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workbookPr defaultThemeVersion="124226"/>
  <mc:AlternateContent xmlns:mc="http://schemas.openxmlformats.org/markup-compatibility/2006">
    <mc:Choice Requires="x15">
      <x15ac:absPath xmlns:x15ac="http://schemas.microsoft.com/office/spreadsheetml/2010/11/ac" url="/Volumes/Planet Hard_Drive/Archaeology/GAC Files/GAC Site Files/Shot Town Road/"/>
    </mc:Choice>
  </mc:AlternateContent>
  <xr:revisionPtr revIDLastSave="0" documentId="13_ncr:1_{8D478E50-7A34-A34F-B309-08EF60908716}" xr6:coauthVersionLast="47" xr6:coauthVersionMax="47" xr10:uidLastSave="{00000000-0000-0000-0000-000000000000}"/>
  <bookViews>
    <workbookView xWindow="3960" yWindow="1180" windowWidth="25580" windowHeight="19000" firstSheet="1" activeTab="10" xr2:uid="{00000000-000D-0000-FFFF-FFFF00000000}"/>
  </bookViews>
  <sheets>
    <sheet name="New Site Evaluation Checklist" sheetId="20" r:id="rId1"/>
    <sheet name="Parcel 1" sheetId="14" r:id="rId2"/>
    <sheet name="Parcel 1 Final" sheetId="24" r:id="rId3"/>
    <sheet name="Sheet2" sheetId="25" r:id="rId4"/>
    <sheet name="Parcel 2" sheetId="12" r:id="rId5"/>
    <sheet name="Parcel 3" sheetId="18" r:id="rId6"/>
    <sheet name="Parcel 4" sheetId="19" r:id="rId7"/>
    <sheet name="Parcel Inventory" sheetId="11" r:id="rId8"/>
    <sheet name="STP Collection Catalog " sheetId="2" r:id="rId9"/>
    <sheet name="STPs" sheetId="21" r:id="rId10"/>
    <sheet name="STP Final" sheetId="23" r:id="rId11"/>
  </sheets>
  <definedNames>
    <definedName name="_xlnm._FilterDatabase" localSheetId="8" hidden="1">'STP Collection Catalog '!$A$1:$L$317</definedName>
    <definedName name="_xlnm._FilterDatabase" localSheetId="9" hidden="1">STPs!$A$1:$S$351</definedName>
    <definedName name="_xlnm.Print_Area" localSheetId="8">'STP Collection Catalog '!$A$1:$I$24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0" i="21" l="1"/>
  <c r="D61" i="21"/>
  <c r="D62" i="21"/>
  <c r="D63" i="21"/>
  <c r="D64" i="21"/>
  <c r="D90" i="21"/>
  <c r="D88" i="21"/>
  <c r="D86" i="21"/>
  <c r="D89" i="21"/>
  <c r="D87" i="21"/>
  <c r="D83" i="21"/>
  <c r="D84" i="21"/>
  <c r="D85" i="21"/>
  <c r="D80" i="21"/>
  <c r="D81" i="21"/>
  <c r="D82" i="21"/>
  <c r="D77" i="21"/>
  <c r="D78" i="21"/>
  <c r="D79" i="21"/>
  <c r="D110" i="21"/>
  <c r="D111" i="21"/>
  <c r="D112" i="21"/>
  <c r="D113" i="21"/>
  <c r="D114" i="21"/>
  <c r="D115" i="21"/>
  <c r="D116" i="21"/>
  <c r="D117" i="21"/>
  <c r="D118" i="21"/>
  <c r="D119" i="21"/>
  <c r="D120" i="21"/>
  <c r="D121" i="21"/>
  <c r="D157" i="21"/>
  <c r="D158" i="21"/>
  <c r="D159" i="21"/>
  <c r="D160" i="21"/>
  <c r="D161" i="21"/>
  <c r="D162" i="21"/>
  <c r="D364" i="21"/>
  <c r="D365" i="21"/>
  <c r="D366" i="21"/>
  <c r="D367" i="21"/>
  <c r="D368" i="21"/>
  <c r="D369" i="21"/>
  <c r="D370" i="21"/>
  <c r="D371" i="21"/>
  <c r="D372" i="21"/>
  <c r="D373" i="21"/>
  <c r="D374" i="21"/>
  <c r="D375" i="21"/>
  <c r="D376" i="21"/>
  <c r="D377" i="21"/>
  <c r="D378" i="21"/>
  <c r="D379" i="21"/>
  <c r="D380" i="21"/>
  <c r="D381" i="21"/>
  <c r="D382" i="21"/>
  <c r="D383" i="21"/>
  <c r="D384" i="21"/>
  <c r="D48" i="21"/>
  <c r="D49" i="21"/>
  <c r="D44" i="21"/>
  <c r="D45" i="21"/>
  <c r="D46" i="21"/>
  <c r="D26" i="21"/>
  <c r="D27" i="21"/>
  <c r="D28" i="21"/>
  <c r="D29" i="21"/>
  <c r="D30" i="21"/>
  <c r="D31" i="21"/>
  <c r="D32" i="21"/>
  <c r="D33" i="21"/>
  <c r="D34" i="21"/>
  <c r="D15" i="21"/>
  <c r="D11" i="21"/>
  <c r="D12" i="21"/>
  <c r="D142" i="21"/>
  <c r="D143" i="21"/>
  <c r="D144" i="21"/>
  <c r="D122" i="21"/>
  <c r="D123" i="21"/>
  <c r="D91" i="21"/>
  <c r="D92" i="21"/>
  <c r="D93" i="21"/>
  <c r="D94" i="21"/>
  <c r="D95" i="21"/>
  <c r="D96" i="21"/>
  <c r="D97" i="21"/>
  <c r="D98" i="21"/>
  <c r="D99" i="21"/>
  <c r="D100" i="21"/>
  <c r="D101" i="21"/>
  <c r="D102" i="21"/>
  <c r="D103" i="21"/>
  <c r="D104" i="21"/>
  <c r="D105" i="21"/>
  <c r="D106" i="21"/>
  <c r="D107" i="21"/>
  <c r="D108" i="21"/>
  <c r="D109" i="21"/>
  <c r="D74" i="21"/>
  <c r="D75" i="21"/>
  <c r="D76" i="21"/>
  <c r="D71" i="21"/>
  <c r="D72" i="21"/>
  <c r="D73" i="21"/>
  <c r="D68" i="21"/>
  <c r="D69" i="21"/>
  <c r="D70" i="21"/>
  <c r="D65" i="21"/>
  <c r="D66" i="21"/>
  <c r="D67" i="21"/>
  <c r="D47" i="21"/>
  <c r="D35" i="21"/>
  <c r="D36" i="21"/>
  <c r="D37" i="21"/>
  <c r="D38" i="21"/>
  <c r="D145" i="21"/>
  <c r="D146" i="21"/>
  <c r="D147" i="21"/>
  <c r="D148" i="21"/>
  <c r="D149" i="21"/>
  <c r="D150" i="21"/>
  <c r="D151" i="21"/>
  <c r="D152" i="21"/>
  <c r="D153" i="21"/>
  <c r="D154" i="21"/>
  <c r="D155" i="21"/>
  <c r="D156" i="21"/>
  <c r="D139" i="21"/>
  <c r="D140" i="21"/>
  <c r="D141" i="21"/>
  <c r="D136" i="21"/>
  <c r="D137" i="21"/>
  <c r="D138" i="21"/>
  <c r="D133" i="21"/>
  <c r="D134" i="21"/>
  <c r="D135" i="21"/>
  <c r="D130" i="21"/>
  <c r="D131" i="21"/>
  <c r="D132" i="21"/>
  <c r="D127" i="21"/>
  <c r="D128" i="21"/>
  <c r="D129" i="21"/>
  <c r="D124" i="21"/>
  <c r="D125" i="21"/>
  <c r="D126" i="21"/>
  <c r="D50" i="21"/>
  <c r="D51" i="21"/>
  <c r="D52" i="21"/>
  <c r="D43" i="21"/>
  <c r="D42" i="21"/>
  <c r="D41" i="21"/>
  <c r="D40" i="21"/>
  <c r="D39" i="21"/>
  <c r="D53" i="21"/>
  <c r="D54" i="21"/>
  <c r="D55" i="21"/>
  <c r="D56" i="21"/>
  <c r="D57" i="21"/>
  <c r="D58" i="21"/>
  <c r="D59" i="21"/>
  <c r="D23" i="21"/>
  <c r="D24" i="21"/>
  <c r="D25" i="21"/>
  <c r="D19" i="21"/>
  <c r="D20" i="21"/>
  <c r="D22" i="21"/>
  <c r="D16" i="21"/>
  <c r="D17" i="21"/>
  <c r="D18" i="21"/>
  <c r="D13" i="21"/>
  <c r="D14" i="21"/>
  <c r="D21"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2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3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D3" i="21"/>
  <c r="D4" i="21"/>
  <c r="D5" i="21"/>
  <c r="D6" i="21"/>
  <c r="D7" i="21"/>
  <c r="D8" i="21"/>
  <c r="D9" i="21"/>
  <c r="D10" i="21"/>
  <c r="D385" i="21"/>
  <c r="D386" i="21"/>
  <c r="D387" i="21"/>
  <c r="D388" i="21"/>
  <c r="D389" i="21"/>
  <c r="D390" i="21"/>
  <c r="D391" i="21"/>
  <c r="D392" i="21"/>
  <c r="D393" i="21"/>
  <c r="D394" i="21"/>
  <c r="D395" i="21"/>
  <c r="D396" i="21"/>
  <c r="D397" i="21"/>
  <c r="D398" i="21"/>
  <c r="D399" i="21"/>
  <c r="D400" i="21"/>
  <c r="D401" i="21"/>
  <c r="D402" i="21"/>
  <c r="D403" i="21"/>
  <c r="D404" i="21"/>
  <c r="D405" i="21"/>
  <c r="D406" i="21"/>
  <c r="D407" i="21"/>
  <c r="D408" i="21"/>
  <c r="D409"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D201" i="21"/>
  <c r="D202" i="21"/>
  <c r="D203" i="21"/>
  <c r="D204" i="21"/>
  <c r="D205" i="21"/>
  <c r="D206" i="21"/>
  <c r="D207" i="21"/>
  <c r="D208" i="21"/>
  <c r="D209" i="21"/>
  <c r="D210" i="21"/>
  <c r="D211" i="21"/>
  <c r="D212" i="21"/>
  <c r="D213" i="21"/>
  <c r="D214" i="21"/>
  <c r="D215" i="21"/>
  <c r="D216" i="21"/>
  <c r="D217" i="21"/>
  <c r="D218" i="21"/>
  <c r="D219" i="21"/>
  <c r="D220" i="21"/>
  <c r="D221" i="21"/>
  <c r="D222" i="21"/>
  <c r="D223" i="21"/>
  <c r="D224" i="21"/>
  <c r="D225" i="21"/>
  <c r="D226" i="21"/>
  <c r="D227" i="21"/>
  <c r="D228" i="21"/>
  <c r="D229" i="21"/>
  <c r="D230" i="21"/>
  <c r="D231" i="21"/>
  <c r="D232" i="21"/>
  <c r="D233" i="21"/>
  <c r="D234" i="21"/>
  <c r="D235" i="21"/>
  <c r="D236" i="21"/>
  <c r="D237" i="21"/>
  <c r="D238" i="21"/>
  <c r="D239" i="21"/>
  <c r="D240" i="21"/>
  <c r="D241" i="21"/>
  <c r="D242" i="21"/>
  <c r="D243" i="21"/>
  <c r="D244" i="21"/>
  <c r="D245" i="21"/>
  <c r="D246" i="21"/>
  <c r="D247" i="21"/>
  <c r="D248" i="21"/>
  <c r="D249" i="21"/>
  <c r="D250" i="21"/>
  <c r="D251" i="21"/>
  <c r="D252" i="21"/>
  <c r="D253" i="21"/>
  <c r="D254" i="21"/>
  <c r="D255" i="21"/>
  <c r="D256" i="21"/>
  <c r="D257" i="21"/>
  <c r="D258" i="21"/>
  <c r="D259" i="21"/>
  <c r="D260" i="21"/>
  <c r="D261" i="21"/>
  <c r="D262" i="21"/>
  <c r="D263" i="21"/>
  <c r="D264" i="21"/>
  <c r="D265" i="21"/>
  <c r="D266" i="21"/>
  <c r="D267" i="21"/>
  <c r="D268" i="21"/>
  <c r="D269" i="21"/>
  <c r="D270" i="21"/>
  <c r="D271" i="21"/>
  <c r="D272" i="21"/>
  <c r="D273" i="21"/>
  <c r="D274" i="21"/>
  <c r="D275" i="21"/>
  <c r="D276" i="21"/>
  <c r="D277" i="21"/>
  <c r="D278" i="21"/>
  <c r="D279" i="21"/>
  <c r="D280" i="21"/>
  <c r="D281" i="21"/>
  <c r="D282" i="21"/>
  <c r="D283" i="21"/>
  <c r="D284" i="21"/>
  <c r="D285" i="21"/>
  <c r="D286" i="21"/>
  <c r="D287" i="21"/>
  <c r="D288" i="21"/>
  <c r="D289" i="21"/>
  <c r="D290" i="21"/>
  <c r="D291" i="21"/>
  <c r="D292" i="21"/>
  <c r="D293" i="21"/>
  <c r="D294" i="21"/>
  <c r="D295" i="21"/>
  <c r="D296" i="21"/>
  <c r="D297" i="21"/>
  <c r="D298" i="21"/>
  <c r="D299" i="21"/>
  <c r="D300" i="21"/>
  <c r="D301" i="21"/>
  <c r="D302" i="21"/>
  <c r="D303" i="21"/>
  <c r="D304" i="21"/>
  <c r="D305" i="21"/>
  <c r="D306" i="21"/>
  <c r="D307" i="21"/>
  <c r="D308" i="21"/>
  <c r="D309" i="21"/>
  <c r="D310" i="21"/>
  <c r="D311" i="21"/>
  <c r="D312" i="21"/>
  <c r="D313" i="21"/>
  <c r="D314" i="21"/>
  <c r="D315" i="21"/>
  <c r="D316" i="21"/>
  <c r="D317" i="21"/>
  <c r="D318" i="21"/>
  <c r="D319" i="21"/>
  <c r="D320" i="21"/>
  <c r="D321" i="21"/>
  <c r="D322" i="21"/>
  <c r="D323" i="21"/>
  <c r="D324" i="21"/>
  <c r="D325" i="21"/>
  <c r="D326" i="21"/>
  <c r="D327" i="21"/>
  <c r="D328" i="21"/>
  <c r="D329" i="21"/>
  <c r="D330" i="21"/>
  <c r="D331" i="21"/>
  <c r="D332" i="21"/>
  <c r="D333" i="21"/>
  <c r="D334" i="21"/>
  <c r="D335" i="21"/>
  <c r="D336" i="21"/>
  <c r="D337" i="21"/>
  <c r="D338" i="21"/>
  <c r="D339" i="21"/>
  <c r="D340" i="21"/>
  <c r="D341" i="21"/>
  <c r="D342" i="21"/>
  <c r="D343" i="21"/>
  <c r="D344" i="21"/>
  <c r="D345" i="21"/>
  <c r="D346" i="21"/>
  <c r="D347" i="21"/>
  <c r="D348" i="21"/>
  <c r="D349" i="21"/>
  <c r="D350" i="21"/>
  <c r="D351" i="21"/>
  <c r="D352" i="21"/>
  <c r="D353" i="21"/>
  <c r="D354" i="21"/>
  <c r="D355" i="21"/>
  <c r="D356" i="21"/>
  <c r="D357" i="21"/>
  <c r="D358" i="21"/>
  <c r="D359" i="21"/>
  <c r="D360" i="21"/>
  <c r="D361" i="21"/>
  <c r="D362" i="21"/>
  <c r="D363" i="21"/>
  <c r="D410" i="21"/>
  <c r="D411" i="21"/>
  <c r="D412" i="21"/>
  <c r="D413" i="21"/>
  <c r="D414" i="21"/>
  <c r="D415" i="21"/>
  <c r="D416" i="21"/>
  <c r="D417" i="21"/>
  <c r="D418" i="21"/>
  <c r="D419" i="21"/>
  <c r="D420" i="21"/>
  <c r="D421" i="21"/>
  <c r="D422" i="21"/>
  <c r="D423" i="21"/>
  <c r="D424" i="21"/>
  <c r="D425" i="21"/>
  <c r="D426" i="21"/>
  <c r="D427" i="21"/>
  <c r="D428" i="21"/>
  <c r="D429" i="21"/>
  <c r="D430" i="21"/>
  <c r="D431" i="21"/>
  <c r="D432" i="21"/>
  <c r="D433" i="21"/>
  <c r="D434" i="21"/>
  <c r="D435" i="21"/>
  <c r="D436" i="21"/>
  <c r="D437" i="21"/>
  <c r="D438" i="21"/>
  <c r="D439" i="21"/>
  <c r="D440" i="21"/>
  <c r="D441" i="21"/>
  <c r="D442" i="21"/>
  <c r="D443" i="21"/>
  <c r="D444" i="21"/>
  <c r="D445" i="21"/>
  <c r="D446" i="21"/>
  <c r="D447" i="21"/>
  <c r="D2" i="21"/>
  <c r="J3" i="21"/>
  <c r="J4" i="21"/>
  <c r="J5" i="21"/>
  <c r="J6" i="21"/>
  <c r="J7" i="21"/>
  <c r="J8" i="21"/>
  <c r="J9" i="21"/>
  <c r="J10" i="21"/>
  <c r="J21" i="21"/>
  <c r="J23" i="21"/>
  <c r="J24" i="21"/>
  <c r="J25" i="21"/>
  <c r="J19" i="21"/>
  <c r="J20" i="21"/>
  <c r="J22" i="21"/>
  <c r="J16" i="21"/>
  <c r="J17" i="21"/>
  <c r="J18" i="21"/>
  <c r="J13" i="21"/>
  <c r="J14" i="21"/>
  <c r="J15" i="21"/>
  <c r="J11" i="21"/>
  <c r="J12" i="21"/>
  <c r="J142" i="21"/>
  <c r="J143" i="21"/>
  <c r="J144" i="21"/>
  <c r="J122" i="21"/>
  <c r="J123" i="21"/>
  <c r="J91" i="21"/>
  <c r="J92" i="21"/>
  <c r="J93" i="21"/>
  <c r="J94" i="21"/>
  <c r="J95" i="21"/>
  <c r="J96" i="21"/>
  <c r="J97" i="21"/>
  <c r="J98" i="21"/>
  <c r="J99" i="21"/>
  <c r="J100" i="21"/>
  <c r="J101" i="21"/>
  <c r="J102" i="21"/>
  <c r="J103" i="21"/>
  <c r="J104" i="21"/>
  <c r="J105" i="21"/>
  <c r="J106" i="21"/>
  <c r="J107" i="21"/>
  <c r="J108" i="21"/>
  <c r="J109" i="21"/>
  <c r="J74" i="21"/>
  <c r="J75" i="21"/>
  <c r="J76" i="21"/>
  <c r="J71" i="21"/>
  <c r="J72" i="21"/>
  <c r="J73" i="21"/>
  <c r="J68" i="21"/>
  <c r="J69" i="21"/>
  <c r="J70" i="21"/>
  <c r="J65" i="21"/>
  <c r="J66" i="21"/>
  <c r="J67" i="21"/>
  <c r="J47" i="21"/>
  <c r="J48" i="21"/>
  <c r="J49" i="21"/>
  <c r="J44" i="21"/>
  <c r="J45" i="21"/>
  <c r="J46" i="21"/>
  <c r="J26" i="21"/>
  <c r="J27" i="21"/>
  <c r="J28" i="21"/>
  <c r="J29" i="21"/>
  <c r="J30" i="21"/>
  <c r="J31" i="21"/>
  <c r="J32" i="21"/>
  <c r="J33" i="21"/>
  <c r="J34" i="21"/>
  <c r="J35" i="21"/>
  <c r="J36" i="21"/>
  <c r="J37" i="21"/>
  <c r="J38" i="21"/>
  <c r="J145" i="21"/>
  <c r="J146" i="21"/>
  <c r="J147" i="21"/>
  <c r="J148" i="21"/>
  <c r="J149" i="21"/>
  <c r="J150" i="21"/>
  <c r="J151" i="21"/>
  <c r="J152" i="21"/>
  <c r="J153" i="21"/>
  <c r="J154" i="21"/>
  <c r="J155" i="21"/>
  <c r="J156" i="21"/>
  <c r="J139" i="21"/>
  <c r="J140" i="21"/>
  <c r="J141" i="21"/>
  <c r="J136" i="21"/>
  <c r="J137" i="21"/>
  <c r="J138" i="21"/>
  <c r="J133" i="21"/>
  <c r="J134" i="21"/>
  <c r="J135" i="21"/>
  <c r="J130" i="21"/>
  <c r="J131" i="21"/>
  <c r="J132" i="21"/>
  <c r="J127" i="21"/>
  <c r="J128" i="21"/>
  <c r="J129" i="21"/>
  <c r="J124" i="21"/>
  <c r="J125" i="21"/>
  <c r="J126" i="21"/>
  <c r="J50" i="21"/>
  <c r="J51" i="21"/>
  <c r="J52" i="21"/>
  <c r="J43" i="21"/>
  <c r="J42" i="21"/>
  <c r="J41" i="21"/>
  <c r="J40" i="21"/>
  <c r="J39" i="21"/>
  <c r="J53" i="21"/>
  <c r="J54" i="21"/>
  <c r="J55" i="21"/>
  <c r="J56" i="21"/>
  <c r="J57" i="21"/>
  <c r="J58" i="21"/>
  <c r="J59" i="21"/>
  <c r="J60" i="21"/>
  <c r="J61" i="21"/>
  <c r="J62" i="21"/>
  <c r="J63" i="21"/>
  <c r="J64" i="21"/>
  <c r="J83" i="21"/>
  <c r="J84" i="21"/>
  <c r="J85" i="21"/>
  <c r="J80" i="21"/>
  <c r="J81" i="21"/>
  <c r="J82" i="21"/>
  <c r="J77" i="21"/>
  <c r="J78" i="21"/>
  <c r="J79" i="21"/>
  <c r="J110" i="21"/>
  <c r="J111" i="21"/>
  <c r="J112" i="21"/>
  <c r="J113" i="21"/>
  <c r="J114" i="21"/>
  <c r="J115" i="21"/>
  <c r="J116" i="21"/>
  <c r="J117" i="21"/>
  <c r="J118" i="21"/>
  <c r="J119" i="21"/>
  <c r="J120" i="21"/>
  <c r="J121" i="21"/>
  <c r="J157" i="21"/>
  <c r="J158" i="21"/>
  <c r="J159" i="21"/>
  <c r="J160" i="21"/>
  <c r="J161" i="21"/>
  <c r="J162"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2" i="21"/>
  <c r="C5" i="11"/>
  <c r="C4" i="11"/>
  <c r="C3" i="11"/>
  <c r="B5" i="11"/>
  <c r="B4" i="11"/>
  <c r="B3" i="11"/>
  <c r="B2" i="11"/>
  <c r="C2" i="11"/>
</calcChain>
</file>

<file path=xl/sharedStrings.xml><?xml version="1.0" encoding="utf-8"?>
<sst xmlns="http://schemas.openxmlformats.org/spreadsheetml/2006/main" count="3437" uniqueCount="773">
  <si>
    <t>Unit</t>
  </si>
  <si>
    <t>Stratum</t>
  </si>
  <si>
    <t>Depth</t>
  </si>
  <si>
    <t>Munsell</t>
  </si>
  <si>
    <t>Texture</t>
  </si>
  <si>
    <t>Notes/Inclusions</t>
  </si>
  <si>
    <t>Clay</t>
  </si>
  <si>
    <t>10YR4/2</t>
  </si>
  <si>
    <t>Silty clay loam</t>
  </si>
  <si>
    <t>10YR2/2</t>
  </si>
  <si>
    <t>Clay &amp; sand</t>
  </si>
  <si>
    <t>10YR5/3</t>
  </si>
  <si>
    <t>Silt loam</t>
  </si>
  <si>
    <t>10YR3/1</t>
  </si>
  <si>
    <t>Clay loam</t>
  </si>
  <si>
    <t>10YR3/2</t>
  </si>
  <si>
    <t>Gravelly clay loam</t>
  </si>
  <si>
    <t>Clay silt</t>
  </si>
  <si>
    <t>10YR3/3</t>
  </si>
  <si>
    <t>Clayey silt loam</t>
  </si>
  <si>
    <t>Fine loamy sand</t>
  </si>
  <si>
    <t>10YR3/4</t>
  </si>
  <si>
    <t>Fine silt</t>
  </si>
  <si>
    <t>10YR3/6</t>
  </si>
  <si>
    <t>Gravel</t>
  </si>
  <si>
    <t>10YR4/1</t>
  </si>
  <si>
    <t>Gravelly loamy sand</t>
  </si>
  <si>
    <t>10YR4/3</t>
  </si>
  <si>
    <t>Gravelly sand</t>
  </si>
  <si>
    <t>10YR5/4</t>
  </si>
  <si>
    <t>Gravelly sand loam</t>
  </si>
  <si>
    <t>10YR4/6</t>
  </si>
  <si>
    <t>Gravelly silt</t>
  </si>
  <si>
    <t>10YR5/1</t>
  </si>
  <si>
    <t>Gravelly silt loam</t>
  </si>
  <si>
    <t>10YR5/2</t>
  </si>
  <si>
    <t>Humus</t>
  </si>
  <si>
    <t>Very fine sandy silt loam</t>
  </si>
  <si>
    <t xml:space="preserve">Loam </t>
  </si>
  <si>
    <t>Loamy sand</t>
  </si>
  <si>
    <t>10YR5/6</t>
  </si>
  <si>
    <t>Sand</t>
  </si>
  <si>
    <t>10YR5/8</t>
  </si>
  <si>
    <t>Sandy clay</t>
  </si>
  <si>
    <t>10YR6/1</t>
  </si>
  <si>
    <t>Sandy loam</t>
  </si>
  <si>
    <t>10YR6/2</t>
  </si>
  <si>
    <t>Sandy silt</t>
  </si>
  <si>
    <t>10YR6/3</t>
  </si>
  <si>
    <t>Sandy silt loam</t>
  </si>
  <si>
    <t>Silty clay</t>
  </si>
  <si>
    <t>10YR6/4</t>
  </si>
  <si>
    <t>Sandy Silty Clay</t>
  </si>
  <si>
    <t>10YR6/6</t>
  </si>
  <si>
    <t>Silt</t>
  </si>
  <si>
    <t>10YR6/8</t>
  </si>
  <si>
    <t>10YR7/1</t>
  </si>
  <si>
    <t>10YR7/2</t>
  </si>
  <si>
    <t>10YR7/3</t>
  </si>
  <si>
    <t>Silty Clay Sand</t>
  </si>
  <si>
    <t>10YR7/4</t>
  </si>
  <si>
    <t>Silty Loam Sand</t>
  </si>
  <si>
    <t>10YR7/6</t>
  </si>
  <si>
    <t>Silty Sand</t>
  </si>
  <si>
    <t>10YR7/8</t>
  </si>
  <si>
    <t>Silty sandy loam</t>
  </si>
  <si>
    <t>2.5Y2.5/1</t>
  </si>
  <si>
    <t>Very fine sandy clay</t>
  </si>
  <si>
    <t>Very fine sandy clay loam</t>
  </si>
  <si>
    <t>Very fine sandy loam</t>
  </si>
  <si>
    <t>Very fine sandy silt</t>
  </si>
  <si>
    <t>5YR4/4</t>
  </si>
  <si>
    <t>Very fine silt</t>
  </si>
  <si>
    <t>5YR5/4</t>
  </si>
  <si>
    <t>7.5YR2.5/2</t>
  </si>
  <si>
    <t>7.5YR3/2</t>
  </si>
  <si>
    <t>7.5YR4/3</t>
  </si>
  <si>
    <t>7.5YR4/4</t>
  </si>
  <si>
    <t>7.5YR4/6</t>
  </si>
  <si>
    <t>7.5YR5/4</t>
  </si>
  <si>
    <t>7.5YR5/6</t>
  </si>
  <si>
    <t>7.5YR5/8</t>
  </si>
  <si>
    <t>10YR8/6</t>
  </si>
  <si>
    <t>5YR5/8</t>
  </si>
  <si>
    <t>5YR4/6</t>
  </si>
  <si>
    <t>5YR5/6</t>
  </si>
  <si>
    <t>5YR3/3</t>
  </si>
  <si>
    <t>5YR2.5/2</t>
  </si>
  <si>
    <t>7.5YR4/2</t>
  </si>
  <si>
    <t>Quantity</t>
  </si>
  <si>
    <t>Class</t>
  </si>
  <si>
    <t>Material</t>
  </si>
  <si>
    <t>Variety</t>
  </si>
  <si>
    <t>Type</t>
  </si>
  <si>
    <t>Element</t>
  </si>
  <si>
    <t>Comments</t>
  </si>
  <si>
    <t>Weight</t>
  </si>
  <si>
    <t>Material Category</t>
  </si>
  <si>
    <t>Class Category</t>
  </si>
  <si>
    <t>Variety Category</t>
  </si>
  <si>
    <t>Vessel</t>
  </si>
  <si>
    <t>Ceramic</t>
  </si>
  <si>
    <t>Earthenware, Possible North Devon</t>
  </si>
  <si>
    <t>Bone</t>
  </si>
  <si>
    <t>Architecture</t>
  </si>
  <si>
    <t>Aboriginal Pottery</t>
  </si>
  <si>
    <t>Earthenware, Lead-glazed Red</t>
  </si>
  <si>
    <t>Brick/Daub/Mortar</t>
  </si>
  <si>
    <t>Arms</t>
  </si>
  <si>
    <t>Asbestos Tile</t>
  </si>
  <si>
    <t>Glass</t>
  </si>
  <si>
    <t>Beverage bottle</t>
  </si>
  <si>
    <t>Clothing</t>
  </si>
  <si>
    <t>Balanus sp.</t>
  </si>
  <si>
    <t>Tobacco</t>
  </si>
  <si>
    <t>Tobacco pipe, ball clay</t>
  </si>
  <si>
    <t>Cloth</t>
  </si>
  <si>
    <t>Ecofact</t>
  </si>
  <si>
    <t>Barrel Tap</t>
  </si>
  <si>
    <t>Composite</t>
  </si>
  <si>
    <t>Equestrian</t>
  </si>
  <si>
    <t>Bead</t>
  </si>
  <si>
    <t>Flora</t>
  </si>
  <si>
    <t>Food</t>
  </si>
  <si>
    <t>Fuel</t>
  </si>
  <si>
    <t>Biface</t>
  </si>
  <si>
    <t>Lithic</t>
  </si>
  <si>
    <t>Stone</t>
  </si>
  <si>
    <t>Flake, English Flint</t>
  </si>
  <si>
    <t>Indeterminate</t>
  </si>
  <si>
    <t>Furnishing</t>
  </si>
  <si>
    <t>Bolt</t>
  </si>
  <si>
    <t>Bone, Mammal</t>
  </si>
  <si>
    <t>Leather</t>
  </si>
  <si>
    <t>Hardware</t>
  </si>
  <si>
    <t>Metal</t>
  </si>
  <si>
    <t>Bone, Bird</t>
  </si>
  <si>
    <t>Miscellaneous</t>
  </si>
  <si>
    <t>Jewelry</t>
  </si>
  <si>
    <t>Bone, Fish</t>
  </si>
  <si>
    <t>Plastic</t>
  </si>
  <si>
    <t>Window glass</t>
  </si>
  <si>
    <t>Shell</t>
  </si>
  <si>
    <t>Bone, Reptile</t>
  </si>
  <si>
    <t>Nail, handwrought</t>
  </si>
  <si>
    <t>Slag</t>
  </si>
  <si>
    <t>Bottle</t>
  </si>
  <si>
    <t>Toy</t>
  </si>
  <si>
    <t>Bottle Cap</t>
  </si>
  <si>
    <t>Brick/Daub</t>
  </si>
  <si>
    <t>Synthetic</t>
  </si>
  <si>
    <t>Transportation</t>
  </si>
  <si>
    <t>Bottle, blown in mold</t>
  </si>
  <si>
    <t>Daub, burned</t>
  </si>
  <si>
    <t>Wood</t>
  </si>
  <si>
    <t>Bottle, Case, Machined</t>
  </si>
  <si>
    <t>Bottle, hand-finished</t>
  </si>
  <si>
    <t>Bottle, Indeterminate</t>
  </si>
  <si>
    <t>Fire-cracked rock</t>
  </si>
  <si>
    <t>Bottle, machine-molded</t>
  </si>
  <si>
    <t>Bowl</t>
  </si>
  <si>
    <t>Flake, Primary</t>
  </si>
  <si>
    <t>Brass</t>
  </si>
  <si>
    <t>Flake, Secondary</t>
  </si>
  <si>
    <t>Brick, common red</t>
  </si>
  <si>
    <t>Flake, Tertiary</t>
  </si>
  <si>
    <t>Brick, common yellow</t>
  </si>
  <si>
    <t>Brick, yellow refractory</t>
  </si>
  <si>
    <t>Flake, Decortication</t>
  </si>
  <si>
    <t>Flake, Shatter</t>
  </si>
  <si>
    <t>Buckle</t>
  </si>
  <si>
    <t>Buckle, clothing</t>
  </si>
  <si>
    <t>Buckle, equestrian</t>
  </si>
  <si>
    <t>Buckle, Metal</t>
  </si>
  <si>
    <t>Building Stone</t>
  </si>
  <si>
    <t>Tobacco pipe, terra cotta</t>
  </si>
  <si>
    <t>Butterfly hinge</t>
  </si>
  <si>
    <t>Button</t>
  </si>
  <si>
    <t>Clothing hook</t>
  </si>
  <si>
    <t>Button, Bone</t>
  </si>
  <si>
    <t>Button, Glass</t>
  </si>
  <si>
    <t>Button, Metal</t>
  </si>
  <si>
    <t>Button, Plastic</t>
  </si>
  <si>
    <t>Button, Porcelain</t>
  </si>
  <si>
    <t>Button, Rubber</t>
  </si>
  <si>
    <t>Button, Shell</t>
  </si>
  <si>
    <t>Can</t>
  </si>
  <si>
    <t>Can, metal</t>
  </si>
  <si>
    <t>Candy dish</t>
  </si>
  <si>
    <t>Cartridge shell</t>
  </si>
  <si>
    <t>Case bottle</t>
  </si>
  <si>
    <t>Cast</t>
  </si>
  <si>
    <t>Cast iron</t>
  </si>
  <si>
    <t>Earthenware, Black Glazed Redware</t>
  </si>
  <si>
    <t>Charcoal</t>
  </si>
  <si>
    <t>Cigarette filter</t>
  </si>
  <si>
    <t>Clasp</t>
  </si>
  <si>
    <t>Coal</t>
  </si>
  <si>
    <t>Coin</t>
  </si>
  <si>
    <t>Comb</t>
  </si>
  <si>
    <t>Concretion</t>
  </si>
  <si>
    <t>Copper alloy</t>
  </si>
  <si>
    <t>Core (lithic)</t>
  </si>
  <si>
    <t>Crock</t>
  </si>
  <si>
    <t>Crown cap</t>
  </si>
  <si>
    <t>Cup</t>
  </si>
  <si>
    <t>Cup, Tin</t>
  </si>
  <si>
    <t>Daub, unburned</t>
  </si>
  <si>
    <t>Dice</t>
  </si>
  <si>
    <t>Doll, Ceramic</t>
  </si>
  <si>
    <t>Door</t>
  </si>
  <si>
    <t>Door Handle</t>
  </si>
  <si>
    <t>Door Knob</t>
  </si>
  <si>
    <t>Drainage pipe</t>
  </si>
  <si>
    <t>Drill Bit</t>
  </si>
  <si>
    <t>Earthenware, Buckley</t>
  </si>
  <si>
    <t>Earthenware, Canary ware</t>
  </si>
  <si>
    <t>Earthenware, Cream-colored</t>
  </si>
  <si>
    <t>Earthenware, Creamware</t>
  </si>
  <si>
    <t>Earthenware, Faience</t>
  </si>
  <si>
    <t>Earthenware, Indeterminate White</t>
  </si>
  <si>
    <t>Earthenware, Jackfield</t>
  </si>
  <si>
    <t>Earthenware, Lead-glazed Buff</t>
  </si>
  <si>
    <t>Earthenware, Lusterware</t>
  </si>
  <si>
    <t>Earthenware, Majolica</t>
  </si>
  <si>
    <t>Earthenware, Mid-Atlantic Slipware</t>
  </si>
  <si>
    <t>Earthenware, Mid-Atlantic Slipware?</t>
  </si>
  <si>
    <t>Earthenware, Midlands Yellow</t>
  </si>
  <si>
    <t>Earthenware, North Devon</t>
  </si>
  <si>
    <t>Earthenware, North Italian</t>
  </si>
  <si>
    <t>Earthenware, Pearlware</t>
  </si>
  <si>
    <t>Earthenware, Refined Red</t>
  </si>
  <si>
    <t>Earthenware, Slipped Buff</t>
  </si>
  <si>
    <t>Earthenware, Slipped Red</t>
  </si>
  <si>
    <t>Earthenware, Slipware, North Devon (sgrafitto)</t>
  </si>
  <si>
    <t>Earthenware, Slipware, North Devon (sgrafitto)?</t>
  </si>
  <si>
    <t>Earthenware, Staffordshire Slipware</t>
  </si>
  <si>
    <t>Earthenware, Tin-glazed</t>
  </si>
  <si>
    <t>Earthenware, Unglazed Buff</t>
  </si>
  <si>
    <t>Earthenware, Unglazed Red</t>
  </si>
  <si>
    <t>Earthenware, White Granite</t>
  </si>
  <si>
    <t>Earthenware, Whiteware</t>
  </si>
  <si>
    <t>Earthenware, Whiteware/Pearlware</t>
  </si>
  <si>
    <t>Egg shell</t>
  </si>
  <si>
    <t>Eyeglasses</t>
  </si>
  <si>
    <t>Fastener</t>
  </si>
  <si>
    <t>Ferule</t>
  </si>
  <si>
    <t>Fish Hook</t>
  </si>
  <si>
    <t>Flake, Biface Thinning</t>
  </si>
  <si>
    <t>Projectile point</t>
  </si>
  <si>
    <t>Flake, Continental Flint</t>
  </si>
  <si>
    <t>Flake, French Flint</t>
  </si>
  <si>
    <t>Flake, Gun Flint</t>
  </si>
  <si>
    <t>Flake, indeterminate</t>
  </si>
  <si>
    <t>Flake, Retouch</t>
  </si>
  <si>
    <t>Flask</t>
  </si>
  <si>
    <t>Flat Glass</t>
  </si>
  <si>
    <t>Flatware</t>
  </si>
  <si>
    <t>Flowerpot</t>
  </si>
  <si>
    <t>Fork</t>
  </si>
  <si>
    <t>Fork, cooking</t>
  </si>
  <si>
    <t>Fork, table</t>
  </si>
  <si>
    <t>Window Lead</t>
  </si>
  <si>
    <t>Fossil</t>
  </si>
  <si>
    <t>Fruit jar</t>
  </si>
  <si>
    <t>Gastropod shell</t>
  </si>
  <si>
    <t>Glass inset</t>
  </si>
  <si>
    <t>Glass, Folded</t>
  </si>
  <si>
    <t>Glass, indeterminate</t>
  </si>
  <si>
    <t>Glass, Lantern</t>
  </si>
  <si>
    <t>Glass/porcelain</t>
  </si>
  <si>
    <t>Grommet</t>
  </si>
  <si>
    <t>Hammerstone</t>
  </si>
  <si>
    <t>Handle</t>
  </si>
  <si>
    <t>Hardware mesh</t>
  </si>
  <si>
    <t>Hinge, butterfly</t>
  </si>
  <si>
    <t>Hinge, strap</t>
  </si>
  <si>
    <t>Hollowware</t>
  </si>
  <si>
    <t>Horseshoe</t>
  </si>
  <si>
    <t>Indeterminate hardware</t>
  </si>
  <si>
    <t>Ironstone</t>
  </si>
  <si>
    <t>Jar</t>
  </si>
  <si>
    <t>Jar, ceramic</t>
  </si>
  <si>
    <t>Jar, glass</t>
  </si>
  <si>
    <t>Jar, Mason</t>
  </si>
  <si>
    <t>Juglans sp.</t>
  </si>
  <si>
    <t>Keg</t>
  </si>
  <si>
    <t>Key</t>
  </si>
  <si>
    <t>Knife</t>
  </si>
  <si>
    <t>Knife, other</t>
  </si>
  <si>
    <t>Knife, table</t>
  </si>
  <si>
    <t>Lamp chimney</t>
  </si>
  <si>
    <t>Lead, indeterminate</t>
  </si>
  <si>
    <t>Leather, indeterminate</t>
  </si>
  <si>
    <t>Lid</t>
  </si>
  <si>
    <t>Lid liner</t>
  </si>
  <si>
    <t>Light Bulb</t>
  </si>
  <si>
    <t>Lithic, Identifiable</t>
  </si>
  <si>
    <t>Lithic, indeterminate</t>
  </si>
  <si>
    <t>Lock</t>
  </si>
  <si>
    <t>Marble (toy)</t>
  </si>
  <si>
    <t>Marble, Ceramic</t>
  </si>
  <si>
    <t>Marble, Glass</t>
  </si>
  <si>
    <t>Metal handle</t>
  </si>
  <si>
    <t>Metal, Ax-head</t>
  </si>
  <si>
    <t>Nail, machine-cut</t>
  </si>
  <si>
    <t>Metal, Identifiable</t>
  </si>
  <si>
    <t>Metal, indeterminate</t>
  </si>
  <si>
    <t>Nail, indeterminate</t>
  </si>
  <si>
    <t>Metal, Lid</t>
  </si>
  <si>
    <t>Milk glass</t>
  </si>
  <si>
    <t>Misc. modern</t>
  </si>
  <si>
    <t>Mortar</t>
  </si>
  <si>
    <t>Mortar, Lime</t>
  </si>
  <si>
    <t>Mortar, Oyster Shell</t>
  </si>
  <si>
    <t>Mortar, Portland</t>
  </si>
  <si>
    <t>Mug</t>
  </si>
  <si>
    <t>Nail</t>
  </si>
  <si>
    <t>Stoneware, Rhenish Brown</t>
  </si>
  <si>
    <t>Nail, machine-cut, hand-headed</t>
  </si>
  <si>
    <t>Nail, machine-cut, machine-headed</t>
  </si>
  <si>
    <t>Nail, wire</t>
  </si>
  <si>
    <t>Nut, metal</t>
  </si>
  <si>
    <t>Nut/Bolt</t>
  </si>
  <si>
    <t>Pin</t>
  </si>
  <si>
    <t>Pipe Stem</t>
  </si>
  <si>
    <t>Plaster</t>
  </si>
  <si>
    <t>Plate</t>
  </si>
  <si>
    <t>Platter</t>
  </si>
  <si>
    <t>Porcelain, Chinese</t>
  </si>
  <si>
    <t>Porcelain, Demi</t>
  </si>
  <si>
    <t>Porcelain, indeterminate</t>
  </si>
  <si>
    <t>Porcelain, Western</t>
  </si>
  <si>
    <t>Poss. Nautical</t>
  </si>
  <si>
    <t>Possible slate, roofing</t>
  </si>
  <si>
    <t>Pressed glass</t>
  </si>
  <si>
    <t>Printer's Type</t>
  </si>
  <si>
    <t>Reed tobacco pipe</t>
  </si>
  <si>
    <t>Rhyolite</t>
  </si>
  <si>
    <t>Rivet</t>
  </si>
  <si>
    <t>Rod</t>
  </si>
  <si>
    <t>Tile, Floor</t>
  </si>
  <si>
    <t>Rubber</t>
  </si>
  <si>
    <t>Rubber, hard</t>
  </si>
  <si>
    <t>Sandstone</t>
  </si>
  <si>
    <t>Saucer</t>
  </si>
  <si>
    <t>Schist</t>
  </si>
  <si>
    <t>Scissors</t>
  </si>
  <si>
    <t>Screw</t>
  </si>
  <si>
    <t>Scythe</t>
  </si>
  <si>
    <t>Uniface (scraper)</t>
  </si>
  <si>
    <t>Secondary flake</t>
  </si>
  <si>
    <t>Sewage pipe, ceramic</t>
  </si>
  <si>
    <t>Shark tooth</t>
  </si>
  <si>
    <t>Sheet iron</t>
  </si>
  <si>
    <t>Shingle</t>
  </si>
  <si>
    <t>Shirt stud</t>
  </si>
  <si>
    <t>Shoe/Boot</t>
  </si>
  <si>
    <t>Shotgun shell</t>
  </si>
  <si>
    <t>Sinker</t>
  </si>
  <si>
    <t>Skane</t>
  </si>
  <si>
    <t>Skein</t>
  </si>
  <si>
    <t>Slate, indeterminate</t>
  </si>
  <si>
    <t>Slate, pencil</t>
  </si>
  <si>
    <t>Slate, roofing</t>
  </si>
  <si>
    <t>Slate, writing</t>
  </si>
  <si>
    <t>Small bowl</t>
  </si>
  <si>
    <t>Snail Shell</t>
  </si>
  <si>
    <t>Snap</t>
  </si>
  <si>
    <t>Snuff box</t>
  </si>
  <si>
    <t>Spike</t>
  </si>
  <si>
    <t>Spike, handwrought</t>
  </si>
  <si>
    <t>Spike, machine-cut</t>
  </si>
  <si>
    <t>Spoon</t>
  </si>
  <si>
    <t>Spring</t>
  </si>
  <si>
    <t>Spur buckle</t>
  </si>
  <si>
    <t>Valve, Oyster</t>
  </si>
  <si>
    <t>Staple</t>
  </si>
  <si>
    <t>Stock lock</t>
  </si>
  <si>
    <t>Stoneware, Albany Glazed</t>
  </si>
  <si>
    <t>Stoneware, Alkaline Glazed</t>
  </si>
  <si>
    <t>Stoneware, American</t>
  </si>
  <si>
    <t>Stoneware, American Brown</t>
  </si>
  <si>
    <t>Stoneware, American Gray</t>
  </si>
  <si>
    <t>Stoneware, Black Basalt</t>
  </si>
  <si>
    <t>Stoneware, British Brown</t>
  </si>
  <si>
    <t>Stoneware, English Dry-Bodied Red</t>
  </si>
  <si>
    <t>Stoneware, Indeterminate Brown</t>
  </si>
  <si>
    <t>Stoneware, Indeterminate Gray</t>
  </si>
  <si>
    <t>Stoneware, Jasperware</t>
  </si>
  <si>
    <t>Stoneware, Nottingham</t>
  </si>
  <si>
    <t>Stoneware, Rhenish Brown?</t>
  </si>
  <si>
    <t>Stoneware, Rhenish Gray</t>
  </si>
  <si>
    <t>Stoneware, Rhenish Gray?</t>
  </si>
  <si>
    <t>Stoneware, Westerwald</t>
  </si>
  <si>
    <t>Stoneware, Westerwald?</t>
  </si>
  <si>
    <t>Stoneware, White Salt-glazed</t>
  </si>
  <si>
    <t>Straight pin</t>
  </si>
  <si>
    <t>Strap</t>
  </si>
  <si>
    <t>Strap, metal</t>
  </si>
  <si>
    <t>Strip</t>
  </si>
  <si>
    <t>Table glass</t>
  </si>
  <si>
    <t>Tack</t>
  </si>
  <si>
    <t>Tap part</t>
  </si>
  <si>
    <t>Teacup</t>
  </si>
  <si>
    <t>Teapot</t>
  </si>
  <si>
    <t>Terra cotta</t>
  </si>
  <si>
    <t>Thimble</t>
  </si>
  <si>
    <t>Tile, Roofing</t>
  </si>
  <si>
    <t>Tin</t>
  </si>
  <si>
    <t>Tooth</t>
  </si>
  <si>
    <t>Toothbrush</t>
  </si>
  <si>
    <t>Tumbler</t>
  </si>
  <si>
    <t>Twist cap</t>
  </si>
  <si>
    <t>Utensils, cooking</t>
  </si>
  <si>
    <t>Utensils, table</t>
  </si>
  <si>
    <t>Valve, Clam</t>
  </si>
  <si>
    <t>Valve, Mussel</t>
  </si>
  <si>
    <t>Vase</t>
  </si>
  <si>
    <t>Vessel glass, hand-finished</t>
  </si>
  <si>
    <t>Vessel glass, hand-tooled</t>
  </si>
  <si>
    <t>Vessel glass, indeterminate</t>
  </si>
  <si>
    <t>Vessel glass, machine-molded</t>
  </si>
  <si>
    <t>Vessel glass, machine-molded, indeterminate finish</t>
  </si>
  <si>
    <t>Vial</t>
  </si>
  <si>
    <t>Walnut Shell</t>
  </si>
  <si>
    <t>Washer, metal</t>
  </si>
  <si>
    <t>Wedge</t>
  </si>
  <si>
    <t>Wheat Penny</t>
  </si>
  <si>
    <t>White clay</t>
  </si>
  <si>
    <t>White metal</t>
  </si>
  <si>
    <t>Wig Curler</t>
  </si>
  <si>
    <t>Wine Bottle</t>
  </si>
  <si>
    <t>Wine Glass</t>
  </si>
  <si>
    <t>Wire</t>
  </si>
  <si>
    <t>Wire, Barbed</t>
  </si>
  <si>
    <t>Wire, twisted</t>
  </si>
  <si>
    <t>Yellowware</t>
  </si>
  <si>
    <t>Yellowware, Rockingham</t>
  </si>
  <si>
    <t>STP</t>
  </si>
  <si>
    <t>*</t>
  </si>
  <si>
    <t>**</t>
  </si>
  <si>
    <t>***</t>
  </si>
  <si>
    <t>7.5YR3/3</t>
  </si>
  <si>
    <t>7.5YR3/4</t>
  </si>
  <si>
    <t>Horizon</t>
  </si>
  <si>
    <t>Transect</t>
  </si>
  <si>
    <t>Grantor</t>
  </si>
  <si>
    <t>Grantee</t>
  </si>
  <si>
    <t>Instrument</t>
  </si>
  <si>
    <t>Reference</t>
  </si>
  <si>
    <t>Date</t>
  </si>
  <si>
    <t>Acres</t>
  </si>
  <si>
    <t>Clayey sand loam</t>
  </si>
  <si>
    <t>Sandy clay loam</t>
  </si>
  <si>
    <t>Parcel</t>
  </si>
  <si>
    <t>Munsell Key</t>
  </si>
  <si>
    <t>Texture Key</t>
  </si>
  <si>
    <t>Horizon Code</t>
  </si>
  <si>
    <t>Trasect</t>
  </si>
  <si>
    <t>A</t>
  </si>
  <si>
    <t>Ao</t>
  </si>
  <si>
    <t>Ash</t>
  </si>
  <si>
    <t>10YR8/2</t>
  </si>
  <si>
    <t>E</t>
  </si>
  <si>
    <t>B</t>
  </si>
  <si>
    <t>Ap</t>
  </si>
  <si>
    <t>C</t>
  </si>
  <si>
    <t>D</t>
  </si>
  <si>
    <t>F</t>
  </si>
  <si>
    <t>G</t>
  </si>
  <si>
    <t>10YR8/3</t>
  </si>
  <si>
    <t>Clayey sandy silt</t>
  </si>
  <si>
    <t>H</t>
  </si>
  <si>
    <t>10YR8/4</t>
  </si>
  <si>
    <t>Clayey sandy silt loam</t>
  </si>
  <si>
    <t>A1</t>
  </si>
  <si>
    <t>I</t>
  </si>
  <si>
    <t>A2</t>
  </si>
  <si>
    <t>J</t>
  </si>
  <si>
    <t>Fine sandy clay</t>
  </si>
  <si>
    <t>K</t>
  </si>
  <si>
    <t>Fine sandy clay loam</t>
  </si>
  <si>
    <t>L</t>
  </si>
  <si>
    <t>10YR2/1</t>
  </si>
  <si>
    <t>Fine sandy silt loam</t>
  </si>
  <si>
    <t>Bt</t>
  </si>
  <si>
    <t>M</t>
  </si>
  <si>
    <t>Fine sandy loam</t>
  </si>
  <si>
    <t>Bw</t>
  </si>
  <si>
    <t>N</t>
  </si>
  <si>
    <t>O</t>
  </si>
  <si>
    <t>P</t>
  </si>
  <si>
    <t>Q</t>
  </si>
  <si>
    <t>R</t>
  </si>
  <si>
    <t>S</t>
  </si>
  <si>
    <t>T</t>
  </si>
  <si>
    <t>Impenetrable</t>
  </si>
  <si>
    <t>Gravelly sandy silt loam</t>
  </si>
  <si>
    <t>U</t>
  </si>
  <si>
    <t>Driveway</t>
  </si>
  <si>
    <t>V</t>
  </si>
  <si>
    <t>Rubble</t>
  </si>
  <si>
    <t>W</t>
  </si>
  <si>
    <t>Overgrowth</t>
  </si>
  <si>
    <t>X</t>
  </si>
  <si>
    <t>Y</t>
  </si>
  <si>
    <t>Z</t>
  </si>
  <si>
    <t>10YR8/1</t>
  </si>
  <si>
    <t>Very fine sand</t>
  </si>
  <si>
    <t>Very fine silt loam</t>
  </si>
  <si>
    <t>7.5YR6/4</t>
  </si>
  <si>
    <t>7.5YR6/8</t>
  </si>
  <si>
    <t>7.5YR7/8</t>
  </si>
  <si>
    <t>Notes</t>
  </si>
  <si>
    <t>Address:</t>
  </si>
  <si>
    <t>Consideration</t>
  </si>
  <si>
    <t>Address</t>
  </si>
  <si>
    <t>Ref #</t>
  </si>
  <si>
    <t>Site Reference ID:</t>
  </si>
  <si>
    <t>Deed History</t>
  </si>
  <si>
    <t>Plat History</t>
  </si>
  <si>
    <t>Plat Map in GIS</t>
  </si>
  <si>
    <t>Plat Map in CAD</t>
  </si>
  <si>
    <t>Historic Topo Maps</t>
  </si>
  <si>
    <t>Soil Study</t>
  </si>
  <si>
    <t>Current Site Topo Map</t>
  </si>
  <si>
    <t>Deeds Downloaded</t>
  </si>
  <si>
    <t>Powerpoint Assembly</t>
  </si>
  <si>
    <t>Done</t>
  </si>
  <si>
    <t>Downloaded</t>
  </si>
  <si>
    <t>Sent to Jim</t>
  </si>
  <si>
    <t>Web Reference</t>
  </si>
  <si>
    <t xml:space="preserve">Findr, SDAT, </t>
  </si>
  <si>
    <t>10YR8/8</t>
  </si>
  <si>
    <t>2.5Y3/1</t>
  </si>
  <si>
    <t>2.5Y3/2</t>
  </si>
  <si>
    <t>2.5Y3/3</t>
  </si>
  <si>
    <t>2.5Y4/1</t>
  </si>
  <si>
    <t>2.5Y4/2</t>
  </si>
  <si>
    <t>2.5Y4/3</t>
  </si>
  <si>
    <t>2.5Y4/4</t>
  </si>
  <si>
    <t>2.5YR5/1</t>
  </si>
  <si>
    <t>2.5YR5/2</t>
  </si>
  <si>
    <t>2.5YR5/3</t>
  </si>
  <si>
    <t>2.5YR5/4</t>
  </si>
  <si>
    <t>2.5YR5/6</t>
  </si>
  <si>
    <t>2.5YR6/1</t>
  </si>
  <si>
    <t>2.5YR6/2</t>
  </si>
  <si>
    <t>2.5YR6/3</t>
  </si>
  <si>
    <t>2.5YR6/4</t>
  </si>
  <si>
    <t>2.5YR6/6</t>
  </si>
  <si>
    <t>2.5YR6/8</t>
  </si>
  <si>
    <t>2.5YR7/1</t>
  </si>
  <si>
    <t>2.5YR7/2</t>
  </si>
  <si>
    <t>2.5YR7/3</t>
  </si>
  <si>
    <t>2.5YR7/4</t>
  </si>
  <si>
    <t>2.5YR7/6</t>
  </si>
  <si>
    <t>2.5YR7/8</t>
  </si>
  <si>
    <t>2.5YR8/1</t>
  </si>
  <si>
    <t>2.5YR8/2</t>
  </si>
  <si>
    <t>2.5YR8/3</t>
  </si>
  <si>
    <t>2.5YR8/4</t>
  </si>
  <si>
    <t>2.5YR8/6</t>
  </si>
  <si>
    <t>2.5YR8/8</t>
  </si>
  <si>
    <t>5YR2.5/1</t>
  </si>
  <si>
    <t>5YR3/1</t>
  </si>
  <si>
    <t>Null</t>
  </si>
  <si>
    <t>5YR3/2</t>
  </si>
  <si>
    <t>5YR3/4</t>
  </si>
  <si>
    <t>5YR3/6</t>
  </si>
  <si>
    <t>5YR3/8</t>
  </si>
  <si>
    <t>5YR4/1</t>
  </si>
  <si>
    <t>5YR4/2</t>
  </si>
  <si>
    <t>5YR4/3</t>
  </si>
  <si>
    <t>5YR5/1</t>
  </si>
  <si>
    <t>5YR5/2</t>
  </si>
  <si>
    <t>5YR5/3</t>
  </si>
  <si>
    <t>5YR6/1</t>
  </si>
  <si>
    <t>5YR6/2</t>
  </si>
  <si>
    <t>5YR6/3</t>
  </si>
  <si>
    <t>5YR6/4</t>
  </si>
  <si>
    <t>5YR6/6</t>
  </si>
  <si>
    <t>5YR6/8</t>
  </si>
  <si>
    <t>5YR7/1</t>
  </si>
  <si>
    <t>5YR7/2</t>
  </si>
  <si>
    <t>5YR7/3</t>
  </si>
  <si>
    <t>5YR7/4</t>
  </si>
  <si>
    <t>5YR7/6</t>
  </si>
  <si>
    <t>5YR7/8</t>
  </si>
  <si>
    <t>5YR8/1</t>
  </si>
  <si>
    <t>5YR8/2</t>
  </si>
  <si>
    <t>5YR8/3</t>
  </si>
  <si>
    <t>5YR8/4</t>
  </si>
  <si>
    <t>7.5YR2.5/1</t>
  </si>
  <si>
    <t>7.5YR3/1</t>
  </si>
  <si>
    <t>7.5YR4/1</t>
  </si>
  <si>
    <t>7.5YR5/1</t>
  </si>
  <si>
    <t>7.5YR5/2</t>
  </si>
  <si>
    <t>7.5YR5/3</t>
  </si>
  <si>
    <t>7.5YR6/1</t>
  </si>
  <si>
    <t>7.5YR6/2</t>
  </si>
  <si>
    <t>7.5YR6/3</t>
  </si>
  <si>
    <t>7.5YR6/6</t>
  </si>
  <si>
    <t>7.5YR7/1</t>
  </si>
  <si>
    <t>7.5YR7/2</t>
  </si>
  <si>
    <t>7.5YR7/3</t>
  </si>
  <si>
    <t>7.5YR7/4</t>
  </si>
  <si>
    <t>7.5YR7/6</t>
  </si>
  <si>
    <t>7.5YR8/1</t>
  </si>
  <si>
    <t>7.5YR8/2</t>
  </si>
  <si>
    <t>7.5YR8/3</t>
  </si>
  <si>
    <t>7.5YR8/4</t>
  </si>
  <si>
    <t>10YR</t>
  </si>
  <si>
    <t>2.5YR</t>
  </si>
  <si>
    <t>5YR</t>
  </si>
  <si>
    <t>7.5YR</t>
  </si>
  <si>
    <t>2.5Y</t>
  </si>
  <si>
    <t>Munsell 2</t>
  </si>
  <si>
    <t>Munsell 3</t>
  </si>
  <si>
    <t>2.5/</t>
  </si>
  <si>
    <t>3/</t>
  </si>
  <si>
    <t>4/</t>
  </si>
  <si>
    <t>5/</t>
  </si>
  <si>
    <t>6/</t>
  </si>
  <si>
    <t>7/</t>
  </si>
  <si>
    <t>8/</t>
  </si>
  <si>
    <t>Munsell 1</t>
  </si>
  <si>
    <t>Ap1</t>
  </si>
  <si>
    <t>Ap2</t>
  </si>
  <si>
    <t>Ap3</t>
  </si>
  <si>
    <t>Ao1</t>
  </si>
  <si>
    <t>Ao2</t>
  </si>
  <si>
    <t>Ao3</t>
  </si>
  <si>
    <t>A3</t>
  </si>
  <si>
    <t>A4</t>
  </si>
  <si>
    <t>BA</t>
  </si>
  <si>
    <t>Bt1</t>
  </si>
  <si>
    <t>Bt2</t>
  </si>
  <si>
    <t>Bt3</t>
  </si>
  <si>
    <t>Bt4</t>
  </si>
  <si>
    <t>Bw1</t>
  </si>
  <si>
    <t>Bw2</t>
  </si>
  <si>
    <t>Bw3</t>
  </si>
  <si>
    <t>Bw4</t>
  </si>
  <si>
    <t>C1</t>
  </si>
  <si>
    <t>C2</t>
  </si>
  <si>
    <t>C3</t>
  </si>
  <si>
    <t>C4</t>
  </si>
  <si>
    <t>Tree Thrown</t>
  </si>
  <si>
    <t>Sup</t>
  </si>
  <si>
    <t>Const Debris</t>
  </si>
  <si>
    <t>2/</t>
  </si>
  <si>
    <t>Road Cut</t>
  </si>
  <si>
    <t>Tree Root Tumble</t>
  </si>
  <si>
    <t xml:space="preserve">11935 Patchwork Place, </t>
  </si>
  <si>
    <t>Deed</t>
  </si>
  <si>
    <t>Mortgage</t>
  </si>
  <si>
    <t>Redox</t>
  </si>
  <si>
    <t>Mottled</t>
  </si>
  <si>
    <t>Mixed</t>
  </si>
  <si>
    <t>Gleyed</t>
  </si>
  <si>
    <t>Backfill</t>
  </si>
  <si>
    <t>29662/341</t>
  </si>
  <si>
    <t>John H Jory</t>
  </si>
  <si>
    <t>Christopher &amp; Amber Foster</t>
  </si>
  <si>
    <t>Heather L Marion &amp; Lindsey H Jory</t>
  </si>
  <si>
    <t>223/274</t>
  </si>
  <si>
    <t>4743/212</t>
  </si>
  <si>
    <t>Heather Lee Jory</t>
  </si>
  <si>
    <t>John H Jory (Dec)</t>
  </si>
  <si>
    <t>David &amp; Martha Holland</t>
  </si>
  <si>
    <t>WNW 27/448</t>
  </si>
  <si>
    <t>JHH 202/422</t>
  </si>
  <si>
    <t>JHH 202/420</t>
  </si>
  <si>
    <t>Arundel Perpetual Loan</t>
  </si>
  <si>
    <t>Wesley &amp; Mary Miller (Default)</t>
  </si>
  <si>
    <t>WNW 22/492</t>
  </si>
  <si>
    <t>WNW 22/491</t>
  </si>
  <si>
    <t>WNW 25/365</t>
  </si>
  <si>
    <t>Wesley Miller &amp; David Holland</t>
  </si>
  <si>
    <t>Survey done 12/21/1897</t>
  </si>
  <si>
    <t>2/19/1898</t>
  </si>
  <si>
    <t>GW 9/99</t>
  </si>
  <si>
    <t>SH 6/240</t>
  </si>
  <si>
    <t>12/29/1871</t>
  </si>
  <si>
    <t>Christian Rochlitz</t>
  </si>
  <si>
    <t>William H &amp; Jane Ann Thompson</t>
  </si>
  <si>
    <t>"Trouble" "east side of Mill Branch"</t>
  </si>
  <si>
    <t>Dr. Philip Petibone</t>
  </si>
  <si>
    <t>Oliver Miller (Trustee)</t>
  </si>
  <si>
    <t>William Halthorpe</t>
  </si>
  <si>
    <t>9/10/1864</t>
  </si>
  <si>
    <t>James M Maquire (Trustee)</t>
  </si>
  <si>
    <t>William C Holman</t>
  </si>
  <si>
    <t>William C Holman &amp; Sallie B Holman</t>
  </si>
  <si>
    <t>Harry Fox</t>
  </si>
  <si>
    <t>Westley &amp; Mary Miller</t>
  </si>
  <si>
    <t>GW 75/247</t>
  </si>
  <si>
    <t>Lots 5</t>
  </si>
  <si>
    <t>WNW 4/421</t>
  </si>
  <si>
    <t>Lots 5&amp;6</t>
  </si>
  <si>
    <t>August J Lehner &amp; Wife</t>
  </si>
  <si>
    <t>John August Fox Jr</t>
  </si>
  <si>
    <t>Sarah J Miller</t>
  </si>
  <si>
    <t>Deed of Partition</t>
  </si>
  <si>
    <t>Arundel Federal Savings &amp; Loan</t>
  </si>
  <si>
    <t>County Sale</t>
  </si>
  <si>
    <t>Slope / Runoff</t>
  </si>
  <si>
    <t>BE</t>
  </si>
  <si>
    <t>B1</t>
  </si>
  <si>
    <t>B2</t>
  </si>
  <si>
    <t>B3</t>
  </si>
  <si>
    <t>B4</t>
  </si>
  <si>
    <t>B5</t>
  </si>
  <si>
    <t>C5</t>
  </si>
  <si>
    <t/>
  </si>
  <si>
    <t>D1</t>
  </si>
  <si>
    <t>D2</t>
  </si>
  <si>
    <t>D3</t>
  </si>
  <si>
    <t>D4</t>
  </si>
  <si>
    <t>D5</t>
  </si>
  <si>
    <t>E14</t>
  </si>
  <si>
    <t>E15</t>
  </si>
  <si>
    <t>E16</t>
  </si>
  <si>
    <t>E18</t>
  </si>
  <si>
    <t>E19</t>
  </si>
  <si>
    <t>E20</t>
  </si>
  <si>
    <t>E21</t>
  </si>
  <si>
    <t>E22</t>
  </si>
  <si>
    <t>E23</t>
  </si>
  <si>
    <t>F14</t>
  </si>
  <si>
    <t>F15</t>
  </si>
  <si>
    <t>F16</t>
  </si>
  <si>
    <t>F17</t>
  </si>
  <si>
    <t>F18</t>
  </si>
  <si>
    <t>F19</t>
  </si>
  <si>
    <t>F20</t>
  </si>
  <si>
    <t>F21</t>
  </si>
  <si>
    <t>F22</t>
  </si>
  <si>
    <t>F23</t>
  </si>
  <si>
    <t>G11</t>
  </si>
  <si>
    <t>G12</t>
  </si>
  <si>
    <t>G13</t>
  </si>
  <si>
    <t>G14</t>
  </si>
  <si>
    <t>G15</t>
  </si>
  <si>
    <t>G16</t>
  </si>
  <si>
    <t>G17</t>
  </si>
  <si>
    <t>G18</t>
  </si>
  <si>
    <t>G19</t>
  </si>
  <si>
    <t>G20</t>
  </si>
  <si>
    <t>G21</t>
  </si>
  <si>
    <t>G22</t>
  </si>
  <si>
    <t>G23</t>
  </si>
  <si>
    <t>H11</t>
  </si>
  <si>
    <t>H12</t>
  </si>
  <si>
    <t>H13</t>
  </si>
  <si>
    <t>H14</t>
  </si>
  <si>
    <t>H15</t>
  </si>
  <si>
    <t>H16</t>
  </si>
  <si>
    <t>H17</t>
  </si>
  <si>
    <t>I11</t>
  </si>
  <si>
    <t>I12</t>
  </si>
  <si>
    <t>I13</t>
  </si>
  <si>
    <t>I14</t>
  </si>
  <si>
    <t>I15</t>
  </si>
  <si>
    <t>I20</t>
  </si>
  <si>
    <t>I21</t>
  </si>
  <si>
    <t>I22</t>
  </si>
  <si>
    <t>J21</t>
  </si>
  <si>
    <t>J22</t>
  </si>
  <si>
    <t>J23</t>
  </si>
  <si>
    <t>1468 Shot Town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</si>
</sst>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d/yyyy;@"/>
    <numFmt numFmtId="166" formatCode="&quot;$&quot;#,##0.00"/>
    <numFmt numFmtId="167" formatCode="m/d/yy;@"/>
  </numFmts>
  <fonts count="1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8"/>
      <name val="Times New Roman"/>
      <family val="1"/>
    </font>
    <font>
      <sz val="11"/>
      <color indexed="60"/>
      <name val="Calibri"/>
      <family val="2"/>
    </font>
    <font>
      <sz val="8"/>
      <color indexed="60"/>
      <name val="Times New Roman"/>
      <family val="1"/>
    </font>
    <font>
      <sz val="11"/>
      <color theme="1"/>
      <name val="Calibri"/>
      <family val="2"/>
      <scheme val="minor"/>
    </font>
    <font>
      <sz val="11"/>
      <color indexed="8"/>
      <name val="Calibri"/>
      <family val="2"/>
    </font>
    <font>
      <sz val="10"/>
      <name val="Times New Roman"/>
      <family val="1"/>
    </font>
    <font>
      <sz val="10"/>
      <color indexed="8"/>
      <name val="Times New Roman"/>
      <family val="1"/>
    </font>
    <font>
      <sz val="12"/>
      <color rgb="FF000000"/>
      <name val="Arial"/>
      <family val="2"/>
    </font>
    <font>
      <sz val="12"/>
      <color rgb="FF000000"/>
      <name val="Calibri"/>
      <family val="2"/>
      <scheme val="minor"/>
    </font>
    <font>
      <sz val="12"/>
      <color rgb="FFFF0000"/>
      <name val="Calibri"/>
      <family val="2"/>
      <scheme val="minor"/>
    </font>
    <font>
      <sz val="10"/>
      <color rgb="FF000000"/>
      <name val="Times New Roman"/>
      <family val="1"/>
    </font>
  </fonts>
  <fills count="5">
    <fill>
      <patternFill patternType="none"/>
    </fill>
    <fill>
      <patternFill patternType="gray125"/>
    </fill>
    <fill>
      <patternFill patternType="solid">
        <fgColor indexed="43"/>
        <bgColor indexed="26"/>
      </patternFill>
    </fill>
    <fill>
      <patternFill patternType="solid">
        <fgColor indexed="13"/>
        <bgColor indexed="34"/>
      </patternFill>
    </fill>
    <fill>
      <patternFill patternType="solid">
        <fgColor indexed="10"/>
        <bgColor indexed="60"/>
      </patternFill>
    </fill>
  </fills>
  <borders count="5">
    <border>
      <left/>
      <right/>
      <top/>
      <bottom/>
      <diagonal/>
    </border>
    <border>
      <left style="thin">
        <color indexed="8"/>
      </left>
      <right/>
      <top/>
      <bottom/>
      <diagonal/>
    </border>
    <border>
      <left style="medium">
        <color theme="1"/>
      </left>
      <right style="medium">
        <color theme="1"/>
      </right>
      <top style="medium">
        <color theme="1"/>
      </top>
      <bottom style="medium">
        <color theme="1"/>
      </bottom>
      <diagonal/>
    </border>
    <border>
      <left/>
      <right/>
      <top/>
      <bottom style="medium">
        <color theme="1"/>
      </bottom>
      <diagonal/>
    </border>
    <border>
      <left style="thin">
        <color theme="1"/>
      </left>
      <right style="thin">
        <color theme="1"/>
      </right>
      <top style="thin">
        <color theme="1"/>
      </top>
      <bottom style="thin">
        <color theme="1"/>
      </bottom>
      <diagonal/>
    </border>
  </borders>
  <cellStyleXfs count="5">
    <xf numFmtId="0" fontId="0" fillId="0" borderId="0"/>
    <xf numFmtId="0" fontId="7" fillId="2" borderId="0" applyNumberFormat="0" applyBorder="0" applyAlignment="0" applyProtection="0"/>
    <xf numFmtId="0" fontId="9" fillId="0" borderId="0"/>
    <xf numFmtId="0" fontId="10" fillId="0" borderId="0"/>
    <xf numFmtId="0" fontId="10" fillId="0" borderId="0"/>
  </cellStyleXfs>
  <cellXfs count="83">
    <xf numFmtId="0" fontId="0" fillId="0" borderId="0" xfId="0"/>
    <xf numFmtId="0" fontId="6" fillId="0" borderId="0" xfId="0" applyFont="1" applyAlignment="1" applyProtection="1">
      <alignment horizontal="left" vertical="top"/>
      <protection locked="0"/>
    </xf>
    <xf numFmtId="0" fontId="6" fillId="0" borderId="0" xfId="0" applyFont="1" applyAlignment="1">
      <alignment horizontal="left" vertical="top"/>
    </xf>
    <xf numFmtId="17" fontId="6" fillId="0" borderId="0" xfId="0" applyNumberFormat="1" applyFont="1" applyAlignment="1" applyProtection="1">
      <alignment horizontal="left" vertical="top"/>
      <protection locked="0"/>
    </xf>
    <xf numFmtId="0" fontId="6" fillId="3" borderId="0" xfId="0" applyFont="1" applyFill="1" applyAlignment="1" applyProtection="1">
      <alignment horizontal="left" vertical="top"/>
      <protection locked="0"/>
    </xf>
    <xf numFmtId="0" fontId="6" fillId="4" borderId="0" xfId="0" applyFont="1" applyFill="1" applyAlignment="1" applyProtection="1">
      <alignment horizontal="left" vertical="top"/>
      <protection locked="0"/>
    </xf>
    <xf numFmtId="0" fontId="6" fillId="0" borderId="1" xfId="0" applyFont="1" applyBorder="1" applyAlignment="1" applyProtection="1">
      <alignment horizontal="left" vertical="top"/>
      <protection locked="0"/>
    </xf>
    <xf numFmtId="0" fontId="8" fillId="2" borderId="0" xfId="1" applyNumberFormat="1" applyFont="1" applyBorder="1" applyAlignment="1" applyProtection="1">
      <alignment horizontal="left" vertical="top"/>
      <protection locked="0"/>
    </xf>
    <xf numFmtId="164" fontId="6" fillId="0" borderId="0" xfId="0" applyNumberFormat="1" applyFont="1" applyAlignment="1" applyProtection="1">
      <alignment horizontal="right" vertical="top"/>
      <protection locked="0"/>
    </xf>
    <xf numFmtId="0" fontId="11" fillId="0" borderId="0" xfId="3" applyFont="1" applyAlignment="1">
      <alignment horizontal="right" vertical="top"/>
    </xf>
    <xf numFmtId="1" fontId="11" fillId="0" borderId="0" xfId="3" applyNumberFormat="1" applyFont="1" applyAlignment="1">
      <alignment horizontal="right" vertical="top"/>
    </xf>
    <xf numFmtId="0" fontId="11" fillId="0" borderId="0" xfId="3" applyFont="1" applyAlignment="1">
      <alignment vertical="top"/>
    </xf>
    <xf numFmtId="2" fontId="11" fillId="0" borderId="0" xfId="3" applyNumberFormat="1" applyFont="1" applyAlignment="1">
      <alignment vertical="top"/>
    </xf>
    <xf numFmtId="0" fontId="11" fillId="0" borderId="0" xfId="3" applyFont="1" applyAlignment="1">
      <alignment vertical="top" wrapText="1"/>
    </xf>
    <xf numFmtId="0" fontId="12" fillId="0" borderId="0" xfId="3" applyFont="1" applyAlignment="1">
      <alignment vertical="top"/>
    </xf>
    <xf numFmtId="0" fontId="12" fillId="0" borderId="0" xfId="3" applyFont="1" applyAlignment="1">
      <alignment horizontal="right" vertical="top"/>
    </xf>
    <xf numFmtId="0" fontId="12" fillId="0" borderId="0" xfId="3" applyFont="1" applyAlignment="1">
      <alignment vertical="top" wrapText="1"/>
    </xf>
    <xf numFmtId="2" fontId="12" fillId="0" borderId="0" xfId="3" applyNumberFormat="1" applyFont="1" applyAlignment="1">
      <alignment vertical="top"/>
    </xf>
    <xf numFmtId="2" fontId="12" fillId="0" borderId="0" xfId="4" applyNumberFormat="1" applyFont="1" applyAlignment="1">
      <alignment vertical="top"/>
    </xf>
    <xf numFmtId="0" fontId="11" fillId="0" borderId="0" xfId="0" applyFont="1" applyAlignment="1">
      <alignment vertical="top"/>
    </xf>
    <xf numFmtId="0" fontId="12" fillId="0" borderId="0" xfId="4" applyFont="1" applyAlignment="1">
      <alignment horizontal="right" vertical="top"/>
    </xf>
    <xf numFmtId="0" fontId="12" fillId="0" borderId="0" xfId="4" applyFont="1" applyAlignment="1">
      <alignment vertical="top"/>
    </xf>
    <xf numFmtId="164" fontId="11" fillId="0" borderId="0" xfId="3" applyNumberFormat="1" applyFont="1" applyAlignment="1">
      <alignment horizontal="right" vertical="top"/>
    </xf>
    <xf numFmtId="0" fontId="5" fillId="0" borderId="0" xfId="2" applyFont="1" applyAlignment="1">
      <alignment horizontal="center" wrapText="1"/>
    </xf>
    <xf numFmtId="165" fontId="5" fillId="0" borderId="0" xfId="2" applyNumberFormat="1" applyFont="1" applyAlignment="1">
      <alignment horizontal="center" wrapText="1"/>
    </xf>
    <xf numFmtId="2" fontId="5" fillId="0" borderId="0" xfId="2" applyNumberFormat="1" applyFont="1" applyAlignment="1">
      <alignment horizontal="center" wrapText="1"/>
    </xf>
    <xf numFmtId="166" fontId="5" fillId="0" borderId="0" xfId="2" applyNumberFormat="1" applyFont="1" applyAlignment="1">
      <alignment horizontal="center" wrapText="1"/>
    </xf>
    <xf numFmtId="0" fontId="5" fillId="0" borderId="0" xfId="2" applyFont="1" applyAlignment="1">
      <alignment vertical="top"/>
    </xf>
    <xf numFmtId="165" fontId="5" fillId="0" borderId="0" xfId="2" quotePrefix="1" applyNumberFormat="1" applyFont="1" applyAlignment="1">
      <alignment horizontal="center" wrapText="1"/>
    </xf>
    <xf numFmtId="17" fontId="5" fillId="0" borderId="0" xfId="2" applyNumberFormat="1" applyFont="1" applyAlignment="1">
      <alignment horizontal="center" wrapText="1"/>
    </xf>
    <xf numFmtId="0" fontId="13" fillId="0" borderId="0" xfId="2" applyFont="1" applyAlignment="1">
      <alignment horizontal="center" wrapText="1"/>
    </xf>
    <xf numFmtId="0" fontId="4" fillId="0" borderId="0" xfId="2" applyFont="1" applyAlignment="1">
      <alignment horizontal="center" wrapText="1"/>
    </xf>
    <xf numFmtId="0" fontId="5" fillId="0" borderId="3" xfId="2" applyFont="1" applyBorder="1" applyAlignment="1">
      <alignment horizontal="center" wrapText="1"/>
    </xf>
    <xf numFmtId="165" fontId="5" fillId="0" borderId="3" xfId="2" applyNumberFormat="1" applyFont="1" applyBorder="1" applyAlignment="1">
      <alignment horizontal="center" wrapText="1"/>
    </xf>
    <xf numFmtId="2" fontId="5" fillId="0" borderId="3" xfId="2" applyNumberFormat="1" applyFont="1" applyBorder="1" applyAlignment="1">
      <alignment horizontal="center" wrapText="1"/>
    </xf>
    <xf numFmtId="166" fontId="3" fillId="0" borderId="3" xfId="2" applyNumberFormat="1" applyFont="1" applyBorder="1" applyAlignment="1">
      <alignment horizontal="center" wrapText="1"/>
    </xf>
    <xf numFmtId="0" fontId="4" fillId="0" borderId="2" xfId="2" applyFont="1" applyBorder="1" applyAlignment="1">
      <alignment horizontal="center" wrapText="1"/>
    </xf>
    <xf numFmtId="0" fontId="0" fillId="0" borderId="4" xfId="0" applyBorder="1"/>
    <xf numFmtId="0" fontId="14" fillId="0" borderId="0" xfId="0" applyFont="1"/>
    <xf numFmtId="0" fontId="11" fillId="0" borderId="0" xfId="3" applyFont="1" applyAlignment="1">
      <alignment horizontal="center"/>
    </xf>
    <xf numFmtId="1" fontId="11" fillId="0" borderId="0" xfId="3" applyNumberFormat="1" applyFont="1" applyAlignment="1">
      <alignment horizontal="center"/>
    </xf>
    <xf numFmtId="0" fontId="12" fillId="0" borderId="0" xfId="3" applyFont="1" applyAlignment="1">
      <alignment horizontal="center"/>
    </xf>
    <xf numFmtId="0" fontId="12" fillId="0" borderId="0" xfId="4" applyFont="1" applyAlignment="1">
      <alignment horizontal="center"/>
    </xf>
    <xf numFmtId="2" fontId="11" fillId="0" borderId="0" xfId="3" applyNumberFormat="1" applyFont="1" applyAlignment="1">
      <alignment horizontal="right" wrapText="1"/>
    </xf>
    <xf numFmtId="2" fontId="12" fillId="0" borderId="0" xfId="3" applyNumberFormat="1" applyFont="1" applyAlignment="1">
      <alignment horizontal="right" wrapText="1"/>
    </xf>
    <xf numFmtId="0" fontId="11" fillId="0" borderId="0" xfId="3" applyFont="1" applyAlignment="1">
      <alignment horizontal="right" wrapText="1"/>
    </xf>
    <xf numFmtId="0" fontId="12" fillId="0" borderId="0" xfId="3" applyFont="1" applyAlignment="1">
      <alignment horizontal="right" wrapText="1"/>
    </xf>
    <xf numFmtId="0" fontId="11" fillId="0" borderId="0" xfId="3" quotePrefix="1" applyFont="1" applyAlignment="1">
      <alignment horizontal="right" wrapText="1"/>
    </xf>
    <xf numFmtId="0" fontId="12" fillId="0" borderId="0" xfId="3" quotePrefix="1" applyFont="1" applyAlignment="1">
      <alignment horizontal="right" wrapText="1"/>
    </xf>
    <xf numFmtId="16" fontId="12" fillId="0" borderId="0" xfId="3" quotePrefix="1" applyNumberFormat="1" applyFont="1" applyAlignment="1">
      <alignment horizontal="right" wrapText="1"/>
    </xf>
    <xf numFmtId="1" fontId="11" fillId="0" borderId="0" xfId="3" applyNumberFormat="1" applyFont="1" applyAlignment="1">
      <alignment vertical="top"/>
    </xf>
    <xf numFmtId="1" fontId="12" fillId="0" borderId="0" xfId="3" applyNumberFormat="1" applyFont="1" applyAlignment="1">
      <alignment vertical="top"/>
    </xf>
    <xf numFmtId="1" fontId="12" fillId="0" borderId="0" xfId="4" applyNumberFormat="1" applyFont="1" applyAlignment="1">
      <alignment vertical="top"/>
    </xf>
    <xf numFmtId="1" fontId="12" fillId="0" borderId="0" xfId="3" applyNumberFormat="1" applyFont="1" applyAlignment="1">
      <alignment horizontal="right" vertical="top"/>
    </xf>
    <xf numFmtId="1" fontId="12" fillId="0" borderId="0" xfId="4" applyNumberFormat="1" applyFont="1" applyAlignment="1">
      <alignment horizontal="right" vertical="top"/>
    </xf>
    <xf numFmtId="1" fontId="12" fillId="0" borderId="0" xfId="3" applyNumberFormat="1" applyFont="1" applyAlignment="1">
      <alignment horizontal="center"/>
    </xf>
    <xf numFmtId="0" fontId="12" fillId="0" borderId="0" xfId="3" applyFont="1" applyAlignment="1">
      <alignment horizontal="left" wrapText="1"/>
    </xf>
    <xf numFmtId="0" fontId="11" fillId="0" borderId="0" xfId="3" applyFont="1" applyAlignment="1">
      <alignment horizontal="left" wrapText="1"/>
    </xf>
    <xf numFmtId="0" fontId="12" fillId="0" borderId="0" xfId="3" applyFont="1" applyAlignment="1">
      <alignment horizontal="left"/>
    </xf>
    <xf numFmtId="1" fontId="11" fillId="0" borderId="0" xfId="0" applyNumberFormat="1" applyFont="1" applyAlignment="1">
      <alignment vertical="top"/>
    </xf>
    <xf numFmtId="0" fontId="2" fillId="0" borderId="0" xfId="2" applyFont="1" applyAlignment="1">
      <alignment horizontal="center" wrapText="1"/>
    </xf>
    <xf numFmtId="0" fontId="2" fillId="0" borderId="2" xfId="2" applyFont="1" applyBorder="1" applyAlignment="1">
      <alignment horizontal="center" wrapText="1"/>
    </xf>
    <xf numFmtId="165" fontId="2" fillId="0" borderId="0" xfId="2" applyNumberFormat="1" applyFont="1" applyAlignment="1">
      <alignment horizontal="center" wrapText="1"/>
    </xf>
    <xf numFmtId="2" fontId="2" fillId="0" borderId="0" xfId="2" applyNumberFormat="1" applyFont="1" applyAlignment="1">
      <alignment horizontal="center" wrapText="1"/>
    </xf>
    <xf numFmtId="166" fontId="2" fillId="0" borderId="0" xfId="2" applyNumberFormat="1" applyFont="1" applyAlignment="1">
      <alignment horizontal="center" wrapText="1"/>
    </xf>
    <xf numFmtId="0" fontId="2" fillId="0" borderId="0" xfId="2" applyFont="1" applyAlignment="1">
      <alignment vertical="top"/>
    </xf>
    <xf numFmtId="0" fontId="2" fillId="0" borderId="3" xfId="2" applyFont="1" applyBorder="1" applyAlignment="1">
      <alignment horizontal="center" wrapText="1"/>
    </xf>
    <xf numFmtId="165" fontId="2" fillId="0" borderId="3" xfId="2" applyNumberFormat="1" applyFont="1" applyBorder="1" applyAlignment="1">
      <alignment horizontal="center" wrapText="1"/>
    </xf>
    <xf numFmtId="2" fontId="2" fillId="0" borderId="3" xfId="2" applyNumberFormat="1" applyFont="1" applyBorder="1" applyAlignment="1">
      <alignment horizontal="center" wrapText="1"/>
    </xf>
    <xf numFmtId="166" fontId="2" fillId="0" borderId="3" xfId="2" applyNumberFormat="1" applyFont="1" applyBorder="1" applyAlignment="1">
      <alignment horizontal="center" wrapText="1"/>
    </xf>
    <xf numFmtId="0" fontId="15" fillId="0" borderId="0" xfId="2" applyFont="1" applyAlignment="1">
      <alignment horizontal="center" wrapText="1"/>
    </xf>
    <xf numFmtId="165" fontId="2" fillId="0" borderId="0" xfId="2" quotePrefix="1" applyNumberFormat="1" applyFont="1" applyAlignment="1">
      <alignment horizontal="center" wrapText="1"/>
    </xf>
    <xf numFmtId="14" fontId="2" fillId="0" borderId="0" xfId="2" applyNumberFormat="1" applyFont="1" applyAlignment="1">
      <alignment horizontal="center" wrapText="1"/>
    </xf>
    <xf numFmtId="1" fontId="16" fillId="0" borderId="0" xfId="0" applyNumberFormat="1" applyFont="1" applyAlignment="1">
      <alignment vertical="top"/>
    </xf>
    <xf numFmtId="2" fontId="0" fillId="0" borderId="0" xfId="0" applyNumberFormat="1"/>
    <xf numFmtId="1" fontId="0" fillId="0" borderId="0" xfId="0" applyNumberFormat="1"/>
    <xf numFmtId="0" fontId="1" fillId="0" borderId="0" xfId="2" applyFont="1" applyAlignment="1">
      <alignment horizontal="center" wrapText="1"/>
    </xf>
    <xf numFmtId="2" fontId="1" fillId="0" borderId="0" xfId="2" applyNumberFormat="1" applyFont="1" applyAlignment="1">
      <alignment horizontal="center" wrapText="1"/>
    </xf>
    <xf numFmtId="165" fontId="1" fillId="0" borderId="0" xfId="2" applyNumberFormat="1" applyFont="1" applyAlignment="1">
      <alignment horizontal="center" wrapText="1"/>
    </xf>
    <xf numFmtId="165" fontId="1" fillId="0" borderId="0" xfId="2" quotePrefix="1" applyNumberFormat="1" applyFont="1" applyAlignment="1">
      <alignment horizontal="center" wrapText="1"/>
    </xf>
    <xf numFmtId="0" fontId="11" fillId="0" borderId="0" xfId="3" quotePrefix="1" applyFont="1" applyAlignment="1">
      <alignment horizontal="right" vertical="top"/>
    </xf>
    <xf numFmtId="2" fontId="11" fillId="0" borderId="0" xfId="0" applyNumberFormat="1" applyFont="1" applyAlignment="1">
      <alignment vertical="top"/>
    </xf>
    <xf numFmtId="167" fontId="0" fillId="0" borderId="0" xfId="0" applyNumberFormat="1" applyAlignment="1">
      <alignment horizontal="left"/>
    </xf>
  </cellXfs>
  <cellStyles count="5">
    <cellStyle name="Excel_BuiltIn_Neutral" xfId="1" xr:uid="{00000000-0005-0000-0000-000000000000}"/>
    <cellStyle name="Normal" xfId="0" builtinId="0"/>
    <cellStyle name="Normal 3" xfId="3" xr:uid="{27E741DA-AEE9-46C5-83A0-52EB5B97CBCA}"/>
    <cellStyle name="Normal 3_High Pointe" xfId="4" xr:uid="{93D32D48-38A8-4892-8B6B-307717FA202D}"/>
    <cellStyle name="Normal 5" xfId="2" xr:uid="{DFF20E97-9F7A-48F4-8FF2-E7716D15970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AF07A-A482-F145-9582-B5BD33E36A00}">
  <dimension ref="A1:F12"/>
  <sheetViews>
    <sheetView workbookViewId="0">
      <selection activeCell="C1" sqref="C1:C1048576"/>
    </sheetView>
  </sheetViews>
  <sheetFormatPr baseColWidth="10" defaultRowHeight="25" customHeight="1" x14ac:dyDescent="0.2"/>
  <cols>
    <col min="1" max="1" width="30.5" customWidth="1"/>
    <col min="2" max="2" width="30.5" hidden="1" customWidth="1"/>
    <col min="3" max="3" width="39.83203125" hidden="1" customWidth="1"/>
  </cols>
  <sheetData>
    <row r="1" spans="1:6" ht="25" customHeight="1" x14ac:dyDescent="0.2">
      <c r="A1" s="37" t="s">
        <v>519</v>
      </c>
      <c r="B1" s="37" t="s">
        <v>532</v>
      </c>
      <c r="C1" s="37"/>
      <c r="D1" s="37" t="s">
        <v>530</v>
      </c>
      <c r="E1" s="37" t="s">
        <v>531</v>
      </c>
      <c r="F1" s="37" t="s">
        <v>529</v>
      </c>
    </row>
    <row r="2" spans="1:6" ht="25" customHeight="1" x14ac:dyDescent="0.2">
      <c r="A2" s="37" t="s">
        <v>520</v>
      </c>
      <c r="B2" s="37" t="s">
        <v>533</v>
      </c>
      <c r="C2" s="37"/>
      <c r="D2" s="37" t="s">
        <v>505</v>
      </c>
      <c r="E2" s="37"/>
      <c r="F2" s="37"/>
    </row>
    <row r="3" spans="1:6" ht="25" customHeight="1" x14ac:dyDescent="0.2">
      <c r="A3" s="37"/>
      <c r="B3" s="37"/>
      <c r="C3" s="37"/>
      <c r="D3" s="37"/>
      <c r="E3" s="37"/>
      <c r="F3" s="37"/>
    </row>
    <row r="4" spans="1:6" ht="25" customHeight="1" x14ac:dyDescent="0.2">
      <c r="A4" s="37" t="s">
        <v>527</v>
      </c>
      <c r="B4" s="37"/>
      <c r="C4" s="37"/>
      <c r="D4" s="37" t="s">
        <v>505</v>
      </c>
      <c r="E4" s="37"/>
      <c r="F4" s="37"/>
    </row>
    <row r="5" spans="1:6" ht="25" customHeight="1" x14ac:dyDescent="0.2">
      <c r="A5" s="37" t="s">
        <v>521</v>
      </c>
      <c r="B5" s="37"/>
      <c r="C5" s="37"/>
      <c r="D5" s="37"/>
      <c r="E5" s="37"/>
      <c r="F5" s="37"/>
    </row>
    <row r="6" spans="1:6" ht="25" customHeight="1" x14ac:dyDescent="0.2">
      <c r="A6" s="37" t="s">
        <v>522</v>
      </c>
      <c r="B6" s="37"/>
      <c r="C6" s="37"/>
      <c r="D6" s="37" t="s">
        <v>505</v>
      </c>
      <c r="E6" s="37"/>
      <c r="F6" s="37"/>
    </row>
    <row r="7" spans="1:6" ht="25" customHeight="1" x14ac:dyDescent="0.2">
      <c r="A7" s="37" t="s">
        <v>523</v>
      </c>
      <c r="B7" s="37"/>
      <c r="C7" s="37"/>
      <c r="D7" s="37"/>
      <c r="E7" s="37"/>
      <c r="F7" s="37"/>
    </row>
    <row r="8" spans="1:6" ht="25" customHeight="1" x14ac:dyDescent="0.2">
      <c r="A8" s="37" t="s">
        <v>524</v>
      </c>
      <c r="B8" s="37"/>
      <c r="C8" s="37"/>
      <c r="D8" s="37" t="s">
        <v>505</v>
      </c>
      <c r="E8" s="37"/>
      <c r="F8" s="37"/>
    </row>
    <row r="9" spans="1:6" ht="25" customHeight="1" x14ac:dyDescent="0.2">
      <c r="A9" s="37" t="s">
        <v>525</v>
      </c>
      <c r="B9" s="37"/>
      <c r="C9" s="37"/>
      <c r="D9" s="37"/>
      <c r="E9" s="37"/>
      <c r="F9" s="37"/>
    </row>
    <row r="10" spans="1:6" ht="25" customHeight="1" x14ac:dyDescent="0.2">
      <c r="A10" s="37" t="s">
        <v>526</v>
      </c>
      <c r="B10" s="37"/>
      <c r="C10" s="37"/>
      <c r="D10" s="37" t="s">
        <v>505</v>
      </c>
      <c r="E10" s="37"/>
      <c r="F10" s="37"/>
    </row>
    <row r="11" spans="1:6" ht="25" customHeight="1" x14ac:dyDescent="0.2">
      <c r="A11" s="37" t="s">
        <v>528</v>
      </c>
      <c r="B11" s="37"/>
      <c r="C11" s="37"/>
      <c r="D11" s="37"/>
      <c r="E11" s="37"/>
      <c r="F11" s="37"/>
    </row>
    <row r="12" spans="1:6" ht="25" customHeight="1" x14ac:dyDescent="0.2">
      <c r="A12" s="37"/>
      <c r="B12" s="37"/>
      <c r="C12" s="37"/>
      <c r="D12" s="37"/>
      <c r="E12" s="37"/>
      <c r="F12" s="3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1195-5086-440F-9E52-E7B8F957CE20}">
  <dimension ref="B1:O59"/>
  <sheetViews>
    <sheetView topLeftCell="B2" zoomScale="150" zoomScaleNormal="150" workbookViewId="0">
      <selection activeCell="B2" sqref="B1:G1048576"/>
    </sheetView>
  </sheetViews>
  <sheetFormatPr baseColWidth="10" defaultColWidth="9.1640625" defaultRowHeight="22" customHeight="1" x14ac:dyDescent="0.2"/>
  <cols>
    <col min="1" max="1" width="9.1640625" style="60"/>
    <col min="2" max="2" width="36.33203125" style="60" customWidth="1"/>
    <col min="3" max="3" width="37.1640625" style="60" customWidth="1"/>
    <col min="4" max="4" width="25.1640625" style="60" customWidth="1"/>
    <col min="5" max="5" width="16.83203125" style="60" customWidth="1"/>
    <col min="6" max="6" width="10.6640625" style="62" bestFit="1" customWidth="1"/>
    <col min="7" max="7" width="10.83203125" style="63" customWidth="1"/>
    <col min="8" max="8" width="44" style="63" customWidth="1"/>
    <col min="9" max="9" width="63.1640625" style="60" bestFit="1" customWidth="1"/>
    <col min="10" max="10" width="18.1640625" style="64" customWidth="1"/>
    <col min="11" max="11" width="9.33203125" style="60" bestFit="1" customWidth="1"/>
    <col min="12" max="12" width="7.33203125" style="65" bestFit="1" customWidth="1"/>
    <col min="13" max="15" width="9" style="65" bestFit="1" customWidth="1"/>
    <col min="16" max="16384" width="9.1640625" style="60"/>
  </cols>
  <sheetData>
    <row r="1" spans="2:15" ht="22" customHeight="1" thickBot="1" x14ac:dyDescent="0.25">
      <c r="B1" s="61" t="s">
        <v>515</v>
      </c>
      <c r="C1" s="61" t="s">
        <v>655</v>
      </c>
      <c r="E1" s="38"/>
      <c r="I1" s="38"/>
    </row>
    <row r="2" spans="2:15" ht="22" customHeight="1" thickBot="1" x14ac:dyDescent="0.25">
      <c r="B2" s="66" t="s">
        <v>447</v>
      </c>
      <c r="C2" s="66" t="s">
        <v>448</v>
      </c>
      <c r="D2" s="66" t="s">
        <v>449</v>
      </c>
      <c r="E2" s="66" t="s">
        <v>450</v>
      </c>
      <c r="F2" s="67" t="s">
        <v>451</v>
      </c>
      <c r="G2" s="68" t="s">
        <v>452</v>
      </c>
      <c r="H2" s="68"/>
      <c r="I2" s="66" t="s">
        <v>514</v>
      </c>
      <c r="J2" s="69" t="s">
        <v>516</v>
      </c>
      <c r="L2" s="60"/>
      <c r="M2" s="60"/>
      <c r="N2" s="60"/>
      <c r="O2" s="60"/>
    </row>
    <row r="3" spans="2:15" ht="22" customHeight="1" x14ac:dyDescent="0.2">
      <c r="B3" s="76" t="s">
        <v>666</v>
      </c>
      <c r="C3" s="76" t="s">
        <v>665</v>
      </c>
      <c r="D3" s="76" t="s">
        <v>656</v>
      </c>
      <c r="E3" s="76" t="s">
        <v>663</v>
      </c>
      <c r="F3" s="62">
        <v>42529</v>
      </c>
      <c r="G3" s="63">
        <v>18.5</v>
      </c>
      <c r="L3" s="60"/>
      <c r="M3" s="60"/>
      <c r="N3" s="60"/>
      <c r="O3" s="60"/>
    </row>
    <row r="4" spans="2:15" ht="22" customHeight="1" x14ac:dyDescent="0.2">
      <c r="B4" s="76" t="s">
        <v>670</v>
      </c>
      <c r="C4" s="76" t="s">
        <v>669</v>
      </c>
      <c r="D4" s="76" t="s">
        <v>656</v>
      </c>
      <c r="E4" s="76" t="s">
        <v>668</v>
      </c>
      <c r="F4" s="62">
        <v>32465</v>
      </c>
      <c r="G4" s="63">
        <v>18.5</v>
      </c>
      <c r="L4" s="60"/>
      <c r="M4" s="60"/>
      <c r="N4" s="60"/>
      <c r="O4" s="60"/>
    </row>
    <row r="5" spans="2:15" ht="22" customHeight="1" x14ac:dyDescent="0.2">
      <c r="B5" s="76" t="s">
        <v>707</v>
      </c>
      <c r="C5" s="76" t="s">
        <v>664</v>
      </c>
      <c r="D5" s="76" t="s">
        <v>657</v>
      </c>
      <c r="E5" s="76" t="s">
        <v>667</v>
      </c>
      <c r="F5" s="62">
        <v>33463</v>
      </c>
      <c r="G5" s="63">
        <v>18.5</v>
      </c>
      <c r="L5" s="60"/>
      <c r="M5" s="60"/>
      <c r="N5" s="60"/>
      <c r="O5" s="60"/>
    </row>
    <row r="6" spans="2:15" ht="22" customHeight="1" x14ac:dyDescent="0.2">
      <c r="B6" s="76" t="s">
        <v>706</v>
      </c>
      <c r="C6" s="76" t="s">
        <v>664</v>
      </c>
      <c r="D6" s="76" t="s">
        <v>656</v>
      </c>
      <c r="E6" s="76" t="s">
        <v>673</v>
      </c>
      <c r="F6" s="62">
        <v>14454</v>
      </c>
      <c r="G6" s="63">
        <v>4</v>
      </c>
      <c r="L6" s="60"/>
      <c r="M6" s="60"/>
      <c r="N6" s="60"/>
      <c r="O6" s="60"/>
    </row>
    <row r="7" spans="2:15" ht="22" customHeight="1" x14ac:dyDescent="0.2">
      <c r="B7" s="76" t="s">
        <v>706</v>
      </c>
      <c r="C7" s="76" t="s">
        <v>664</v>
      </c>
      <c r="D7" s="76" t="s">
        <v>656</v>
      </c>
      <c r="E7" s="76" t="s">
        <v>674</v>
      </c>
      <c r="F7" s="62">
        <v>14459</v>
      </c>
      <c r="G7" s="63">
        <v>18.5</v>
      </c>
      <c r="L7" s="60"/>
      <c r="M7" s="60"/>
      <c r="N7" s="60"/>
      <c r="O7" s="60"/>
    </row>
    <row r="8" spans="2:15" ht="22" customHeight="1" x14ac:dyDescent="0.2">
      <c r="B8" s="76" t="s">
        <v>676</v>
      </c>
      <c r="C8" s="76" t="s">
        <v>675</v>
      </c>
      <c r="D8" s="76" t="s">
        <v>656</v>
      </c>
      <c r="E8" s="76" t="s">
        <v>677</v>
      </c>
      <c r="F8" s="62">
        <v>14459</v>
      </c>
      <c r="G8" s="63">
        <v>18.5</v>
      </c>
      <c r="L8" s="60"/>
      <c r="M8" s="60"/>
      <c r="N8" s="60"/>
      <c r="O8" s="60"/>
    </row>
    <row r="9" spans="2:15" ht="22" customHeight="1" x14ac:dyDescent="0.2">
      <c r="B9" s="76" t="s">
        <v>671</v>
      </c>
      <c r="C9" s="76" t="s">
        <v>697</v>
      </c>
      <c r="D9" s="76" t="s">
        <v>705</v>
      </c>
      <c r="E9" s="76" t="s">
        <v>672</v>
      </c>
      <c r="F9" s="62">
        <v>7499</v>
      </c>
      <c r="G9" s="63">
        <v>18.5</v>
      </c>
      <c r="H9" s="77" t="s">
        <v>699</v>
      </c>
      <c r="L9" s="60"/>
      <c r="M9" s="60"/>
      <c r="N9" s="60"/>
      <c r="O9" s="60"/>
    </row>
    <row r="10" spans="2:15" ht="22" customHeight="1" x14ac:dyDescent="0.2">
      <c r="B10" s="76" t="s">
        <v>696</v>
      </c>
      <c r="C10" s="76" t="s">
        <v>697</v>
      </c>
      <c r="D10" s="76" t="s">
        <v>656</v>
      </c>
      <c r="E10" s="76" t="s">
        <v>678</v>
      </c>
      <c r="F10" s="62">
        <v>7556</v>
      </c>
      <c r="G10" s="63">
        <v>4</v>
      </c>
    </row>
    <row r="11" spans="2:15" ht="22" customHeight="1" x14ac:dyDescent="0.2">
      <c r="B11" s="76" t="s">
        <v>695</v>
      </c>
      <c r="C11" s="76" t="s">
        <v>680</v>
      </c>
      <c r="D11" s="76" t="s">
        <v>656</v>
      </c>
      <c r="E11" s="76" t="s">
        <v>679</v>
      </c>
      <c r="F11" s="62">
        <v>7144</v>
      </c>
      <c r="G11" s="63">
        <v>27</v>
      </c>
      <c r="H11" s="77" t="s">
        <v>681</v>
      </c>
    </row>
    <row r="12" spans="2:15" ht="22" customHeight="1" x14ac:dyDescent="0.2">
      <c r="B12" s="76" t="s">
        <v>693</v>
      </c>
      <c r="C12" s="76" t="s">
        <v>694</v>
      </c>
      <c r="D12" s="76" t="s">
        <v>656</v>
      </c>
      <c r="E12" s="76" t="s">
        <v>683</v>
      </c>
      <c r="F12" s="78" t="s">
        <v>682</v>
      </c>
      <c r="G12" s="63">
        <v>27</v>
      </c>
    </row>
    <row r="13" spans="2:15" ht="22" customHeight="1" x14ac:dyDescent="0.2">
      <c r="B13" s="76" t="s">
        <v>687</v>
      </c>
      <c r="C13" s="76" t="s">
        <v>686</v>
      </c>
      <c r="D13" s="76" t="s">
        <v>656</v>
      </c>
      <c r="E13" s="76" t="s">
        <v>684</v>
      </c>
      <c r="F13" s="78" t="s">
        <v>685</v>
      </c>
      <c r="G13" s="63">
        <v>71.25</v>
      </c>
      <c r="H13" s="77" t="s">
        <v>688</v>
      </c>
      <c r="L13" s="60"/>
      <c r="M13" s="60"/>
      <c r="N13" s="60"/>
      <c r="O13" s="60"/>
    </row>
    <row r="14" spans="2:15" ht="22" customHeight="1" x14ac:dyDescent="0.2">
      <c r="B14" s="76" t="s">
        <v>690</v>
      </c>
      <c r="C14" s="76" t="s">
        <v>691</v>
      </c>
      <c r="D14" s="76" t="s">
        <v>656</v>
      </c>
      <c r="E14" s="70"/>
      <c r="F14" s="79" t="s">
        <v>692</v>
      </c>
      <c r="G14" s="63">
        <v>109.75</v>
      </c>
      <c r="H14" s="77" t="s">
        <v>689</v>
      </c>
      <c r="L14" s="60"/>
      <c r="M14" s="60"/>
      <c r="N14" s="60"/>
      <c r="O14" s="60"/>
    </row>
    <row r="15" spans="2:15" ht="22" customHeight="1" x14ac:dyDescent="0.2">
      <c r="B15" s="76" t="s">
        <v>703</v>
      </c>
      <c r="C15" s="76" t="s">
        <v>704</v>
      </c>
      <c r="D15" s="76" t="s">
        <v>656</v>
      </c>
      <c r="E15" s="76" t="s">
        <v>698</v>
      </c>
      <c r="F15" s="71">
        <v>3775</v>
      </c>
      <c r="G15" s="63">
        <v>4</v>
      </c>
      <c r="H15" s="77" t="s">
        <v>701</v>
      </c>
      <c r="L15" s="60"/>
      <c r="M15" s="60"/>
      <c r="N15" s="60"/>
      <c r="O15" s="60"/>
    </row>
    <row r="16" spans="2:15" ht="22" customHeight="1" x14ac:dyDescent="0.2">
      <c r="B16" s="76" t="s">
        <v>702</v>
      </c>
      <c r="C16" s="76" t="s">
        <v>696</v>
      </c>
      <c r="D16" s="76" t="s">
        <v>656</v>
      </c>
      <c r="E16" s="76" t="s">
        <v>700</v>
      </c>
      <c r="F16" s="71">
        <v>3773</v>
      </c>
      <c r="G16" s="63">
        <v>12.5</v>
      </c>
      <c r="L16" s="60"/>
      <c r="M16" s="60"/>
      <c r="N16" s="60"/>
      <c r="O16" s="60"/>
    </row>
    <row r="17" spans="2:15" ht="22" customHeight="1" x14ac:dyDescent="0.2">
      <c r="L17" s="60"/>
      <c r="M17" s="60"/>
      <c r="N17" s="60"/>
      <c r="O17" s="60"/>
    </row>
    <row r="18" spans="2:15" ht="22" customHeight="1" x14ac:dyDescent="0.2">
      <c r="F18" s="72"/>
      <c r="L18" s="60"/>
      <c r="M18" s="60"/>
      <c r="N18" s="60"/>
      <c r="O18" s="60"/>
    </row>
    <row r="19" spans="2:15" ht="22" customHeight="1" x14ac:dyDescent="0.2">
      <c r="L19" s="60"/>
      <c r="M19" s="60"/>
      <c r="N19" s="60"/>
      <c r="O19" s="60"/>
    </row>
    <row r="20" spans="2:15" ht="22" customHeight="1" x14ac:dyDescent="0.2">
      <c r="K20" s="30"/>
      <c r="L20" s="60"/>
      <c r="M20" s="60"/>
      <c r="N20" s="60"/>
      <c r="O20" s="60"/>
    </row>
    <row r="21" spans="2:15" ht="22" customHeight="1" x14ac:dyDescent="0.2">
      <c r="L21" s="60"/>
      <c r="M21" s="60"/>
      <c r="N21" s="60"/>
      <c r="O21" s="60"/>
    </row>
    <row r="22" spans="2:15" ht="22" customHeight="1" x14ac:dyDescent="0.2">
      <c r="L22" s="60"/>
      <c r="M22" s="60"/>
      <c r="N22" s="60"/>
      <c r="O22" s="60"/>
    </row>
    <row r="23" spans="2:15" ht="22" customHeight="1" x14ac:dyDescent="0.2">
      <c r="L23" s="60"/>
      <c r="M23" s="60"/>
      <c r="N23" s="60"/>
      <c r="O23" s="60"/>
    </row>
    <row r="24" spans="2:15" ht="22" customHeight="1" x14ac:dyDescent="0.2">
      <c r="L24" s="60"/>
      <c r="M24" s="60"/>
      <c r="N24" s="60"/>
      <c r="O24" s="60"/>
    </row>
    <row r="25" spans="2:15" s="63" customFormat="1" ht="22" customHeight="1" x14ac:dyDescent="0.2">
      <c r="B25" s="60"/>
      <c r="C25" s="60"/>
      <c r="D25" s="60"/>
      <c r="E25" s="60"/>
      <c r="F25" s="62"/>
      <c r="I25" s="60"/>
      <c r="J25" s="64"/>
      <c r="K25" s="60"/>
    </row>
    <row r="26" spans="2:15" s="63" customFormat="1" ht="22" customHeight="1" x14ac:dyDescent="0.2">
      <c r="B26" s="60"/>
      <c r="C26" s="60"/>
      <c r="D26" s="60"/>
      <c r="E26" s="60"/>
      <c r="F26" s="62"/>
      <c r="I26" s="60"/>
      <c r="J26" s="64"/>
      <c r="K26" s="60"/>
    </row>
    <row r="27" spans="2:15" s="63" customFormat="1" ht="22" customHeight="1" x14ac:dyDescent="0.2">
      <c r="B27" s="60"/>
      <c r="C27" s="60"/>
      <c r="D27" s="60"/>
      <c r="E27" s="60"/>
      <c r="F27" s="62"/>
      <c r="I27" s="60"/>
      <c r="J27" s="64"/>
      <c r="K27" s="60"/>
    </row>
    <row r="28" spans="2:15" s="63" customFormat="1" ht="22" customHeight="1" x14ac:dyDescent="0.2">
      <c r="B28" s="60"/>
      <c r="C28" s="60"/>
      <c r="D28" s="60"/>
      <c r="E28" s="60"/>
      <c r="F28" s="62"/>
      <c r="I28" s="60"/>
      <c r="J28" s="64"/>
      <c r="K28" s="60"/>
    </row>
    <row r="29" spans="2:15" s="63" customFormat="1" ht="22" customHeight="1" x14ac:dyDescent="0.2">
      <c r="B29" s="60"/>
      <c r="C29" s="60"/>
      <c r="D29" s="60"/>
      <c r="E29" s="60"/>
      <c r="F29" s="62"/>
      <c r="I29" s="60"/>
      <c r="J29" s="64"/>
      <c r="K29" s="60"/>
    </row>
    <row r="30" spans="2:15" s="63" customFormat="1" ht="22" customHeight="1" x14ac:dyDescent="0.2">
      <c r="B30" s="60"/>
      <c r="C30" s="60"/>
      <c r="D30" s="60"/>
      <c r="E30" s="60"/>
      <c r="F30" s="62"/>
      <c r="I30" s="60"/>
      <c r="J30" s="64"/>
      <c r="K30" s="60"/>
    </row>
    <row r="31" spans="2:15" s="63" customFormat="1" ht="22" customHeight="1" x14ac:dyDescent="0.2">
      <c r="B31" s="60"/>
      <c r="C31" s="60"/>
      <c r="D31" s="60"/>
      <c r="E31" s="60"/>
      <c r="F31" s="62"/>
      <c r="I31" s="60"/>
      <c r="J31" s="64"/>
      <c r="K31" s="60"/>
    </row>
    <row r="32" spans="2:15" s="63" customFormat="1" ht="22" customHeight="1" x14ac:dyDescent="0.2">
      <c r="B32" s="60"/>
      <c r="C32" s="60"/>
      <c r="D32" s="60"/>
      <c r="E32" s="60"/>
      <c r="F32" s="62"/>
      <c r="I32" s="60"/>
      <c r="J32" s="64"/>
      <c r="K32" s="60"/>
    </row>
    <row r="35" spans="2:11" s="63" customFormat="1" ht="22" customHeight="1" x14ac:dyDescent="0.2">
      <c r="B35" s="60"/>
      <c r="C35" s="60"/>
      <c r="D35" s="60"/>
      <c r="E35" s="60"/>
      <c r="F35" s="62"/>
      <c r="I35" s="60"/>
      <c r="J35" s="64"/>
      <c r="K35" s="60"/>
    </row>
    <row r="39" spans="2:11" s="63" customFormat="1" ht="22" customHeight="1" x14ac:dyDescent="0.2">
      <c r="B39" s="60"/>
      <c r="D39" s="60"/>
      <c r="E39" s="60"/>
      <c r="F39" s="62"/>
      <c r="I39" s="60"/>
      <c r="J39" s="64"/>
      <c r="K39" s="60"/>
    </row>
    <row r="40" spans="2:11" s="63" customFormat="1" ht="22" customHeight="1" x14ac:dyDescent="0.2">
      <c r="B40" s="60"/>
      <c r="C40" s="60"/>
      <c r="D40" s="60"/>
      <c r="E40" s="60"/>
      <c r="F40" s="62"/>
      <c r="I40" s="60"/>
      <c r="J40" s="64"/>
      <c r="K40" s="60"/>
    </row>
    <row r="41" spans="2:11" s="63" customFormat="1" ht="22" customHeight="1" x14ac:dyDescent="0.2">
      <c r="B41" s="60"/>
      <c r="C41" s="60"/>
      <c r="D41" s="60"/>
      <c r="E41" s="60"/>
      <c r="F41" s="62"/>
      <c r="I41" s="60"/>
      <c r="J41" s="64"/>
      <c r="K41" s="60"/>
    </row>
    <row r="42" spans="2:11" s="63" customFormat="1" ht="22" customHeight="1" x14ac:dyDescent="0.2">
      <c r="B42" s="60"/>
      <c r="C42" s="60"/>
      <c r="D42" s="60"/>
      <c r="E42" s="60"/>
      <c r="F42" s="62"/>
      <c r="I42" s="60"/>
      <c r="J42" s="64"/>
      <c r="K42" s="60"/>
    </row>
    <row r="45" spans="2:11" s="63" customFormat="1" ht="22" customHeight="1" x14ac:dyDescent="0.2">
      <c r="B45" s="60"/>
      <c r="C45" s="60"/>
      <c r="D45" s="60"/>
      <c r="E45" s="60"/>
      <c r="F45" s="62"/>
      <c r="I45" s="60"/>
      <c r="J45" s="64"/>
      <c r="K45" s="60"/>
    </row>
    <row r="46" spans="2:11" s="63" customFormat="1" ht="22" customHeight="1" x14ac:dyDescent="0.2">
      <c r="B46" s="60"/>
      <c r="C46" s="60"/>
      <c r="D46" s="60"/>
      <c r="E46" s="60"/>
      <c r="F46" s="62"/>
      <c r="I46" s="60"/>
      <c r="J46" s="64"/>
      <c r="K46" s="60"/>
    </row>
    <row r="47" spans="2:11" s="63" customFormat="1" ht="22" customHeight="1" x14ac:dyDescent="0.2">
      <c r="B47" s="60"/>
      <c r="C47" s="60"/>
      <c r="D47" s="60"/>
      <c r="E47" s="60"/>
      <c r="F47" s="62"/>
      <c r="I47" s="60"/>
      <c r="J47" s="64"/>
      <c r="K47" s="60"/>
    </row>
    <row r="48" spans="2:11" s="63" customFormat="1" ht="22" customHeight="1" x14ac:dyDescent="0.2">
      <c r="B48" s="60"/>
      <c r="C48" s="60"/>
      <c r="D48" s="60"/>
      <c r="E48" s="60"/>
      <c r="F48" s="62"/>
      <c r="I48" s="60"/>
      <c r="J48" s="64"/>
      <c r="K48" s="60"/>
    </row>
    <row r="50" spans="2:11" s="63" customFormat="1" ht="22" customHeight="1" x14ac:dyDescent="0.2">
      <c r="B50" s="60"/>
      <c r="C50" s="60"/>
      <c r="D50" s="60"/>
      <c r="E50" s="60"/>
      <c r="F50" s="62"/>
      <c r="I50" s="60"/>
      <c r="J50" s="64"/>
      <c r="K50" s="60"/>
    </row>
    <row r="53" spans="2:11" s="63" customFormat="1" ht="22" customHeight="1" x14ac:dyDescent="0.2">
      <c r="B53" s="60"/>
      <c r="C53" s="60"/>
      <c r="D53" s="60"/>
      <c r="E53" s="60"/>
      <c r="F53" s="62"/>
      <c r="I53" s="60"/>
      <c r="J53" s="64"/>
      <c r="K53" s="60"/>
    </row>
    <row r="54" spans="2:11" s="63" customFormat="1" ht="22" customHeight="1" x14ac:dyDescent="0.2">
      <c r="B54" s="60"/>
      <c r="C54" s="60"/>
      <c r="D54" s="60"/>
      <c r="E54" s="60"/>
      <c r="F54" s="62"/>
      <c r="I54" s="60"/>
      <c r="J54" s="64"/>
      <c r="K54" s="60"/>
    </row>
    <row r="58" spans="2:11" s="63" customFormat="1" ht="22" customHeight="1" x14ac:dyDescent="0.2">
      <c r="B58" s="60"/>
      <c r="C58" s="60"/>
      <c r="D58" s="60"/>
      <c r="E58" s="60"/>
      <c r="F58" s="62"/>
      <c r="I58" s="60"/>
      <c r="J58" s="64"/>
      <c r="K58" s="60"/>
    </row>
    <row r="59" spans="2:11" s="63" customFormat="1" ht="22" customHeight="1" x14ac:dyDescent="0.2">
      <c r="B59" s="60"/>
      <c r="C59" s="60"/>
      <c r="D59" s="60"/>
      <c r="E59" s="60"/>
      <c r="F59" s="62"/>
      <c r="I59" s="60"/>
      <c r="J59" s="64"/>
      <c r="K59" s="6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96D0C-5B02-D448-99C0-B3433F4C8FE3}">
  <dimension ref="A1:F16"/>
  <sheetViews>
    <sheetView workbookViewId="0">
      <selection activeCell="F16" sqref="A1:F16"/>
    </sheetView>
  </sheetViews>
  <sheetFormatPr baseColWidth="10" defaultRowHeight="15" x14ac:dyDescent="0.2"/>
  <cols>
    <col min="1" max="1" width="29" bestFit="1" customWidth="1"/>
    <col min="2" max="2" width="24.33203125" bestFit="1" customWidth="1"/>
    <col min="3" max="4" width="13.83203125" customWidth="1"/>
    <col min="5" max="5" width="13.83203125" style="82" customWidth="1"/>
    <col min="6" max="6" width="7.1640625" bestFit="1" customWidth="1"/>
  </cols>
  <sheetData>
    <row r="1" spans="1:6" x14ac:dyDescent="0.2">
      <c r="A1" t="s">
        <v>515</v>
      </c>
      <c r="B1" t="s">
        <v>772</v>
      </c>
    </row>
    <row r="2" spans="1:6" x14ac:dyDescent="0.2">
      <c r="A2" t="s">
        <v>447</v>
      </c>
      <c r="B2" t="s">
        <v>448</v>
      </c>
      <c r="C2" t="s">
        <v>449</v>
      </c>
      <c r="D2" t="s">
        <v>450</v>
      </c>
      <c r="E2" s="82" t="s">
        <v>451</v>
      </c>
      <c r="F2" t="s">
        <v>452</v>
      </c>
    </row>
    <row r="3" spans="1:6" x14ac:dyDescent="0.2">
      <c r="A3" t="s">
        <v>666</v>
      </c>
      <c r="B3" t="s">
        <v>665</v>
      </c>
      <c r="C3" t="s">
        <v>656</v>
      </c>
      <c r="D3" t="s">
        <v>663</v>
      </c>
      <c r="E3" s="82">
        <v>42529</v>
      </c>
      <c r="F3">
        <v>18.5</v>
      </c>
    </row>
    <row r="4" spans="1:6" x14ac:dyDescent="0.2">
      <c r="A4" t="s">
        <v>670</v>
      </c>
      <c r="B4" t="s">
        <v>669</v>
      </c>
      <c r="C4" t="s">
        <v>656</v>
      </c>
      <c r="D4" t="s">
        <v>668</v>
      </c>
      <c r="E4" s="82">
        <v>32465</v>
      </c>
      <c r="F4">
        <v>18.5</v>
      </c>
    </row>
    <row r="5" spans="1:6" x14ac:dyDescent="0.2">
      <c r="A5" t="s">
        <v>707</v>
      </c>
      <c r="B5" t="s">
        <v>664</v>
      </c>
      <c r="C5" t="s">
        <v>657</v>
      </c>
      <c r="D5" t="s">
        <v>667</v>
      </c>
      <c r="E5" s="82">
        <v>33463</v>
      </c>
      <c r="F5">
        <v>18.5</v>
      </c>
    </row>
    <row r="6" spans="1:6" x14ac:dyDescent="0.2">
      <c r="A6" t="s">
        <v>706</v>
      </c>
      <c r="B6" t="s">
        <v>664</v>
      </c>
      <c r="C6" t="s">
        <v>656</v>
      </c>
      <c r="D6" t="s">
        <v>673</v>
      </c>
      <c r="E6" s="82">
        <v>14454</v>
      </c>
      <c r="F6">
        <v>4</v>
      </c>
    </row>
    <row r="7" spans="1:6" x14ac:dyDescent="0.2">
      <c r="A7" t="s">
        <v>706</v>
      </c>
      <c r="B7" t="s">
        <v>664</v>
      </c>
      <c r="C7" t="s">
        <v>656</v>
      </c>
      <c r="D7" t="s">
        <v>674</v>
      </c>
      <c r="E7" s="82">
        <v>14459</v>
      </c>
      <c r="F7">
        <v>18.5</v>
      </c>
    </row>
    <row r="8" spans="1:6" x14ac:dyDescent="0.2">
      <c r="A8" t="s">
        <v>676</v>
      </c>
      <c r="B8" t="s">
        <v>675</v>
      </c>
      <c r="C8" t="s">
        <v>656</v>
      </c>
      <c r="D8" t="s">
        <v>677</v>
      </c>
      <c r="E8" s="82">
        <v>14459</v>
      </c>
      <c r="F8">
        <v>18.5</v>
      </c>
    </row>
    <row r="9" spans="1:6" x14ac:dyDescent="0.2">
      <c r="A9" t="s">
        <v>671</v>
      </c>
      <c r="B9" t="s">
        <v>697</v>
      </c>
      <c r="C9" t="s">
        <v>705</v>
      </c>
      <c r="D9" t="s">
        <v>672</v>
      </c>
      <c r="E9" s="82">
        <v>7499</v>
      </c>
      <c r="F9">
        <v>18.5</v>
      </c>
    </row>
    <row r="10" spans="1:6" x14ac:dyDescent="0.2">
      <c r="A10" t="s">
        <v>696</v>
      </c>
      <c r="B10" t="s">
        <v>697</v>
      </c>
      <c r="C10" t="s">
        <v>656</v>
      </c>
      <c r="D10" t="s">
        <v>678</v>
      </c>
      <c r="E10" s="82">
        <v>7556</v>
      </c>
      <c r="F10">
        <v>4</v>
      </c>
    </row>
    <row r="11" spans="1:6" x14ac:dyDescent="0.2">
      <c r="A11" t="s">
        <v>695</v>
      </c>
      <c r="B11" t="s">
        <v>680</v>
      </c>
      <c r="C11" t="s">
        <v>656</v>
      </c>
      <c r="D11" t="s">
        <v>679</v>
      </c>
      <c r="E11" s="82">
        <v>7144</v>
      </c>
      <c r="F11">
        <v>27</v>
      </c>
    </row>
    <row r="12" spans="1:6" x14ac:dyDescent="0.2">
      <c r="A12" t="s">
        <v>693</v>
      </c>
      <c r="B12" t="s">
        <v>694</v>
      </c>
      <c r="C12" t="s">
        <v>656</v>
      </c>
      <c r="D12" t="s">
        <v>683</v>
      </c>
      <c r="E12" s="82" t="s">
        <v>682</v>
      </c>
      <c r="F12">
        <v>27</v>
      </c>
    </row>
    <row r="13" spans="1:6" x14ac:dyDescent="0.2">
      <c r="A13" t="s">
        <v>687</v>
      </c>
      <c r="B13" t="s">
        <v>686</v>
      </c>
      <c r="C13" t="s">
        <v>656</v>
      </c>
      <c r="D13" t="s">
        <v>684</v>
      </c>
      <c r="E13" s="82" t="s">
        <v>685</v>
      </c>
      <c r="F13">
        <v>71.25</v>
      </c>
    </row>
    <row r="14" spans="1:6" x14ac:dyDescent="0.2">
      <c r="A14" t="s">
        <v>690</v>
      </c>
      <c r="B14" t="s">
        <v>691</v>
      </c>
      <c r="C14" t="s">
        <v>656</v>
      </c>
      <c r="E14" s="82" t="s">
        <v>692</v>
      </c>
      <c r="F14">
        <v>109.75</v>
      </c>
    </row>
    <row r="15" spans="1:6" x14ac:dyDescent="0.2">
      <c r="A15" t="s">
        <v>703</v>
      </c>
      <c r="B15" t="s">
        <v>704</v>
      </c>
      <c r="C15" t="s">
        <v>656</v>
      </c>
      <c r="D15" t="s">
        <v>698</v>
      </c>
      <c r="E15" s="82">
        <v>3775</v>
      </c>
      <c r="F15">
        <v>4</v>
      </c>
    </row>
    <row r="16" spans="1:6" x14ac:dyDescent="0.2">
      <c r="A16" t="s">
        <v>702</v>
      </c>
      <c r="B16" t="s">
        <v>696</v>
      </c>
      <c r="C16" t="s">
        <v>656</v>
      </c>
      <c r="D16" t="s">
        <v>700</v>
      </c>
      <c r="E16" s="82">
        <v>3773</v>
      </c>
      <c r="F16">
        <v>12.5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A2B78-B0DE-4D4C-BA39-01370C72860B}">
  <dimension ref="A1"/>
  <sheetViews>
    <sheetView workbookViewId="0"/>
  </sheetViews>
  <sheetFormatPr baseColWidth="10" defaultRowHeight="1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E1BC7-D054-445E-A865-560483E900E3}">
  <dimension ref="A1:M55"/>
  <sheetViews>
    <sheetView zoomScale="150" zoomScaleNormal="150" workbookViewId="0">
      <selection activeCell="B1" sqref="B1"/>
    </sheetView>
  </sheetViews>
  <sheetFormatPr baseColWidth="10" defaultColWidth="9.1640625" defaultRowHeight="16" x14ac:dyDescent="0.2"/>
  <cols>
    <col min="1" max="1" width="29.1640625" style="23" customWidth="1"/>
    <col min="2" max="2" width="37.1640625" style="23" customWidth="1"/>
    <col min="3" max="3" width="10.1640625" style="23" bestFit="1" customWidth="1"/>
    <col min="4" max="4" width="11.1640625" style="23" customWidth="1"/>
    <col min="5" max="5" width="10.6640625" style="24" bestFit="1" customWidth="1"/>
    <col min="6" max="6" width="6.6640625" style="25" bestFit="1" customWidth="1"/>
    <col min="7" max="7" width="29.1640625" style="23" customWidth="1"/>
    <col min="8" max="8" width="18.1640625" style="26" customWidth="1"/>
    <col min="9" max="9" width="9.33203125" style="23" bestFit="1" customWidth="1"/>
    <col min="10" max="10" width="7.33203125" style="27" bestFit="1" customWidth="1"/>
    <col min="11" max="13" width="9" style="27" bestFit="1" customWidth="1"/>
    <col min="14" max="16384" width="9.1640625" style="23"/>
  </cols>
  <sheetData>
    <row r="1" spans="1:13" ht="23" customHeight="1" thickBot="1" x14ac:dyDescent="0.25">
      <c r="A1" s="36" t="s">
        <v>515</v>
      </c>
      <c r="B1" s="36"/>
    </row>
    <row r="2" spans="1:13" ht="18" thickBot="1" x14ac:dyDescent="0.25">
      <c r="A2" s="32" t="s">
        <v>447</v>
      </c>
      <c r="B2" s="32" t="s">
        <v>448</v>
      </c>
      <c r="C2" s="32" t="s">
        <v>449</v>
      </c>
      <c r="D2" s="32" t="s">
        <v>450</v>
      </c>
      <c r="E2" s="33" t="s">
        <v>451</v>
      </c>
      <c r="F2" s="34" t="s">
        <v>452</v>
      </c>
      <c r="G2" s="32" t="s">
        <v>514</v>
      </c>
      <c r="H2" s="35" t="s">
        <v>516</v>
      </c>
      <c r="J2" s="23"/>
      <c r="K2" s="23"/>
      <c r="L2" s="23"/>
      <c r="M2" s="23"/>
    </row>
    <row r="3" spans="1:13" x14ac:dyDescent="0.2">
      <c r="A3" s="31"/>
      <c r="B3" s="31"/>
      <c r="D3" s="31"/>
      <c r="G3" s="31"/>
      <c r="J3" s="23"/>
      <c r="K3" s="23"/>
      <c r="L3" s="23"/>
      <c r="M3" s="23"/>
    </row>
    <row r="4" spans="1:13" x14ac:dyDescent="0.2">
      <c r="A4" s="31"/>
      <c r="B4" s="31"/>
      <c r="D4" s="31"/>
      <c r="J4" s="23"/>
      <c r="K4" s="23"/>
      <c r="L4" s="23"/>
      <c r="M4" s="23"/>
    </row>
    <row r="5" spans="1:13" x14ac:dyDescent="0.2">
      <c r="A5" s="31"/>
      <c r="B5" s="31"/>
      <c r="D5" s="31"/>
      <c r="J5" s="23"/>
      <c r="K5" s="23"/>
      <c r="L5" s="23"/>
      <c r="M5" s="23"/>
    </row>
    <row r="7" spans="1:13" x14ac:dyDescent="0.2">
      <c r="D7" s="29"/>
      <c r="E7" s="28"/>
      <c r="J7" s="23"/>
      <c r="K7" s="23"/>
      <c r="L7" s="23"/>
      <c r="M7" s="23"/>
    </row>
    <row r="8" spans="1:13" x14ac:dyDescent="0.2">
      <c r="E8" s="28"/>
      <c r="J8" s="23"/>
      <c r="K8" s="23"/>
      <c r="L8" s="23"/>
      <c r="M8" s="23"/>
    </row>
    <row r="9" spans="1:13" x14ac:dyDescent="0.2">
      <c r="E9" s="28"/>
      <c r="J9" s="23"/>
      <c r="K9" s="23"/>
      <c r="L9" s="23"/>
      <c r="M9" s="23"/>
    </row>
    <row r="10" spans="1:13" x14ac:dyDescent="0.2">
      <c r="E10" s="28"/>
      <c r="J10" s="23"/>
      <c r="K10" s="23"/>
      <c r="L10" s="23"/>
      <c r="M10" s="23"/>
    </row>
    <row r="11" spans="1:13" x14ac:dyDescent="0.2">
      <c r="E11" s="28"/>
      <c r="J11" s="23"/>
      <c r="K11" s="23"/>
      <c r="L11" s="23"/>
      <c r="M11" s="23"/>
    </row>
    <row r="12" spans="1:13" x14ac:dyDescent="0.2">
      <c r="E12" s="28"/>
      <c r="J12" s="23"/>
      <c r="K12" s="23"/>
      <c r="L12" s="23"/>
      <c r="M12" s="23"/>
    </row>
    <row r="13" spans="1:13" x14ac:dyDescent="0.2">
      <c r="J13" s="23"/>
      <c r="K13" s="23"/>
      <c r="L13" s="23"/>
      <c r="M13" s="23"/>
    </row>
    <row r="14" spans="1:13" x14ac:dyDescent="0.2">
      <c r="J14" s="23"/>
      <c r="K14" s="23"/>
      <c r="L14" s="23"/>
      <c r="M14" s="23"/>
    </row>
    <row r="15" spans="1:13" x14ac:dyDescent="0.2">
      <c r="J15" s="23"/>
      <c r="K15" s="23"/>
      <c r="L15" s="23"/>
      <c r="M15" s="23"/>
    </row>
    <row r="16" spans="1:13" x14ac:dyDescent="0.2">
      <c r="I16" s="30"/>
      <c r="J16" s="23"/>
      <c r="K16" s="23"/>
      <c r="L16" s="23"/>
      <c r="M16" s="23"/>
    </row>
    <row r="17" spans="1:13" x14ac:dyDescent="0.2">
      <c r="J17" s="23"/>
      <c r="K17" s="23"/>
      <c r="L17" s="23"/>
      <c r="M17" s="23"/>
    </row>
    <row r="18" spans="1:13" x14ac:dyDescent="0.2">
      <c r="J18" s="23"/>
      <c r="K18" s="23"/>
      <c r="L18" s="23"/>
      <c r="M18" s="23"/>
    </row>
    <row r="19" spans="1:13" x14ac:dyDescent="0.2">
      <c r="J19" s="23"/>
      <c r="K19" s="23"/>
      <c r="L19" s="23"/>
      <c r="M19" s="23"/>
    </row>
    <row r="20" spans="1:13" x14ac:dyDescent="0.2">
      <c r="J20" s="23"/>
      <c r="K20" s="23"/>
      <c r="L20" s="23"/>
      <c r="M20" s="23"/>
    </row>
    <row r="21" spans="1:13" s="25" customFormat="1" x14ac:dyDescent="0.2">
      <c r="A21" s="23"/>
      <c r="B21" s="23"/>
      <c r="C21" s="23"/>
      <c r="D21" s="23"/>
      <c r="E21" s="24"/>
      <c r="G21" s="23"/>
      <c r="H21" s="26"/>
      <c r="I21" s="23"/>
    </row>
    <row r="22" spans="1:13" s="25" customFormat="1" x14ac:dyDescent="0.2">
      <c r="A22" s="23"/>
      <c r="B22" s="23"/>
      <c r="C22" s="23"/>
      <c r="D22" s="23"/>
      <c r="E22" s="24"/>
      <c r="G22" s="23"/>
      <c r="H22" s="26"/>
      <c r="I22" s="23"/>
    </row>
    <row r="23" spans="1:13" s="25" customFormat="1" x14ac:dyDescent="0.2">
      <c r="A23" s="23"/>
      <c r="B23" s="23"/>
      <c r="C23" s="23"/>
      <c r="D23" s="23"/>
      <c r="E23" s="24"/>
      <c r="G23" s="23"/>
      <c r="H23" s="26"/>
      <c r="I23" s="23"/>
    </row>
    <row r="24" spans="1:13" s="25" customFormat="1" x14ac:dyDescent="0.2">
      <c r="A24" s="23"/>
      <c r="B24" s="23"/>
      <c r="C24" s="23"/>
      <c r="D24" s="23"/>
      <c r="E24" s="24"/>
      <c r="G24" s="23"/>
      <c r="H24" s="26"/>
      <c r="I24" s="23"/>
    </row>
    <row r="25" spans="1:13" s="25" customFormat="1" x14ac:dyDescent="0.2">
      <c r="A25" s="23"/>
      <c r="B25" s="23"/>
      <c r="C25" s="23"/>
      <c r="D25" s="23"/>
      <c r="E25" s="24"/>
      <c r="G25" s="23"/>
      <c r="H25" s="26"/>
      <c r="I25" s="23"/>
    </row>
    <row r="26" spans="1:13" s="25" customFormat="1" x14ac:dyDescent="0.2">
      <c r="A26" s="23"/>
      <c r="B26" s="23"/>
      <c r="C26" s="23"/>
      <c r="D26" s="23"/>
      <c r="E26" s="24"/>
      <c r="G26" s="23"/>
      <c r="H26" s="26"/>
      <c r="I26" s="23"/>
    </row>
    <row r="27" spans="1:13" s="25" customFormat="1" x14ac:dyDescent="0.2">
      <c r="A27" s="23"/>
      <c r="B27" s="23"/>
      <c r="C27" s="23"/>
      <c r="D27" s="23"/>
      <c r="E27" s="24"/>
      <c r="G27" s="23"/>
      <c r="H27" s="26"/>
      <c r="I27" s="23"/>
    </row>
    <row r="28" spans="1:13" s="25" customFormat="1" x14ac:dyDescent="0.2">
      <c r="A28" s="23"/>
      <c r="B28" s="23"/>
      <c r="C28" s="23"/>
      <c r="D28" s="23"/>
      <c r="E28" s="24"/>
      <c r="G28" s="23"/>
      <c r="H28" s="26"/>
      <c r="I28" s="23"/>
    </row>
    <row r="31" spans="1:13" s="25" customFormat="1" x14ac:dyDescent="0.2">
      <c r="A31" s="23"/>
      <c r="B31" s="23"/>
      <c r="C31" s="23"/>
      <c r="D31" s="23"/>
      <c r="E31" s="24"/>
      <c r="G31" s="23"/>
      <c r="H31" s="26"/>
      <c r="I31" s="23"/>
    </row>
    <row r="35" spans="1:9" s="25" customFormat="1" x14ac:dyDescent="0.2">
      <c r="A35" s="23"/>
      <c r="B35" s="23"/>
      <c r="C35" s="23"/>
      <c r="D35" s="23"/>
      <c r="E35" s="24"/>
      <c r="G35" s="23"/>
      <c r="H35" s="26"/>
      <c r="I35" s="23"/>
    </row>
    <row r="36" spans="1:9" s="25" customFormat="1" x14ac:dyDescent="0.2">
      <c r="A36" s="23"/>
      <c r="B36" s="23"/>
      <c r="C36" s="23"/>
      <c r="D36" s="23"/>
      <c r="E36" s="24"/>
      <c r="G36" s="23"/>
      <c r="H36" s="26"/>
      <c r="I36" s="23"/>
    </row>
    <row r="37" spans="1:9" s="25" customFormat="1" x14ac:dyDescent="0.2">
      <c r="A37" s="23"/>
      <c r="B37" s="23"/>
      <c r="C37" s="23"/>
      <c r="D37" s="23"/>
      <c r="E37" s="24"/>
      <c r="G37" s="23"/>
      <c r="H37" s="26"/>
      <c r="I37" s="23"/>
    </row>
    <row r="38" spans="1:9" s="25" customFormat="1" x14ac:dyDescent="0.2">
      <c r="A38" s="23"/>
      <c r="B38" s="23"/>
      <c r="C38" s="23"/>
      <c r="D38" s="23"/>
      <c r="E38" s="24"/>
      <c r="G38" s="23"/>
      <c r="H38" s="26"/>
      <c r="I38" s="23"/>
    </row>
    <row r="41" spans="1:9" s="25" customFormat="1" x14ac:dyDescent="0.2">
      <c r="A41" s="23"/>
      <c r="B41" s="23"/>
      <c r="C41" s="23"/>
      <c r="D41" s="23"/>
      <c r="E41" s="24"/>
      <c r="G41" s="23"/>
      <c r="H41" s="26"/>
      <c r="I41" s="23"/>
    </row>
    <row r="42" spans="1:9" s="25" customFormat="1" x14ac:dyDescent="0.2">
      <c r="A42" s="23"/>
      <c r="B42" s="23"/>
      <c r="C42" s="23"/>
      <c r="D42" s="23"/>
      <c r="E42" s="24"/>
      <c r="G42" s="23"/>
      <c r="H42" s="26"/>
      <c r="I42" s="23"/>
    </row>
    <row r="43" spans="1:9" s="25" customFormat="1" x14ac:dyDescent="0.2">
      <c r="A43" s="23"/>
      <c r="B43" s="23"/>
      <c r="C43" s="23"/>
      <c r="D43" s="23"/>
      <c r="E43" s="24"/>
      <c r="G43" s="23"/>
      <c r="H43" s="26"/>
      <c r="I43" s="23"/>
    </row>
    <row r="44" spans="1:9" s="25" customFormat="1" x14ac:dyDescent="0.2">
      <c r="A44" s="23"/>
      <c r="B44" s="23"/>
      <c r="C44" s="23"/>
      <c r="D44" s="23"/>
      <c r="E44" s="24"/>
      <c r="G44" s="23"/>
      <c r="H44" s="26"/>
      <c r="I44" s="23"/>
    </row>
    <row r="46" spans="1:9" s="25" customFormat="1" x14ac:dyDescent="0.2">
      <c r="A46" s="23"/>
      <c r="B46" s="23"/>
      <c r="C46" s="23"/>
      <c r="D46" s="23"/>
      <c r="E46" s="24"/>
      <c r="G46" s="23"/>
      <c r="H46" s="26"/>
      <c r="I46" s="23"/>
    </row>
    <row r="49" spans="1:9" s="25" customFormat="1" x14ac:dyDescent="0.2">
      <c r="A49" s="23"/>
      <c r="B49" s="23"/>
      <c r="C49" s="23"/>
      <c r="D49" s="23"/>
      <c r="E49" s="24"/>
      <c r="G49" s="23"/>
      <c r="H49" s="26"/>
      <c r="I49" s="23"/>
    </row>
    <row r="50" spans="1:9" s="25" customFormat="1" x14ac:dyDescent="0.2">
      <c r="A50" s="23"/>
      <c r="B50" s="23"/>
      <c r="C50" s="23"/>
      <c r="D50" s="23"/>
      <c r="E50" s="24"/>
      <c r="G50" s="23"/>
      <c r="H50" s="26"/>
      <c r="I50" s="23"/>
    </row>
    <row r="54" spans="1:9" s="25" customFormat="1" x14ac:dyDescent="0.2">
      <c r="A54" s="23"/>
      <c r="B54" s="23"/>
      <c r="C54" s="23"/>
      <c r="D54" s="23"/>
      <c r="E54" s="24"/>
      <c r="G54" s="23"/>
      <c r="H54" s="26"/>
      <c r="I54" s="23"/>
    </row>
    <row r="55" spans="1:9" s="25" customFormat="1" x14ac:dyDescent="0.2">
      <c r="A55" s="23"/>
      <c r="B55" s="23"/>
      <c r="C55" s="23"/>
      <c r="D55" s="23"/>
      <c r="E55" s="24"/>
      <c r="G55" s="23"/>
      <c r="H55" s="26"/>
      <c r="I55" s="23"/>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45A3A-E319-754A-9E6B-BEDE752CDF85}">
  <dimension ref="A1:M55"/>
  <sheetViews>
    <sheetView zoomScale="150" zoomScaleNormal="150" workbookViewId="0">
      <selection activeCell="B1" sqref="B1"/>
    </sheetView>
  </sheetViews>
  <sheetFormatPr baseColWidth="10" defaultColWidth="9.1640625" defaultRowHeight="16" x14ac:dyDescent="0.2"/>
  <cols>
    <col min="1" max="1" width="29.1640625" style="23" customWidth="1"/>
    <col min="2" max="2" width="37.1640625" style="23" customWidth="1"/>
    <col min="3" max="3" width="10.1640625" style="23" bestFit="1" customWidth="1"/>
    <col min="4" max="4" width="11.1640625" style="23" customWidth="1"/>
    <col min="5" max="5" width="10.6640625" style="24" bestFit="1" customWidth="1"/>
    <col min="6" max="6" width="6.6640625" style="25" bestFit="1" customWidth="1"/>
    <col min="7" max="7" width="29.1640625" style="23" customWidth="1"/>
    <col min="8" max="8" width="18.1640625" style="26" customWidth="1"/>
    <col min="9" max="9" width="9.33203125" style="23" bestFit="1" customWidth="1"/>
    <col min="10" max="10" width="7.33203125" style="27" bestFit="1" customWidth="1"/>
    <col min="11" max="13" width="9" style="27" bestFit="1" customWidth="1"/>
    <col min="14" max="16384" width="9.1640625" style="23"/>
  </cols>
  <sheetData>
    <row r="1" spans="1:13" ht="23" customHeight="1" thickBot="1" x14ac:dyDescent="0.25">
      <c r="A1" s="36" t="s">
        <v>515</v>
      </c>
      <c r="B1" s="36"/>
    </row>
    <row r="2" spans="1:13" ht="18" thickBot="1" x14ac:dyDescent="0.25">
      <c r="A2" s="32" t="s">
        <v>447</v>
      </c>
      <c r="B2" s="32" t="s">
        <v>448</v>
      </c>
      <c r="C2" s="32" t="s">
        <v>449</v>
      </c>
      <c r="D2" s="32" t="s">
        <v>450</v>
      </c>
      <c r="E2" s="33" t="s">
        <v>451</v>
      </c>
      <c r="F2" s="34" t="s">
        <v>452</v>
      </c>
      <c r="G2" s="32" t="s">
        <v>514</v>
      </c>
      <c r="H2" s="35" t="s">
        <v>516</v>
      </c>
      <c r="J2" s="23"/>
      <c r="K2" s="23"/>
      <c r="L2" s="23"/>
      <c r="M2" s="23"/>
    </row>
    <row r="3" spans="1:13" x14ac:dyDescent="0.2">
      <c r="A3" s="31"/>
      <c r="B3" s="31"/>
      <c r="D3" s="31"/>
      <c r="G3" s="31"/>
      <c r="J3" s="23"/>
      <c r="K3" s="23"/>
      <c r="L3" s="23"/>
      <c r="M3" s="23"/>
    </row>
    <row r="4" spans="1:13" x14ac:dyDescent="0.2">
      <c r="A4" s="31"/>
      <c r="B4" s="31"/>
      <c r="D4" s="31"/>
      <c r="J4" s="23"/>
      <c r="K4" s="23"/>
      <c r="L4" s="23"/>
      <c r="M4" s="23"/>
    </row>
    <row r="5" spans="1:13" x14ac:dyDescent="0.2">
      <c r="A5" s="31"/>
      <c r="B5" s="31"/>
      <c r="D5" s="31"/>
      <c r="J5" s="23"/>
      <c r="K5" s="23"/>
      <c r="L5" s="23"/>
      <c r="M5" s="23"/>
    </row>
    <row r="7" spans="1:13" x14ac:dyDescent="0.2">
      <c r="D7" s="29"/>
      <c r="E7" s="28"/>
      <c r="J7" s="23"/>
      <c r="K7" s="23"/>
      <c r="L7" s="23"/>
      <c r="M7" s="23"/>
    </row>
    <row r="8" spans="1:13" x14ac:dyDescent="0.2">
      <c r="E8" s="28"/>
      <c r="J8" s="23"/>
      <c r="K8" s="23"/>
      <c r="L8" s="23"/>
      <c r="M8" s="23"/>
    </row>
    <row r="9" spans="1:13" x14ac:dyDescent="0.2">
      <c r="E9" s="28"/>
      <c r="J9" s="23"/>
      <c r="K9" s="23"/>
      <c r="L9" s="23"/>
      <c r="M9" s="23"/>
    </row>
    <row r="10" spans="1:13" x14ac:dyDescent="0.2">
      <c r="E10" s="28"/>
      <c r="J10" s="23"/>
      <c r="K10" s="23"/>
      <c r="L10" s="23"/>
      <c r="M10" s="23"/>
    </row>
    <row r="11" spans="1:13" x14ac:dyDescent="0.2">
      <c r="E11" s="28"/>
      <c r="J11" s="23"/>
      <c r="K11" s="23"/>
      <c r="L11" s="23"/>
      <c r="M11" s="23"/>
    </row>
    <row r="12" spans="1:13" x14ac:dyDescent="0.2">
      <c r="E12" s="28"/>
      <c r="J12" s="23"/>
      <c r="K12" s="23"/>
      <c r="L12" s="23"/>
      <c r="M12" s="23"/>
    </row>
    <row r="13" spans="1:13" x14ac:dyDescent="0.2">
      <c r="J13" s="23"/>
      <c r="K13" s="23"/>
      <c r="L13" s="23"/>
      <c r="M13" s="23"/>
    </row>
    <row r="14" spans="1:13" x14ac:dyDescent="0.2">
      <c r="J14" s="23"/>
      <c r="K14" s="23"/>
      <c r="L14" s="23"/>
      <c r="M14" s="23"/>
    </row>
    <row r="15" spans="1:13" x14ac:dyDescent="0.2">
      <c r="J15" s="23"/>
      <c r="K15" s="23"/>
      <c r="L15" s="23"/>
      <c r="M15" s="23"/>
    </row>
    <row r="16" spans="1:13" x14ac:dyDescent="0.2">
      <c r="I16" s="30"/>
      <c r="J16" s="23"/>
      <c r="K16" s="23"/>
      <c r="L16" s="23"/>
      <c r="M16" s="23"/>
    </row>
    <row r="17" spans="1:13" x14ac:dyDescent="0.2">
      <c r="J17" s="23"/>
      <c r="K17" s="23"/>
      <c r="L17" s="23"/>
      <c r="M17" s="23"/>
    </row>
    <row r="18" spans="1:13" x14ac:dyDescent="0.2">
      <c r="J18" s="23"/>
      <c r="K18" s="23"/>
      <c r="L18" s="23"/>
      <c r="M18" s="23"/>
    </row>
    <row r="19" spans="1:13" x14ac:dyDescent="0.2">
      <c r="J19" s="23"/>
      <c r="K19" s="23"/>
      <c r="L19" s="23"/>
      <c r="M19" s="23"/>
    </row>
    <row r="20" spans="1:13" x14ac:dyDescent="0.2">
      <c r="J20" s="23"/>
      <c r="K20" s="23"/>
      <c r="L20" s="23"/>
      <c r="M20" s="23"/>
    </row>
    <row r="21" spans="1:13" s="25" customFormat="1" x14ac:dyDescent="0.2">
      <c r="A21" s="23"/>
      <c r="B21" s="23"/>
      <c r="C21" s="23"/>
      <c r="D21" s="23"/>
      <c r="E21" s="24"/>
      <c r="G21" s="23"/>
      <c r="H21" s="26"/>
      <c r="I21" s="23"/>
    </row>
    <row r="22" spans="1:13" s="25" customFormat="1" x14ac:dyDescent="0.2">
      <c r="A22" s="23"/>
      <c r="B22" s="23"/>
      <c r="C22" s="23"/>
      <c r="D22" s="23"/>
      <c r="E22" s="24"/>
      <c r="G22" s="23"/>
      <c r="H22" s="26"/>
      <c r="I22" s="23"/>
    </row>
    <row r="23" spans="1:13" s="25" customFormat="1" x14ac:dyDescent="0.2">
      <c r="A23" s="23"/>
      <c r="B23" s="23"/>
      <c r="C23" s="23"/>
      <c r="D23" s="23"/>
      <c r="E23" s="24"/>
      <c r="G23" s="23"/>
      <c r="H23" s="26"/>
      <c r="I23" s="23"/>
    </row>
    <row r="24" spans="1:13" s="25" customFormat="1" x14ac:dyDescent="0.2">
      <c r="A24" s="23"/>
      <c r="B24" s="23"/>
      <c r="C24" s="23"/>
      <c r="D24" s="23"/>
      <c r="E24" s="24"/>
      <c r="G24" s="23"/>
      <c r="H24" s="26"/>
      <c r="I24" s="23"/>
    </row>
    <row r="25" spans="1:13" s="25" customFormat="1" x14ac:dyDescent="0.2">
      <c r="A25" s="23"/>
      <c r="B25" s="23"/>
      <c r="C25" s="23"/>
      <c r="D25" s="23"/>
      <c r="E25" s="24"/>
      <c r="G25" s="23"/>
      <c r="H25" s="26"/>
      <c r="I25" s="23"/>
    </row>
    <row r="26" spans="1:13" s="25" customFormat="1" x14ac:dyDescent="0.2">
      <c r="A26" s="23"/>
      <c r="B26" s="23"/>
      <c r="C26" s="23"/>
      <c r="D26" s="23"/>
      <c r="E26" s="24"/>
      <c r="G26" s="23"/>
      <c r="H26" s="26"/>
      <c r="I26" s="23"/>
    </row>
    <row r="27" spans="1:13" s="25" customFormat="1" x14ac:dyDescent="0.2">
      <c r="A27" s="23"/>
      <c r="B27" s="23"/>
      <c r="C27" s="23"/>
      <c r="D27" s="23"/>
      <c r="E27" s="24"/>
      <c r="G27" s="23"/>
      <c r="H27" s="26"/>
      <c r="I27" s="23"/>
    </row>
    <row r="28" spans="1:13" s="25" customFormat="1" x14ac:dyDescent="0.2">
      <c r="A28" s="23"/>
      <c r="B28" s="23"/>
      <c r="C28" s="23"/>
      <c r="D28" s="23"/>
      <c r="E28" s="24"/>
      <c r="G28" s="23"/>
      <c r="H28" s="26"/>
      <c r="I28" s="23"/>
    </row>
    <row r="31" spans="1:13" s="25" customFormat="1" x14ac:dyDescent="0.2">
      <c r="A31" s="23"/>
      <c r="B31" s="23"/>
      <c r="C31" s="23"/>
      <c r="D31" s="23"/>
      <c r="E31" s="24"/>
      <c r="G31" s="23"/>
      <c r="H31" s="26"/>
      <c r="I31" s="23"/>
    </row>
    <row r="35" spans="1:9" s="25" customFormat="1" x14ac:dyDescent="0.2">
      <c r="A35" s="23"/>
      <c r="B35" s="23"/>
      <c r="C35" s="23"/>
      <c r="D35" s="23"/>
      <c r="E35" s="24"/>
      <c r="G35" s="23"/>
      <c r="H35" s="26"/>
      <c r="I35" s="23"/>
    </row>
    <row r="36" spans="1:9" s="25" customFormat="1" x14ac:dyDescent="0.2">
      <c r="A36" s="23"/>
      <c r="B36" s="23"/>
      <c r="C36" s="23"/>
      <c r="D36" s="23"/>
      <c r="E36" s="24"/>
      <c r="G36" s="23"/>
      <c r="H36" s="26"/>
      <c r="I36" s="23"/>
    </row>
    <row r="37" spans="1:9" s="25" customFormat="1" x14ac:dyDescent="0.2">
      <c r="A37" s="23"/>
      <c r="B37" s="23"/>
      <c r="C37" s="23"/>
      <c r="D37" s="23"/>
      <c r="E37" s="24"/>
      <c r="G37" s="23"/>
      <c r="H37" s="26"/>
      <c r="I37" s="23"/>
    </row>
    <row r="38" spans="1:9" s="25" customFormat="1" x14ac:dyDescent="0.2">
      <c r="A38" s="23"/>
      <c r="B38" s="23"/>
      <c r="C38" s="23"/>
      <c r="D38" s="23"/>
      <c r="E38" s="24"/>
      <c r="G38" s="23"/>
      <c r="H38" s="26"/>
      <c r="I38" s="23"/>
    </row>
    <row r="41" spans="1:9" s="25" customFormat="1" x14ac:dyDescent="0.2">
      <c r="A41" s="23"/>
      <c r="B41" s="23"/>
      <c r="C41" s="23"/>
      <c r="D41" s="23"/>
      <c r="E41" s="24"/>
      <c r="G41" s="23"/>
      <c r="H41" s="26"/>
      <c r="I41" s="23"/>
    </row>
    <row r="42" spans="1:9" s="25" customFormat="1" x14ac:dyDescent="0.2">
      <c r="A42" s="23"/>
      <c r="B42" s="23"/>
      <c r="C42" s="23"/>
      <c r="D42" s="23"/>
      <c r="E42" s="24"/>
      <c r="G42" s="23"/>
      <c r="H42" s="26"/>
      <c r="I42" s="23"/>
    </row>
    <row r="43" spans="1:9" s="25" customFormat="1" x14ac:dyDescent="0.2">
      <c r="A43" s="23"/>
      <c r="B43" s="23"/>
      <c r="C43" s="23"/>
      <c r="D43" s="23"/>
      <c r="E43" s="24"/>
      <c r="G43" s="23"/>
      <c r="H43" s="26"/>
      <c r="I43" s="23"/>
    </row>
    <row r="44" spans="1:9" s="25" customFormat="1" x14ac:dyDescent="0.2">
      <c r="A44" s="23"/>
      <c r="B44" s="23"/>
      <c r="C44" s="23"/>
      <c r="D44" s="23"/>
      <c r="E44" s="24"/>
      <c r="G44" s="23"/>
      <c r="H44" s="26"/>
      <c r="I44" s="23"/>
    </row>
    <row r="46" spans="1:9" s="25" customFormat="1" x14ac:dyDescent="0.2">
      <c r="A46" s="23"/>
      <c r="B46" s="23"/>
      <c r="C46" s="23"/>
      <c r="D46" s="23"/>
      <c r="E46" s="24"/>
      <c r="G46" s="23"/>
      <c r="H46" s="26"/>
      <c r="I46" s="23"/>
    </row>
    <row r="49" spans="1:9" s="25" customFormat="1" x14ac:dyDescent="0.2">
      <c r="A49" s="23"/>
      <c r="B49" s="23"/>
      <c r="C49" s="23"/>
      <c r="D49" s="23"/>
      <c r="E49" s="24"/>
      <c r="G49" s="23"/>
      <c r="H49" s="26"/>
      <c r="I49" s="23"/>
    </row>
    <row r="50" spans="1:9" s="25" customFormat="1" x14ac:dyDescent="0.2">
      <c r="A50" s="23"/>
      <c r="B50" s="23"/>
      <c r="C50" s="23"/>
      <c r="D50" s="23"/>
      <c r="E50" s="24"/>
      <c r="G50" s="23"/>
      <c r="H50" s="26"/>
      <c r="I50" s="23"/>
    </row>
    <row r="54" spans="1:9" s="25" customFormat="1" x14ac:dyDescent="0.2">
      <c r="A54" s="23"/>
      <c r="B54" s="23"/>
      <c r="C54" s="23"/>
      <c r="D54" s="23"/>
      <c r="E54" s="24"/>
      <c r="G54" s="23"/>
      <c r="H54" s="26"/>
      <c r="I54" s="23"/>
    </row>
    <row r="55" spans="1:9" s="25" customFormat="1" x14ac:dyDescent="0.2">
      <c r="A55" s="23"/>
      <c r="B55" s="23"/>
      <c r="C55" s="23"/>
      <c r="D55" s="23"/>
      <c r="E55" s="24"/>
      <c r="G55" s="23"/>
      <c r="H55" s="26"/>
      <c r="I55" s="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F7339-C1A2-4D4B-84E5-A18BAB5FB2E4}">
  <dimension ref="A1:M55"/>
  <sheetViews>
    <sheetView zoomScale="150" zoomScaleNormal="150" workbookViewId="0">
      <selection activeCell="B1" sqref="B1"/>
    </sheetView>
  </sheetViews>
  <sheetFormatPr baseColWidth="10" defaultColWidth="9.1640625" defaultRowHeight="16" x14ac:dyDescent="0.2"/>
  <cols>
    <col min="1" max="1" width="29.1640625" style="23" customWidth="1"/>
    <col min="2" max="2" width="37.1640625" style="23" customWidth="1"/>
    <col min="3" max="3" width="10.1640625" style="23" bestFit="1" customWidth="1"/>
    <col min="4" max="4" width="11.1640625" style="23" customWidth="1"/>
    <col min="5" max="5" width="10.6640625" style="24" bestFit="1" customWidth="1"/>
    <col min="6" max="6" width="6.6640625" style="25" bestFit="1" customWidth="1"/>
    <col min="7" max="7" width="29.1640625" style="23" customWidth="1"/>
    <col min="8" max="8" width="18.1640625" style="26" customWidth="1"/>
    <col min="9" max="9" width="9.33203125" style="23" bestFit="1" customWidth="1"/>
    <col min="10" max="10" width="7.33203125" style="27" bestFit="1" customWidth="1"/>
    <col min="11" max="13" width="9" style="27" bestFit="1" customWidth="1"/>
    <col min="14" max="16384" width="9.1640625" style="23"/>
  </cols>
  <sheetData>
    <row r="1" spans="1:13" ht="23" customHeight="1" thickBot="1" x14ac:dyDescent="0.25">
      <c r="A1" s="36" t="s">
        <v>515</v>
      </c>
      <c r="B1" s="36"/>
    </row>
    <row r="2" spans="1:13" ht="18" thickBot="1" x14ac:dyDescent="0.25">
      <c r="A2" s="32" t="s">
        <v>447</v>
      </c>
      <c r="B2" s="32" t="s">
        <v>448</v>
      </c>
      <c r="C2" s="32" t="s">
        <v>449</v>
      </c>
      <c r="D2" s="32" t="s">
        <v>450</v>
      </c>
      <c r="E2" s="33" t="s">
        <v>451</v>
      </c>
      <c r="F2" s="34" t="s">
        <v>452</v>
      </c>
      <c r="G2" s="32" t="s">
        <v>514</v>
      </c>
      <c r="H2" s="35" t="s">
        <v>516</v>
      </c>
      <c r="J2" s="23"/>
      <c r="K2" s="23"/>
      <c r="L2" s="23"/>
      <c r="M2" s="23"/>
    </row>
    <row r="3" spans="1:13" x14ac:dyDescent="0.2">
      <c r="A3" s="31"/>
      <c r="B3" s="31"/>
      <c r="D3" s="31"/>
      <c r="G3" s="31"/>
      <c r="J3" s="23"/>
      <c r="K3" s="23"/>
      <c r="L3" s="23"/>
      <c r="M3" s="23"/>
    </row>
    <row r="4" spans="1:13" x14ac:dyDescent="0.2">
      <c r="A4" s="31"/>
      <c r="B4" s="31"/>
      <c r="D4" s="31"/>
      <c r="J4" s="23"/>
      <c r="K4" s="23"/>
      <c r="L4" s="23"/>
      <c r="M4" s="23"/>
    </row>
    <row r="5" spans="1:13" x14ac:dyDescent="0.2">
      <c r="A5" s="31"/>
      <c r="B5" s="31"/>
      <c r="D5" s="31"/>
      <c r="J5" s="23"/>
      <c r="K5" s="23"/>
      <c r="L5" s="23"/>
      <c r="M5" s="23"/>
    </row>
    <row r="7" spans="1:13" x14ac:dyDescent="0.2">
      <c r="D7" s="29"/>
      <c r="E7" s="28"/>
      <c r="J7" s="23"/>
      <c r="K7" s="23"/>
      <c r="L7" s="23"/>
      <c r="M7" s="23"/>
    </row>
    <row r="8" spans="1:13" x14ac:dyDescent="0.2">
      <c r="E8" s="28"/>
      <c r="J8" s="23"/>
      <c r="K8" s="23"/>
      <c r="L8" s="23"/>
      <c r="M8" s="23"/>
    </row>
    <row r="9" spans="1:13" x14ac:dyDescent="0.2">
      <c r="E9" s="28"/>
      <c r="J9" s="23"/>
      <c r="K9" s="23"/>
      <c r="L9" s="23"/>
      <c r="M9" s="23"/>
    </row>
    <row r="10" spans="1:13" x14ac:dyDescent="0.2">
      <c r="E10" s="28"/>
      <c r="J10" s="23"/>
      <c r="K10" s="23"/>
      <c r="L10" s="23"/>
      <c r="M10" s="23"/>
    </row>
    <row r="11" spans="1:13" x14ac:dyDescent="0.2">
      <c r="E11" s="28"/>
      <c r="J11" s="23"/>
      <c r="K11" s="23"/>
      <c r="L11" s="23"/>
      <c r="M11" s="23"/>
    </row>
    <row r="12" spans="1:13" x14ac:dyDescent="0.2">
      <c r="E12" s="28"/>
      <c r="J12" s="23"/>
      <c r="K12" s="23"/>
      <c r="L12" s="23"/>
      <c r="M12" s="23"/>
    </row>
    <row r="13" spans="1:13" x14ac:dyDescent="0.2">
      <c r="J13" s="23"/>
      <c r="K13" s="23"/>
      <c r="L13" s="23"/>
      <c r="M13" s="23"/>
    </row>
    <row r="14" spans="1:13" x14ac:dyDescent="0.2">
      <c r="J14" s="23"/>
      <c r="K14" s="23"/>
      <c r="L14" s="23"/>
      <c r="M14" s="23"/>
    </row>
    <row r="15" spans="1:13" x14ac:dyDescent="0.2">
      <c r="J15" s="23"/>
      <c r="K15" s="23"/>
      <c r="L15" s="23"/>
      <c r="M15" s="23"/>
    </row>
    <row r="16" spans="1:13" x14ac:dyDescent="0.2">
      <c r="I16" s="30"/>
      <c r="J16" s="23"/>
      <c r="K16" s="23"/>
      <c r="L16" s="23"/>
      <c r="M16" s="23"/>
    </row>
    <row r="17" spans="1:13" x14ac:dyDescent="0.2">
      <c r="J17" s="23"/>
      <c r="K17" s="23"/>
      <c r="L17" s="23"/>
      <c r="M17" s="23"/>
    </row>
    <row r="18" spans="1:13" x14ac:dyDescent="0.2">
      <c r="J18" s="23"/>
      <c r="K18" s="23"/>
      <c r="L18" s="23"/>
      <c r="M18" s="23"/>
    </row>
    <row r="19" spans="1:13" x14ac:dyDescent="0.2">
      <c r="J19" s="23"/>
      <c r="K19" s="23"/>
      <c r="L19" s="23"/>
      <c r="M19" s="23"/>
    </row>
    <row r="20" spans="1:13" x14ac:dyDescent="0.2">
      <c r="J20" s="23"/>
      <c r="K20" s="23"/>
      <c r="L20" s="23"/>
      <c r="M20" s="23"/>
    </row>
    <row r="21" spans="1:13" s="25" customFormat="1" x14ac:dyDescent="0.2">
      <c r="A21" s="23"/>
      <c r="B21" s="23"/>
      <c r="C21" s="23"/>
      <c r="D21" s="23"/>
      <c r="E21" s="24"/>
      <c r="G21" s="23"/>
      <c r="H21" s="26"/>
      <c r="I21" s="23"/>
    </row>
    <row r="22" spans="1:13" s="25" customFormat="1" x14ac:dyDescent="0.2">
      <c r="A22" s="23"/>
      <c r="B22" s="23"/>
      <c r="C22" s="23"/>
      <c r="D22" s="23"/>
      <c r="E22" s="24"/>
      <c r="G22" s="23"/>
      <c r="H22" s="26"/>
      <c r="I22" s="23"/>
    </row>
    <row r="23" spans="1:13" s="25" customFormat="1" x14ac:dyDescent="0.2">
      <c r="A23" s="23"/>
      <c r="B23" s="23"/>
      <c r="C23" s="23"/>
      <c r="D23" s="23"/>
      <c r="E23" s="24"/>
      <c r="G23" s="23"/>
      <c r="H23" s="26"/>
      <c r="I23" s="23"/>
    </row>
    <row r="24" spans="1:13" s="25" customFormat="1" x14ac:dyDescent="0.2">
      <c r="A24" s="23"/>
      <c r="B24" s="23"/>
      <c r="C24" s="23"/>
      <c r="D24" s="23"/>
      <c r="E24" s="24"/>
      <c r="G24" s="23"/>
      <c r="H24" s="26"/>
      <c r="I24" s="23"/>
    </row>
    <row r="25" spans="1:13" s="25" customFormat="1" x14ac:dyDescent="0.2">
      <c r="A25" s="23"/>
      <c r="B25" s="23"/>
      <c r="C25" s="23"/>
      <c r="D25" s="23"/>
      <c r="E25" s="24"/>
      <c r="G25" s="23"/>
      <c r="H25" s="26"/>
      <c r="I25" s="23"/>
    </row>
    <row r="26" spans="1:13" s="25" customFormat="1" x14ac:dyDescent="0.2">
      <c r="A26" s="23"/>
      <c r="B26" s="23"/>
      <c r="C26" s="23"/>
      <c r="D26" s="23"/>
      <c r="E26" s="24"/>
      <c r="G26" s="23"/>
      <c r="H26" s="26"/>
      <c r="I26" s="23"/>
    </row>
    <row r="27" spans="1:13" s="25" customFormat="1" x14ac:dyDescent="0.2">
      <c r="A27" s="23"/>
      <c r="B27" s="23"/>
      <c r="C27" s="23"/>
      <c r="D27" s="23"/>
      <c r="E27" s="24"/>
      <c r="G27" s="23"/>
      <c r="H27" s="26"/>
      <c r="I27" s="23"/>
    </row>
    <row r="28" spans="1:13" s="25" customFormat="1" x14ac:dyDescent="0.2">
      <c r="A28" s="23"/>
      <c r="B28" s="23"/>
      <c r="C28" s="23"/>
      <c r="D28" s="23"/>
      <c r="E28" s="24"/>
      <c r="G28" s="23"/>
      <c r="H28" s="26"/>
      <c r="I28" s="23"/>
    </row>
    <row r="31" spans="1:13" s="25" customFormat="1" x14ac:dyDescent="0.2">
      <c r="A31" s="23"/>
      <c r="B31" s="23"/>
      <c r="C31" s="23"/>
      <c r="D31" s="23"/>
      <c r="E31" s="24"/>
      <c r="G31" s="23"/>
      <c r="H31" s="26"/>
      <c r="I31" s="23"/>
    </row>
    <row r="35" spans="1:9" s="25" customFormat="1" x14ac:dyDescent="0.2">
      <c r="A35" s="23"/>
      <c r="B35" s="23"/>
      <c r="C35" s="23"/>
      <c r="D35" s="23"/>
      <c r="E35" s="24"/>
      <c r="G35" s="23"/>
      <c r="H35" s="26"/>
      <c r="I35" s="23"/>
    </row>
    <row r="36" spans="1:9" s="25" customFormat="1" x14ac:dyDescent="0.2">
      <c r="A36" s="23"/>
      <c r="B36" s="23"/>
      <c r="C36" s="23"/>
      <c r="D36" s="23"/>
      <c r="E36" s="24"/>
      <c r="G36" s="23"/>
      <c r="H36" s="26"/>
      <c r="I36" s="23"/>
    </row>
    <row r="37" spans="1:9" s="25" customFormat="1" x14ac:dyDescent="0.2">
      <c r="A37" s="23"/>
      <c r="B37" s="23"/>
      <c r="C37" s="23"/>
      <c r="D37" s="23"/>
      <c r="E37" s="24"/>
      <c r="G37" s="23"/>
      <c r="H37" s="26"/>
      <c r="I37" s="23"/>
    </row>
    <row r="38" spans="1:9" s="25" customFormat="1" x14ac:dyDescent="0.2">
      <c r="A38" s="23"/>
      <c r="B38" s="23"/>
      <c r="C38" s="23"/>
      <c r="D38" s="23"/>
      <c r="E38" s="24"/>
      <c r="G38" s="23"/>
      <c r="H38" s="26"/>
      <c r="I38" s="23"/>
    </row>
    <row r="41" spans="1:9" s="25" customFormat="1" x14ac:dyDescent="0.2">
      <c r="A41" s="23"/>
      <c r="B41" s="23"/>
      <c r="C41" s="23"/>
      <c r="D41" s="23"/>
      <c r="E41" s="24"/>
      <c r="G41" s="23"/>
      <c r="H41" s="26"/>
      <c r="I41" s="23"/>
    </row>
    <row r="42" spans="1:9" s="25" customFormat="1" x14ac:dyDescent="0.2">
      <c r="A42" s="23"/>
      <c r="B42" s="23"/>
      <c r="C42" s="23"/>
      <c r="D42" s="23"/>
      <c r="E42" s="24"/>
      <c r="G42" s="23"/>
      <c r="H42" s="26"/>
      <c r="I42" s="23"/>
    </row>
    <row r="43" spans="1:9" s="25" customFormat="1" x14ac:dyDescent="0.2">
      <c r="A43" s="23"/>
      <c r="B43" s="23"/>
      <c r="C43" s="23"/>
      <c r="D43" s="23"/>
      <c r="E43" s="24"/>
      <c r="G43" s="23"/>
      <c r="H43" s="26"/>
      <c r="I43" s="23"/>
    </row>
    <row r="44" spans="1:9" s="25" customFormat="1" x14ac:dyDescent="0.2">
      <c r="A44" s="23"/>
      <c r="B44" s="23"/>
      <c r="C44" s="23"/>
      <c r="D44" s="23"/>
      <c r="E44" s="24"/>
      <c r="G44" s="23"/>
      <c r="H44" s="26"/>
      <c r="I44" s="23"/>
    </row>
    <row r="46" spans="1:9" s="25" customFormat="1" x14ac:dyDescent="0.2">
      <c r="A46" s="23"/>
      <c r="B46" s="23"/>
      <c r="C46" s="23"/>
      <c r="D46" s="23"/>
      <c r="E46" s="24"/>
      <c r="G46" s="23"/>
      <c r="H46" s="26"/>
      <c r="I46" s="23"/>
    </row>
    <row r="49" spans="1:9" s="25" customFormat="1" x14ac:dyDescent="0.2">
      <c r="A49" s="23"/>
      <c r="B49" s="23"/>
      <c r="C49" s="23"/>
      <c r="D49" s="23"/>
      <c r="E49" s="24"/>
      <c r="G49" s="23"/>
      <c r="H49" s="26"/>
      <c r="I49" s="23"/>
    </row>
    <row r="50" spans="1:9" s="25" customFormat="1" x14ac:dyDescent="0.2">
      <c r="A50" s="23"/>
      <c r="B50" s="23"/>
      <c r="C50" s="23"/>
      <c r="D50" s="23"/>
      <c r="E50" s="24"/>
      <c r="G50" s="23"/>
      <c r="H50" s="26"/>
      <c r="I50" s="23"/>
    </row>
    <row r="54" spans="1:9" s="25" customFormat="1" x14ac:dyDescent="0.2">
      <c r="A54" s="23"/>
      <c r="B54" s="23"/>
      <c r="C54" s="23"/>
      <c r="D54" s="23"/>
      <c r="E54" s="24"/>
      <c r="G54" s="23"/>
      <c r="H54" s="26"/>
      <c r="I54" s="23"/>
    </row>
    <row r="55" spans="1:9" s="25" customFormat="1" x14ac:dyDescent="0.2">
      <c r="A55" s="23"/>
      <c r="B55" s="23"/>
      <c r="C55" s="23"/>
      <c r="D55" s="23"/>
      <c r="E55" s="24"/>
      <c r="G55" s="23"/>
      <c r="H55" s="26"/>
      <c r="I55"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9A855-A7AB-4256-B309-9CFBC6FE279D}">
  <dimension ref="A1:C9"/>
  <sheetViews>
    <sheetView zoomScale="170" zoomScaleNormal="170" workbookViewId="0">
      <selection activeCell="C6" sqref="C6"/>
    </sheetView>
  </sheetViews>
  <sheetFormatPr baseColWidth="10" defaultColWidth="8.83203125" defaultRowHeight="15" x14ac:dyDescent="0.2"/>
  <cols>
    <col min="1" max="1" width="6.83203125" bestFit="1" customWidth="1"/>
    <col min="2" max="2" width="35.5" customWidth="1"/>
    <col min="3" max="3" width="21.5" bestFit="1" customWidth="1"/>
    <col min="4" max="4" width="8.1640625" bestFit="1" customWidth="1"/>
    <col min="5" max="5" width="7" bestFit="1" customWidth="1"/>
    <col min="6" max="6" width="9.83203125" bestFit="1" customWidth="1"/>
    <col min="9" max="9" width="9.6640625" bestFit="1" customWidth="1"/>
  </cols>
  <sheetData>
    <row r="1" spans="1:3" x14ac:dyDescent="0.2">
      <c r="A1" t="s">
        <v>455</v>
      </c>
      <c r="B1" t="s">
        <v>517</v>
      </c>
      <c r="C1" t="s">
        <v>518</v>
      </c>
    </row>
    <row r="2" spans="1:3" x14ac:dyDescent="0.2">
      <c r="A2">
        <v>1</v>
      </c>
      <c r="B2" t="str">
        <f>'Parcel 1'!B1</f>
        <v>Address:</v>
      </c>
      <c r="C2" t="str">
        <f>'Parcel 1'!D3</f>
        <v>Deed</v>
      </c>
    </row>
    <row r="3" spans="1:3" x14ac:dyDescent="0.2">
      <c r="A3">
        <v>2</v>
      </c>
      <c r="B3">
        <f>'Parcel 2'!B1</f>
        <v>0</v>
      </c>
      <c r="C3">
        <f>'Parcel 2'!D3</f>
        <v>0</v>
      </c>
    </row>
    <row r="4" spans="1:3" x14ac:dyDescent="0.2">
      <c r="A4">
        <v>3</v>
      </c>
      <c r="B4">
        <f>'Parcel 3'!B1</f>
        <v>0</v>
      </c>
      <c r="C4">
        <f>'Parcel 3'!D3</f>
        <v>0</v>
      </c>
    </row>
    <row r="5" spans="1:3" x14ac:dyDescent="0.2">
      <c r="A5">
        <v>4</v>
      </c>
      <c r="B5">
        <f>'Parcel 4'!B1</f>
        <v>0</v>
      </c>
      <c r="C5">
        <f>'Parcel 3'!D3</f>
        <v>0</v>
      </c>
    </row>
    <row r="6" spans="1:3" x14ac:dyDescent="0.2">
      <c r="A6">
        <v>5</v>
      </c>
    </row>
    <row r="7" spans="1:3" x14ac:dyDescent="0.2">
      <c r="A7">
        <v>6</v>
      </c>
    </row>
    <row r="8" spans="1:3" x14ac:dyDescent="0.2">
      <c r="A8">
        <v>7</v>
      </c>
    </row>
    <row r="9" spans="1:3" x14ac:dyDescent="0.2">
      <c r="A9">
        <v>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25814"/>
  <sheetViews>
    <sheetView zoomScale="200" zoomScaleNormal="200" workbookViewId="0">
      <selection sqref="A1:J1048576"/>
    </sheetView>
  </sheetViews>
  <sheetFormatPr baseColWidth="10" defaultColWidth="9.33203125" defaultRowHeight="11" x14ac:dyDescent="0.2"/>
  <cols>
    <col min="1" max="1" width="3.83203125" style="1" bestFit="1" customWidth="1"/>
    <col min="2" max="2" width="6" style="1" bestFit="1" customWidth="1"/>
    <col min="3" max="3" width="9.33203125" style="1" bestFit="1" customWidth="1"/>
    <col min="4" max="4" width="13.5" style="1" bestFit="1" customWidth="1"/>
    <col min="5" max="5" width="24.5" style="1" bestFit="1" customWidth="1"/>
    <col min="6" max="6" width="12.1640625" style="1" bestFit="1" customWidth="1"/>
    <col min="7" max="7" width="8.5" style="1" bestFit="1" customWidth="1"/>
    <col min="8" max="8" width="14.5" style="1" bestFit="1" customWidth="1"/>
    <col min="9" max="9" width="5.33203125" style="8" bestFit="1" customWidth="1"/>
    <col min="10" max="10" width="13.5" style="1" bestFit="1" customWidth="1"/>
    <col min="11" max="11" width="11.1640625" style="1" bestFit="1" customWidth="1"/>
    <col min="12" max="12" width="34.5" style="1" bestFit="1" customWidth="1"/>
    <col min="13" max="16384" width="9.33203125" style="1"/>
  </cols>
  <sheetData>
    <row r="1" spans="1:12" x14ac:dyDescent="0.2">
      <c r="A1" s="1" t="s">
        <v>439</v>
      </c>
      <c r="B1" s="1" t="s">
        <v>89</v>
      </c>
      <c r="C1" s="1" t="s">
        <v>90</v>
      </c>
      <c r="D1" s="1" t="s">
        <v>91</v>
      </c>
      <c r="E1" s="1" t="s">
        <v>92</v>
      </c>
      <c r="F1" s="1" t="s">
        <v>93</v>
      </c>
      <c r="G1" s="1" t="s">
        <v>94</v>
      </c>
      <c r="H1" s="1" t="s">
        <v>95</v>
      </c>
      <c r="I1" s="8" t="s">
        <v>96</v>
      </c>
      <c r="J1" s="1" t="s">
        <v>97</v>
      </c>
      <c r="K1" s="1" t="s">
        <v>98</v>
      </c>
      <c r="L1" s="1" t="s">
        <v>99</v>
      </c>
    </row>
    <row r="2" spans="1:12" x14ac:dyDescent="0.2">
      <c r="J2" s="2" t="s">
        <v>103</v>
      </c>
      <c r="K2" s="1" t="s">
        <v>104</v>
      </c>
      <c r="L2" s="2" t="s">
        <v>105</v>
      </c>
    </row>
    <row r="3" spans="1:12" x14ac:dyDescent="0.2">
      <c r="J3" s="1" t="s">
        <v>107</v>
      </c>
      <c r="K3" s="1" t="s">
        <v>108</v>
      </c>
      <c r="L3" s="2" t="s">
        <v>109</v>
      </c>
    </row>
    <row r="4" spans="1:12" x14ac:dyDescent="0.2">
      <c r="J4" s="1" t="s">
        <v>101</v>
      </c>
      <c r="K4" s="1" t="s">
        <v>112</v>
      </c>
      <c r="L4" s="1" t="s">
        <v>113</v>
      </c>
    </row>
    <row r="5" spans="1:12" x14ac:dyDescent="0.2">
      <c r="J5" s="2" t="s">
        <v>116</v>
      </c>
      <c r="K5" s="1" t="s">
        <v>117</v>
      </c>
      <c r="L5" s="1" t="s">
        <v>118</v>
      </c>
    </row>
    <row r="6" spans="1:12" x14ac:dyDescent="0.2">
      <c r="F6" s="3"/>
      <c r="J6" s="2" t="s">
        <v>119</v>
      </c>
      <c r="K6" s="1" t="s">
        <v>120</v>
      </c>
      <c r="L6" s="2" t="s">
        <v>121</v>
      </c>
    </row>
    <row r="7" spans="1:12" x14ac:dyDescent="0.2">
      <c r="J7" s="2" t="s">
        <v>122</v>
      </c>
      <c r="K7" s="1" t="s">
        <v>123</v>
      </c>
      <c r="L7" s="1" t="s">
        <v>111</v>
      </c>
    </row>
    <row r="8" spans="1:12" x14ac:dyDescent="0.2">
      <c r="J8" s="2" t="s">
        <v>110</v>
      </c>
      <c r="K8" s="1" t="s">
        <v>124</v>
      </c>
      <c r="L8" s="2" t="s">
        <v>125</v>
      </c>
    </row>
    <row r="9" spans="1:12" x14ac:dyDescent="0.2">
      <c r="J9" s="1" t="s">
        <v>129</v>
      </c>
      <c r="K9" s="1" t="s">
        <v>130</v>
      </c>
      <c r="L9" s="2" t="s">
        <v>131</v>
      </c>
    </row>
    <row r="10" spans="1:12" x14ac:dyDescent="0.2">
      <c r="J10" s="1" t="s">
        <v>133</v>
      </c>
      <c r="K10" s="1" t="s">
        <v>134</v>
      </c>
      <c r="L10" s="2" t="s">
        <v>103</v>
      </c>
    </row>
    <row r="11" spans="1:12" x14ac:dyDescent="0.2">
      <c r="J11" s="1" t="s">
        <v>135</v>
      </c>
      <c r="K11" s="1" t="s">
        <v>129</v>
      </c>
      <c r="L11" s="2" t="s">
        <v>136</v>
      </c>
    </row>
    <row r="12" spans="1:12" x14ac:dyDescent="0.2">
      <c r="J12" s="1" t="s">
        <v>137</v>
      </c>
      <c r="K12" s="1" t="s">
        <v>138</v>
      </c>
      <c r="L12" s="2" t="s">
        <v>139</v>
      </c>
    </row>
    <row r="13" spans="1:12" x14ac:dyDescent="0.2">
      <c r="J13" s="1" t="s">
        <v>140</v>
      </c>
      <c r="K13" s="1" t="s">
        <v>126</v>
      </c>
      <c r="L13" s="2" t="s">
        <v>132</v>
      </c>
    </row>
    <row r="14" spans="1:12" x14ac:dyDescent="0.2">
      <c r="J14" s="1" t="s">
        <v>142</v>
      </c>
      <c r="K14" s="1" t="s">
        <v>137</v>
      </c>
      <c r="L14" s="2" t="s">
        <v>143</v>
      </c>
    </row>
    <row r="15" spans="1:12" x14ac:dyDescent="0.2">
      <c r="J15" s="1" t="s">
        <v>145</v>
      </c>
      <c r="K15" s="1" t="s">
        <v>114</v>
      </c>
      <c r="L15" s="1" t="s">
        <v>146</v>
      </c>
    </row>
    <row r="16" spans="1:12" x14ac:dyDescent="0.2">
      <c r="J16" s="1" t="s">
        <v>127</v>
      </c>
      <c r="K16" s="1" t="s">
        <v>147</v>
      </c>
      <c r="L16" s="2" t="s">
        <v>148</v>
      </c>
    </row>
    <row r="17" spans="10:12" x14ac:dyDescent="0.2">
      <c r="J17" s="1" t="s">
        <v>150</v>
      </c>
      <c r="K17" s="1" t="s">
        <v>151</v>
      </c>
      <c r="L17" s="1" t="s">
        <v>152</v>
      </c>
    </row>
    <row r="18" spans="10:12" x14ac:dyDescent="0.2">
      <c r="J18" s="2" t="s">
        <v>154</v>
      </c>
      <c r="K18" s="1" t="s">
        <v>100</v>
      </c>
      <c r="L18" s="1" t="s">
        <v>155</v>
      </c>
    </row>
    <row r="19" spans="10:12" x14ac:dyDescent="0.2">
      <c r="L19" s="1" t="s">
        <v>156</v>
      </c>
    </row>
    <row r="20" spans="10:12" x14ac:dyDescent="0.2">
      <c r="L20" s="1" t="s">
        <v>157</v>
      </c>
    </row>
    <row r="21" spans="10:12" x14ac:dyDescent="0.2">
      <c r="L21" s="1" t="s">
        <v>159</v>
      </c>
    </row>
    <row r="22" spans="10:12" x14ac:dyDescent="0.2">
      <c r="L22" s="1" t="s">
        <v>160</v>
      </c>
    </row>
    <row r="23" spans="10:12" x14ac:dyDescent="0.2">
      <c r="L23" s="1" t="s">
        <v>162</v>
      </c>
    </row>
    <row r="24" spans="10:12" x14ac:dyDescent="0.2">
      <c r="L24" s="1" t="s">
        <v>164</v>
      </c>
    </row>
    <row r="25" spans="10:12" x14ac:dyDescent="0.2">
      <c r="L25" s="1" t="s">
        <v>166</v>
      </c>
    </row>
    <row r="26" spans="10:12" x14ac:dyDescent="0.2">
      <c r="L26" s="1" t="s">
        <v>167</v>
      </c>
    </row>
    <row r="27" spans="10:12" x14ac:dyDescent="0.2">
      <c r="L27" s="1" t="s">
        <v>149</v>
      </c>
    </row>
    <row r="28" spans="10:12" x14ac:dyDescent="0.2">
      <c r="L28" s="1" t="s">
        <v>170</v>
      </c>
    </row>
    <row r="29" spans="10:12" x14ac:dyDescent="0.2">
      <c r="L29" s="1" t="s">
        <v>171</v>
      </c>
    </row>
    <row r="30" spans="10:12" x14ac:dyDescent="0.2">
      <c r="L30" s="1" t="s">
        <v>172</v>
      </c>
    </row>
    <row r="31" spans="10:12" x14ac:dyDescent="0.2">
      <c r="L31" s="1" t="s">
        <v>173</v>
      </c>
    </row>
    <row r="32" spans="10:12" x14ac:dyDescent="0.2">
      <c r="L32" s="1" t="s">
        <v>174</v>
      </c>
    </row>
    <row r="33" spans="12:12" x14ac:dyDescent="0.2">
      <c r="L33" s="1" t="s">
        <v>176</v>
      </c>
    </row>
    <row r="34" spans="12:12" x14ac:dyDescent="0.2">
      <c r="L34" s="1" t="s">
        <v>177</v>
      </c>
    </row>
    <row r="35" spans="12:12" x14ac:dyDescent="0.2">
      <c r="L35" s="1" t="s">
        <v>179</v>
      </c>
    </row>
    <row r="36" spans="12:12" x14ac:dyDescent="0.2">
      <c r="L36" s="1" t="s">
        <v>180</v>
      </c>
    </row>
    <row r="37" spans="12:12" x14ac:dyDescent="0.2">
      <c r="L37" s="1" t="s">
        <v>181</v>
      </c>
    </row>
    <row r="38" spans="12:12" x14ac:dyDescent="0.2">
      <c r="L38" s="1" t="s">
        <v>182</v>
      </c>
    </row>
    <row r="39" spans="12:12" x14ac:dyDescent="0.2">
      <c r="L39" s="1" t="s">
        <v>183</v>
      </c>
    </row>
    <row r="40" spans="12:12" x14ac:dyDescent="0.2">
      <c r="L40" s="1" t="s">
        <v>184</v>
      </c>
    </row>
    <row r="41" spans="12:12" x14ac:dyDescent="0.2">
      <c r="L41" s="1" t="s">
        <v>185</v>
      </c>
    </row>
    <row r="42" spans="12:12" x14ac:dyDescent="0.2">
      <c r="L42" s="1" t="s">
        <v>186</v>
      </c>
    </row>
    <row r="43" spans="12:12" x14ac:dyDescent="0.2">
      <c r="L43" s="1" t="s">
        <v>187</v>
      </c>
    </row>
    <row r="44" spans="12:12" x14ac:dyDescent="0.2">
      <c r="L44" s="1" t="s">
        <v>188</v>
      </c>
    </row>
    <row r="45" spans="12:12" x14ac:dyDescent="0.2">
      <c r="L45" s="1" t="s">
        <v>189</v>
      </c>
    </row>
    <row r="46" spans="12:12" x14ac:dyDescent="0.2">
      <c r="L46" s="1" t="s">
        <v>190</v>
      </c>
    </row>
    <row r="47" spans="12:12" x14ac:dyDescent="0.2">
      <c r="L47" s="1" t="s">
        <v>191</v>
      </c>
    </row>
    <row r="48" spans="12:12" x14ac:dyDescent="0.2">
      <c r="L48" s="1" t="s">
        <v>192</v>
      </c>
    </row>
    <row r="49" spans="12:12" x14ac:dyDescent="0.2">
      <c r="L49" s="1" t="s">
        <v>194</v>
      </c>
    </row>
    <row r="50" spans="12:12" x14ac:dyDescent="0.2">
      <c r="L50" s="1" t="s">
        <v>195</v>
      </c>
    </row>
    <row r="51" spans="12:12" x14ac:dyDescent="0.2">
      <c r="L51" s="1" t="s">
        <v>196</v>
      </c>
    </row>
    <row r="52" spans="12:12" x14ac:dyDescent="0.2">
      <c r="L52" s="1" t="s">
        <v>178</v>
      </c>
    </row>
    <row r="53" spans="12:12" x14ac:dyDescent="0.2">
      <c r="L53" s="1" t="s">
        <v>197</v>
      </c>
    </row>
    <row r="54" spans="12:12" x14ac:dyDescent="0.2">
      <c r="L54" s="1" t="s">
        <v>198</v>
      </c>
    </row>
    <row r="55" spans="12:12" x14ac:dyDescent="0.2">
      <c r="L55" s="1" t="s">
        <v>199</v>
      </c>
    </row>
    <row r="56" spans="12:12" x14ac:dyDescent="0.2">
      <c r="L56" s="1" t="s">
        <v>200</v>
      </c>
    </row>
    <row r="57" spans="12:12" x14ac:dyDescent="0.2">
      <c r="L57" s="1" t="s">
        <v>201</v>
      </c>
    </row>
    <row r="58" spans="12:12" x14ac:dyDescent="0.2">
      <c r="L58" s="1" t="s">
        <v>202</v>
      </c>
    </row>
    <row r="59" spans="12:12" x14ac:dyDescent="0.2">
      <c r="L59" s="1" t="s">
        <v>203</v>
      </c>
    </row>
    <row r="60" spans="12:12" x14ac:dyDescent="0.2">
      <c r="L60" s="1" t="s">
        <v>204</v>
      </c>
    </row>
    <row r="61" spans="12:12" x14ac:dyDescent="0.2">
      <c r="L61" s="1" t="s">
        <v>205</v>
      </c>
    </row>
    <row r="62" spans="12:12" x14ac:dyDescent="0.2">
      <c r="L62" s="2" t="s">
        <v>206</v>
      </c>
    </row>
    <row r="63" spans="12:12" x14ac:dyDescent="0.2">
      <c r="L63" s="1" t="s">
        <v>153</v>
      </c>
    </row>
    <row r="64" spans="12:12" x14ac:dyDescent="0.2">
      <c r="L64" s="1" t="s">
        <v>207</v>
      </c>
    </row>
    <row r="65" spans="12:12" x14ac:dyDescent="0.2">
      <c r="L65" s="1" t="s">
        <v>208</v>
      </c>
    </row>
    <row r="66" spans="12:12" x14ac:dyDescent="0.2">
      <c r="L66" s="1" t="s">
        <v>209</v>
      </c>
    </row>
    <row r="67" spans="12:12" x14ac:dyDescent="0.2">
      <c r="L67" s="1" t="s">
        <v>210</v>
      </c>
    </row>
    <row r="68" spans="12:12" x14ac:dyDescent="0.2">
      <c r="L68" s="1" t="s">
        <v>211</v>
      </c>
    </row>
    <row r="69" spans="12:12" x14ac:dyDescent="0.2">
      <c r="L69" s="1" t="s">
        <v>212</v>
      </c>
    </row>
    <row r="70" spans="12:12" x14ac:dyDescent="0.2">
      <c r="L70" s="1" t="s">
        <v>213</v>
      </c>
    </row>
    <row r="71" spans="12:12" x14ac:dyDescent="0.2">
      <c r="L71" s="1" t="s">
        <v>214</v>
      </c>
    </row>
    <row r="72" spans="12:12" x14ac:dyDescent="0.2">
      <c r="L72" s="1" t="s">
        <v>193</v>
      </c>
    </row>
    <row r="73" spans="12:12" x14ac:dyDescent="0.2">
      <c r="L73" s="1" t="s">
        <v>215</v>
      </c>
    </row>
    <row r="74" spans="12:12" x14ac:dyDescent="0.2">
      <c r="L74" s="1" t="s">
        <v>216</v>
      </c>
    </row>
    <row r="75" spans="12:12" x14ac:dyDescent="0.2">
      <c r="L75" s="1" t="s">
        <v>217</v>
      </c>
    </row>
    <row r="76" spans="12:12" x14ac:dyDescent="0.2">
      <c r="L76" s="1" t="s">
        <v>218</v>
      </c>
    </row>
    <row r="77" spans="12:12" x14ac:dyDescent="0.2">
      <c r="L77" s="1" t="s">
        <v>219</v>
      </c>
    </row>
    <row r="78" spans="12:12" x14ac:dyDescent="0.2">
      <c r="L78" s="1" t="s">
        <v>220</v>
      </c>
    </row>
    <row r="79" spans="12:12" x14ac:dyDescent="0.2">
      <c r="L79" s="1" t="s">
        <v>221</v>
      </c>
    </row>
    <row r="80" spans="12:12" x14ac:dyDescent="0.2">
      <c r="L80" s="1" t="s">
        <v>222</v>
      </c>
    </row>
    <row r="81" spans="12:12" x14ac:dyDescent="0.2">
      <c r="L81" s="1" t="s">
        <v>106</v>
      </c>
    </row>
    <row r="82" spans="12:12" x14ac:dyDescent="0.2">
      <c r="L82" s="1" t="s">
        <v>223</v>
      </c>
    </row>
    <row r="83" spans="12:12" x14ac:dyDescent="0.2">
      <c r="L83" s="1" t="s">
        <v>224</v>
      </c>
    </row>
    <row r="84" spans="12:12" x14ac:dyDescent="0.2">
      <c r="L84" s="1" t="s">
        <v>225</v>
      </c>
    </row>
    <row r="85" spans="12:12" x14ac:dyDescent="0.2">
      <c r="L85" s="1" t="s">
        <v>226</v>
      </c>
    </row>
    <row r="86" spans="12:12" x14ac:dyDescent="0.2">
      <c r="L86" s="1" t="s">
        <v>227</v>
      </c>
    </row>
    <row r="87" spans="12:12" x14ac:dyDescent="0.2">
      <c r="L87" s="1" t="s">
        <v>228</v>
      </c>
    </row>
    <row r="88" spans="12:12" x14ac:dyDescent="0.2">
      <c r="L88" s="1" t="s">
        <v>229</v>
      </c>
    </row>
    <row r="89" spans="12:12" x14ac:dyDescent="0.2">
      <c r="L89" s="1" t="s">
        <v>230</v>
      </c>
    </row>
    <row r="90" spans="12:12" x14ac:dyDescent="0.2">
      <c r="L90" s="1" t="s">
        <v>102</v>
      </c>
    </row>
    <row r="91" spans="12:12" x14ac:dyDescent="0.2">
      <c r="L91" s="1" t="s">
        <v>231</v>
      </c>
    </row>
    <row r="92" spans="12:12" x14ac:dyDescent="0.2">
      <c r="L92" s="1" t="s">
        <v>232</v>
      </c>
    </row>
    <row r="93" spans="12:12" x14ac:dyDescent="0.2">
      <c r="L93" s="1" t="s">
        <v>233</v>
      </c>
    </row>
    <row r="94" spans="12:12" x14ac:dyDescent="0.2">
      <c r="L94" s="1" t="s">
        <v>234</v>
      </c>
    </row>
    <row r="95" spans="12:12" x14ac:dyDescent="0.2">
      <c r="L95" s="1" t="s">
        <v>235</v>
      </c>
    </row>
    <row r="96" spans="12:12" x14ac:dyDescent="0.2">
      <c r="L96" s="1" t="s">
        <v>236</v>
      </c>
    </row>
    <row r="97" spans="12:12" x14ac:dyDescent="0.2">
      <c r="L97" s="1" t="s">
        <v>237</v>
      </c>
    </row>
    <row r="98" spans="12:12" x14ac:dyDescent="0.2">
      <c r="L98" s="1" t="s">
        <v>238</v>
      </c>
    </row>
    <row r="99" spans="12:12" x14ac:dyDescent="0.2">
      <c r="L99" s="1" t="s">
        <v>239</v>
      </c>
    </row>
    <row r="100" spans="12:12" x14ac:dyDescent="0.2">
      <c r="L100" s="1" t="s">
        <v>240</v>
      </c>
    </row>
    <row r="101" spans="12:12" x14ac:dyDescent="0.2">
      <c r="L101" s="1" t="s">
        <v>241</v>
      </c>
    </row>
    <row r="102" spans="12:12" x14ac:dyDescent="0.2">
      <c r="L102" s="1" t="s">
        <v>242</v>
      </c>
    </row>
    <row r="103" spans="12:12" x14ac:dyDescent="0.2">
      <c r="L103" s="1" t="s">
        <v>243</v>
      </c>
    </row>
    <row r="104" spans="12:12" x14ac:dyDescent="0.2">
      <c r="L104" s="1" t="s">
        <v>120</v>
      </c>
    </row>
    <row r="105" spans="12:12" x14ac:dyDescent="0.2">
      <c r="L105" s="1" t="s">
        <v>244</v>
      </c>
    </row>
    <row r="106" spans="12:12" x14ac:dyDescent="0.2">
      <c r="L106" s="1" t="s">
        <v>245</v>
      </c>
    </row>
    <row r="107" spans="12:12" x14ac:dyDescent="0.2">
      <c r="L107" s="1" t="s">
        <v>246</v>
      </c>
    </row>
    <row r="108" spans="12:12" x14ac:dyDescent="0.2">
      <c r="L108" s="1" t="s">
        <v>158</v>
      </c>
    </row>
    <row r="109" spans="12:12" x14ac:dyDescent="0.2">
      <c r="L109" s="1" t="s">
        <v>247</v>
      </c>
    </row>
    <row r="110" spans="12:12" x14ac:dyDescent="0.2">
      <c r="L110" s="1" t="s">
        <v>248</v>
      </c>
    </row>
    <row r="111" spans="12:12" x14ac:dyDescent="0.2">
      <c r="L111" s="1" t="s">
        <v>250</v>
      </c>
    </row>
    <row r="112" spans="12:12" x14ac:dyDescent="0.2">
      <c r="L112" s="1" t="s">
        <v>168</v>
      </c>
    </row>
    <row r="113" spans="12:12" x14ac:dyDescent="0.2">
      <c r="L113" s="1" t="s">
        <v>128</v>
      </c>
    </row>
    <row r="114" spans="12:12" x14ac:dyDescent="0.2">
      <c r="L114" s="1" t="s">
        <v>251</v>
      </c>
    </row>
    <row r="115" spans="12:12" x14ac:dyDescent="0.2">
      <c r="L115" s="1" t="s">
        <v>252</v>
      </c>
    </row>
    <row r="116" spans="12:12" x14ac:dyDescent="0.2">
      <c r="L116" s="1" t="s">
        <v>253</v>
      </c>
    </row>
    <row r="117" spans="12:12" x14ac:dyDescent="0.2">
      <c r="L117" s="1" t="s">
        <v>161</v>
      </c>
    </row>
    <row r="118" spans="12:12" x14ac:dyDescent="0.2">
      <c r="L118" s="1" t="s">
        <v>254</v>
      </c>
    </row>
    <row r="119" spans="12:12" x14ac:dyDescent="0.2">
      <c r="L119" s="1" t="s">
        <v>163</v>
      </c>
    </row>
    <row r="120" spans="12:12" x14ac:dyDescent="0.2">
      <c r="L120" s="1" t="s">
        <v>169</v>
      </c>
    </row>
    <row r="121" spans="12:12" x14ac:dyDescent="0.2">
      <c r="L121" s="1" t="s">
        <v>165</v>
      </c>
    </row>
    <row r="122" spans="12:12" x14ac:dyDescent="0.2">
      <c r="L122" s="1" t="s">
        <v>255</v>
      </c>
    </row>
    <row r="123" spans="12:12" x14ac:dyDescent="0.2">
      <c r="L123" s="1" t="s">
        <v>256</v>
      </c>
    </row>
    <row r="124" spans="12:12" x14ac:dyDescent="0.2">
      <c r="L124" s="1" t="s">
        <v>257</v>
      </c>
    </row>
    <row r="125" spans="12:12" x14ac:dyDescent="0.2">
      <c r="L125" s="1" t="s">
        <v>258</v>
      </c>
    </row>
    <row r="126" spans="12:12" x14ac:dyDescent="0.2">
      <c r="L126" s="1" t="s">
        <v>259</v>
      </c>
    </row>
    <row r="127" spans="12:12" x14ac:dyDescent="0.2">
      <c r="L127" s="1" t="s">
        <v>260</v>
      </c>
    </row>
    <row r="128" spans="12:12" x14ac:dyDescent="0.2">
      <c r="L128" s="1" t="s">
        <v>261</v>
      </c>
    </row>
    <row r="129" spans="12:12" x14ac:dyDescent="0.2">
      <c r="L129" s="1" t="s">
        <v>263</v>
      </c>
    </row>
    <row r="130" spans="12:12" x14ac:dyDescent="0.2">
      <c r="L130" s="1" t="s">
        <v>264</v>
      </c>
    </row>
    <row r="131" spans="12:12" x14ac:dyDescent="0.2">
      <c r="L131" s="1" t="s">
        <v>265</v>
      </c>
    </row>
    <row r="132" spans="12:12" x14ac:dyDescent="0.2">
      <c r="L132" s="1" t="s">
        <v>266</v>
      </c>
    </row>
    <row r="133" spans="12:12" x14ac:dyDescent="0.2">
      <c r="L133" s="1" t="s">
        <v>267</v>
      </c>
    </row>
    <row r="134" spans="12:12" x14ac:dyDescent="0.2">
      <c r="L134" s="1" t="s">
        <v>268</v>
      </c>
    </row>
    <row r="135" spans="12:12" x14ac:dyDescent="0.2">
      <c r="L135" s="1" t="s">
        <v>269</v>
      </c>
    </row>
    <row r="136" spans="12:12" x14ac:dyDescent="0.2">
      <c r="L136" s="1" t="s">
        <v>270</v>
      </c>
    </row>
    <row r="137" spans="12:12" x14ac:dyDescent="0.2">
      <c r="L137" s="1" t="s">
        <v>271</v>
      </c>
    </row>
    <row r="138" spans="12:12" x14ac:dyDescent="0.2">
      <c r="L138" s="1" t="s">
        <v>272</v>
      </c>
    </row>
    <row r="139" spans="12:12" x14ac:dyDescent="0.2">
      <c r="L139" s="1" t="s">
        <v>273</v>
      </c>
    </row>
    <row r="140" spans="12:12" x14ac:dyDescent="0.2">
      <c r="L140" s="1" t="s">
        <v>134</v>
      </c>
    </row>
    <row r="141" spans="12:12" x14ac:dyDescent="0.2">
      <c r="L141" s="1" t="s">
        <v>274</v>
      </c>
    </row>
    <row r="142" spans="12:12" x14ac:dyDescent="0.2">
      <c r="L142" s="1" t="s">
        <v>275</v>
      </c>
    </row>
    <row r="143" spans="12:12" x14ac:dyDescent="0.2">
      <c r="L143" s="1" t="s">
        <v>276</v>
      </c>
    </row>
    <row r="144" spans="12:12" x14ac:dyDescent="0.2">
      <c r="L144" s="1" t="s">
        <v>277</v>
      </c>
    </row>
    <row r="145" spans="12:12" x14ac:dyDescent="0.2">
      <c r="L145" s="1" t="s">
        <v>278</v>
      </c>
    </row>
    <row r="146" spans="12:12" x14ac:dyDescent="0.2">
      <c r="L146" s="1" t="s">
        <v>129</v>
      </c>
    </row>
    <row r="147" spans="12:12" x14ac:dyDescent="0.2">
      <c r="L147" s="1" t="s">
        <v>279</v>
      </c>
    </row>
    <row r="148" spans="12:12" x14ac:dyDescent="0.2">
      <c r="L148" s="1" t="s">
        <v>280</v>
      </c>
    </row>
    <row r="149" spans="12:12" x14ac:dyDescent="0.2">
      <c r="L149" s="1" t="s">
        <v>281</v>
      </c>
    </row>
    <row r="150" spans="12:12" x14ac:dyDescent="0.2">
      <c r="L150" s="1" t="s">
        <v>282</v>
      </c>
    </row>
    <row r="151" spans="12:12" x14ac:dyDescent="0.2">
      <c r="L151" s="1" t="s">
        <v>283</v>
      </c>
    </row>
    <row r="152" spans="12:12" x14ac:dyDescent="0.2">
      <c r="L152" s="1" t="s">
        <v>284</v>
      </c>
    </row>
    <row r="153" spans="12:12" x14ac:dyDescent="0.2">
      <c r="L153" s="1" t="s">
        <v>138</v>
      </c>
    </row>
    <row r="154" spans="12:12" x14ac:dyDescent="0.2">
      <c r="L154" s="1" t="s">
        <v>285</v>
      </c>
    </row>
    <row r="155" spans="12:12" x14ac:dyDescent="0.2">
      <c r="L155" s="1" t="s">
        <v>286</v>
      </c>
    </row>
    <row r="156" spans="12:12" x14ac:dyDescent="0.2">
      <c r="L156" s="1" t="s">
        <v>287</v>
      </c>
    </row>
    <row r="157" spans="12:12" x14ac:dyDescent="0.2">
      <c r="L157" s="1" t="s">
        <v>288</v>
      </c>
    </row>
    <row r="158" spans="12:12" x14ac:dyDescent="0.2">
      <c r="L158" s="1" t="s">
        <v>289</v>
      </c>
    </row>
    <row r="159" spans="12:12" x14ac:dyDescent="0.2">
      <c r="L159" s="1" t="s">
        <v>290</v>
      </c>
    </row>
    <row r="160" spans="12:12" x14ac:dyDescent="0.2">
      <c r="L160" s="1" t="s">
        <v>291</v>
      </c>
    </row>
    <row r="161" spans="12:12" x14ac:dyDescent="0.2">
      <c r="L161" s="1" t="s">
        <v>292</v>
      </c>
    </row>
    <row r="162" spans="12:12" x14ac:dyDescent="0.2">
      <c r="L162" s="1" t="s">
        <v>293</v>
      </c>
    </row>
    <row r="163" spans="12:12" x14ac:dyDescent="0.2">
      <c r="L163" s="1" t="s">
        <v>294</v>
      </c>
    </row>
    <row r="164" spans="12:12" x14ac:dyDescent="0.2">
      <c r="L164" s="1" t="s">
        <v>295</v>
      </c>
    </row>
    <row r="165" spans="12:12" x14ac:dyDescent="0.2">
      <c r="L165" s="1" t="s">
        <v>296</v>
      </c>
    </row>
    <row r="166" spans="12:12" x14ac:dyDescent="0.2">
      <c r="L166" s="2" t="s">
        <v>297</v>
      </c>
    </row>
    <row r="167" spans="12:12" x14ac:dyDescent="0.2">
      <c r="L167" s="1" t="s">
        <v>298</v>
      </c>
    </row>
    <row r="168" spans="12:12" x14ac:dyDescent="0.2">
      <c r="L168" s="1" t="s">
        <v>299</v>
      </c>
    </row>
    <row r="169" spans="12:12" x14ac:dyDescent="0.2">
      <c r="L169" s="1" t="s">
        <v>300</v>
      </c>
    </row>
    <row r="170" spans="12:12" x14ac:dyDescent="0.2">
      <c r="L170" s="1" t="s">
        <v>301</v>
      </c>
    </row>
    <row r="171" spans="12:12" x14ac:dyDescent="0.2">
      <c r="L171" s="1" t="s">
        <v>302</v>
      </c>
    </row>
    <row r="172" spans="12:12" x14ac:dyDescent="0.2">
      <c r="L172" s="1" t="s">
        <v>303</v>
      </c>
    </row>
    <row r="173" spans="12:12" x14ac:dyDescent="0.2">
      <c r="L173" s="1" t="s">
        <v>304</v>
      </c>
    </row>
    <row r="174" spans="12:12" x14ac:dyDescent="0.2">
      <c r="L174" s="1" t="s">
        <v>306</v>
      </c>
    </row>
    <row r="175" spans="12:12" x14ac:dyDescent="0.2">
      <c r="L175" s="1" t="s">
        <v>307</v>
      </c>
    </row>
    <row r="176" spans="12:12" x14ac:dyDescent="0.2">
      <c r="L176" s="1" t="s">
        <v>309</v>
      </c>
    </row>
    <row r="177" spans="12:12" x14ac:dyDescent="0.2">
      <c r="L177" s="1" t="s">
        <v>310</v>
      </c>
    </row>
    <row r="178" spans="12:12" x14ac:dyDescent="0.2">
      <c r="L178" s="1" t="s">
        <v>311</v>
      </c>
    </row>
    <row r="179" spans="12:12" x14ac:dyDescent="0.2">
      <c r="L179" s="1" t="s">
        <v>312</v>
      </c>
    </row>
    <row r="180" spans="12:12" x14ac:dyDescent="0.2">
      <c r="L180" s="1" t="s">
        <v>313</v>
      </c>
    </row>
    <row r="181" spans="12:12" x14ac:dyDescent="0.2">
      <c r="L181" s="1" t="s">
        <v>314</v>
      </c>
    </row>
    <row r="182" spans="12:12" x14ac:dyDescent="0.2">
      <c r="L182" s="1" t="s">
        <v>315</v>
      </c>
    </row>
    <row r="183" spans="12:12" x14ac:dyDescent="0.2">
      <c r="L183" s="1" t="s">
        <v>316</v>
      </c>
    </row>
    <row r="184" spans="12:12" x14ac:dyDescent="0.2">
      <c r="L184" s="1" t="s">
        <v>317</v>
      </c>
    </row>
    <row r="185" spans="12:12" x14ac:dyDescent="0.2">
      <c r="L185" s="1" t="s">
        <v>144</v>
      </c>
    </row>
    <row r="186" spans="12:12" x14ac:dyDescent="0.2">
      <c r="L186" s="1" t="s">
        <v>308</v>
      </c>
    </row>
    <row r="187" spans="12:12" x14ac:dyDescent="0.2">
      <c r="L187" s="1" t="s">
        <v>305</v>
      </c>
    </row>
    <row r="188" spans="12:12" x14ac:dyDescent="0.2">
      <c r="L188" s="1" t="s">
        <v>319</v>
      </c>
    </row>
    <row r="189" spans="12:12" x14ac:dyDescent="0.2">
      <c r="L189" s="1" t="s">
        <v>320</v>
      </c>
    </row>
    <row r="190" spans="12:12" x14ac:dyDescent="0.2">
      <c r="L190" s="1" t="s">
        <v>321</v>
      </c>
    </row>
    <row r="191" spans="12:12" x14ac:dyDescent="0.2">
      <c r="L191" s="1" t="s">
        <v>322</v>
      </c>
    </row>
    <row r="192" spans="12:12" x14ac:dyDescent="0.2">
      <c r="L192" s="1" t="s">
        <v>323</v>
      </c>
    </row>
    <row r="193" spans="12:12" x14ac:dyDescent="0.2">
      <c r="L193" s="1" t="s">
        <v>324</v>
      </c>
    </row>
    <row r="194" spans="12:12" x14ac:dyDescent="0.2">
      <c r="L194" s="1" t="s">
        <v>325</v>
      </c>
    </row>
    <row r="195" spans="12:12" x14ac:dyDescent="0.2">
      <c r="L195" s="1" t="s">
        <v>326</v>
      </c>
    </row>
    <row r="196" spans="12:12" x14ac:dyDescent="0.2">
      <c r="L196" s="1" t="s">
        <v>327</v>
      </c>
    </row>
    <row r="197" spans="12:12" x14ac:dyDescent="0.2">
      <c r="L197" s="1" t="s">
        <v>328</v>
      </c>
    </row>
    <row r="198" spans="12:12" x14ac:dyDescent="0.2">
      <c r="L198" s="1" t="s">
        <v>329</v>
      </c>
    </row>
    <row r="199" spans="12:12" x14ac:dyDescent="0.2">
      <c r="L199" s="1" t="s">
        <v>330</v>
      </c>
    </row>
    <row r="200" spans="12:12" x14ac:dyDescent="0.2">
      <c r="L200" s="1" t="s">
        <v>331</v>
      </c>
    </row>
    <row r="201" spans="12:12" x14ac:dyDescent="0.2">
      <c r="L201" s="1" t="s">
        <v>332</v>
      </c>
    </row>
    <row r="202" spans="12:12" x14ac:dyDescent="0.2">
      <c r="L202" s="1" t="s">
        <v>333</v>
      </c>
    </row>
    <row r="203" spans="12:12" x14ac:dyDescent="0.2">
      <c r="L203" s="1" t="s">
        <v>334</v>
      </c>
    </row>
    <row r="204" spans="12:12" x14ac:dyDescent="0.2">
      <c r="L204" s="1" t="s">
        <v>335</v>
      </c>
    </row>
    <row r="205" spans="12:12" x14ac:dyDescent="0.2">
      <c r="L205" s="1" t="s">
        <v>336</v>
      </c>
    </row>
    <row r="206" spans="12:12" x14ac:dyDescent="0.2">
      <c r="L206" s="1" t="s">
        <v>249</v>
      </c>
    </row>
    <row r="207" spans="12:12" x14ac:dyDescent="0.2">
      <c r="L207" s="1" t="s">
        <v>337</v>
      </c>
    </row>
    <row r="208" spans="12:12" x14ac:dyDescent="0.2">
      <c r="L208" s="1" t="s">
        <v>338</v>
      </c>
    </row>
    <row r="209" spans="12:12" x14ac:dyDescent="0.2">
      <c r="L209" s="1" t="s">
        <v>339</v>
      </c>
    </row>
    <row r="210" spans="12:12" x14ac:dyDescent="0.2">
      <c r="L210" s="1" t="s">
        <v>340</v>
      </c>
    </row>
    <row r="211" spans="12:12" x14ac:dyDescent="0.2">
      <c r="L211" s="1" t="s">
        <v>342</v>
      </c>
    </row>
    <row r="212" spans="12:12" x14ac:dyDescent="0.2">
      <c r="L212" s="1" t="s">
        <v>343</v>
      </c>
    </row>
    <row r="213" spans="12:12" x14ac:dyDescent="0.2">
      <c r="L213" s="1" t="s">
        <v>344</v>
      </c>
    </row>
    <row r="214" spans="12:12" x14ac:dyDescent="0.2">
      <c r="L214" s="1" t="s">
        <v>345</v>
      </c>
    </row>
    <row r="215" spans="12:12" x14ac:dyDescent="0.2">
      <c r="L215" s="1" t="s">
        <v>346</v>
      </c>
    </row>
    <row r="216" spans="12:12" x14ac:dyDescent="0.2">
      <c r="L216" s="1" t="s">
        <v>347</v>
      </c>
    </row>
    <row r="217" spans="12:12" x14ac:dyDescent="0.2">
      <c r="L217" s="1" t="s">
        <v>348</v>
      </c>
    </row>
    <row r="218" spans="12:12" x14ac:dyDescent="0.2">
      <c r="L218" s="2" t="s">
        <v>349</v>
      </c>
    </row>
    <row r="219" spans="12:12" x14ac:dyDescent="0.2">
      <c r="L219" s="1" t="s">
        <v>351</v>
      </c>
    </row>
    <row r="220" spans="12:12" x14ac:dyDescent="0.2">
      <c r="L220" s="1" t="s">
        <v>352</v>
      </c>
    </row>
    <row r="221" spans="12:12" x14ac:dyDescent="0.2">
      <c r="L221" s="1" t="s">
        <v>353</v>
      </c>
    </row>
    <row r="222" spans="12:12" x14ac:dyDescent="0.2">
      <c r="L222" s="1" t="s">
        <v>354</v>
      </c>
    </row>
    <row r="223" spans="12:12" x14ac:dyDescent="0.2">
      <c r="L223" s="1" t="s">
        <v>355</v>
      </c>
    </row>
    <row r="224" spans="12:12" x14ac:dyDescent="0.2">
      <c r="L224" s="1" t="s">
        <v>356</v>
      </c>
    </row>
    <row r="225" spans="12:12" x14ac:dyDescent="0.2">
      <c r="L225" s="1" t="s">
        <v>357</v>
      </c>
    </row>
    <row r="226" spans="12:12" x14ac:dyDescent="0.2">
      <c r="L226" s="1" t="s">
        <v>358</v>
      </c>
    </row>
    <row r="227" spans="12:12" x14ac:dyDescent="0.2">
      <c r="L227" s="1" t="s">
        <v>359</v>
      </c>
    </row>
    <row r="228" spans="12:12" x14ac:dyDescent="0.2">
      <c r="L228" s="1" t="s">
        <v>360</v>
      </c>
    </row>
    <row r="229" spans="12:12" x14ac:dyDescent="0.2">
      <c r="L229" s="1" t="s">
        <v>361</v>
      </c>
    </row>
    <row r="230" spans="12:12" x14ac:dyDescent="0.2">
      <c r="L230" s="1" t="s">
        <v>362</v>
      </c>
    </row>
    <row r="231" spans="12:12" x14ac:dyDescent="0.2">
      <c r="L231" s="1" t="s">
        <v>363</v>
      </c>
    </row>
    <row r="232" spans="12:12" x14ac:dyDescent="0.2">
      <c r="L232" s="1" t="s">
        <v>364</v>
      </c>
    </row>
    <row r="233" spans="12:12" x14ac:dyDescent="0.2">
      <c r="L233" s="1" t="s">
        <v>365</v>
      </c>
    </row>
    <row r="234" spans="12:12" x14ac:dyDescent="0.2">
      <c r="L234" s="1" t="s">
        <v>366</v>
      </c>
    </row>
    <row r="235" spans="12:12" x14ac:dyDescent="0.2">
      <c r="L235" s="1" t="s">
        <v>367</v>
      </c>
    </row>
    <row r="236" spans="12:12" x14ac:dyDescent="0.2">
      <c r="L236" s="1" t="s">
        <v>368</v>
      </c>
    </row>
    <row r="237" spans="12:12" x14ac:dyDescent="0.2">
      <c r="L237" s="1" t="s">
        <v>369</v>
      </c>
    </row>
    <row r="238" spans="12:12" x14ac:dyDescent="0.2">
      <c r="L238" s="1" t="s">
        <v>370</v>
      </c>
    </row>
    <row r="239" spans="12:12" x14ac:dyDescent="0.2">
      <c r="L239" s="1" t="s">
        <v>371</v>
      </c>
    </row>
    <row r="240" spans="12:12" x14ac:dyDescent="0.2">
      <c r="L240" s="1" t="s">
        <v>372</v>
      </c>
    </row>
    <row r="241" spans="12:12" x14ac:dyDescent="0.2">
      <c r="L241" s="1" t="s">
        <v>373</v>
      </c>
    </row>
    <row r="242" spans="12:12" x14ac:dyDescent="0.2">
      <c r="L242" s="1" t="s">
        <v>374</v>
      </c>
    </row>
    <row r="243" spans="12:12" x14ac:dyDescent="0.2">
      <c r="L243" s="1" t="s">
        <v>375</v>
      </c>
    </row>
    <row r="244" spans="12:12" x14ac:dyDescent="0.2">
      <c r="L244" s="1" t="s">
        <v>377</v>
      </c>
    </row>
    <row r="245" spans="12:12" x14ac:dyDescent="0.2">
      <c r="L245" s="1" t="s">
        <v>378</v>
      </c>
    </row>
    <row r="246" spans="12:12" x14ac:dyDescent="0.2">
      <c r="L246" s="1" t="s">
        <v>379</v>
      </c>
    </row>
    <row r="247" spans="12:12" x14ac:dyDescent="0.2">
      <c r="L247" s="1" t="s">
        <v>380</v>
      </c>
    </row>
    <row r="248" spans="12:12" x14ac:dyDescent="0.2">
      <c r="L248" s="1" t="s">
        <v>381</v>
      </c>
    </row>
    <row r="249" spans="12:12" x14ac:dyDescent="0.2">
      <c r="L249" s="1" t="s">
        <v>382</v>
      </c>
    </row>
    <row r="250" spans="12:12" x14ac:dyDescent="0.2">
      <c r="L250" s="1" t="s">
        <v>383</v>
      </c>
    </row>
    <row r="251" spans="12:12" x14ac:dyDescent="0.2">
      <c r="L251" s="1" t="s">
        <v>384</v>
      </c>
    </row>
    <row r="252" spans="12:12" x14ac:dyDescent="0.2">
      <c r="L252" s="1" t="s">
        <v>385</v>
      </c>
    </row>
    <row r="253" spans="12:12" x14ac:dyDescent="0.2">
      <c r="L253" s="1" t="s">
        <v>386</v>
      </c>
    </row>
    <row r="254" spans="12:12" x14ac:dyDescent="0.2">
      <c r="L254" s="1" t="s">
        <v>387</v>
      </c>
    </row>
    <row r="255" spans="12:12" x14ac:dyDescent="0.2">
      <c r="L255" s="1" t="s">
        <v>388</v>
      </c>
    </row>
    <row r="256" spans="12:12" x14ac:dyDescent="0.2">
      <c r="L256" s="1" t="s">
        <v>389</v>
      </c>
    </row>
    <row r="257" spans="12:12" x14ac:dyDescent="0.2">
      <c r="L257" s="1" t="s">
        <v>390</v>
      </c>
    </row>
    <row r="258" spans="12:12" x14ac:dyDescent="0.2">
      <c r="L258" s="1" t="s">
        <v>318</v>
      </c>
    </row>
    <row r="259" spans="12:12" x14ac:dyDescent="0.2">
      <c r="L259" s="1" t="s">
        <v>391</v>
      </c>
    </row>
    <row r="260" spans="12:12" x14ac:dyDescent="0.2">
      <c r="L260" s="1" t="s">
        <v>392</v>
      </c>
    </row>
    <row r="261" spans="12:12" x14ac:dyDescent="0.2">
      <c r="L261" s="1" t="s">
        <v>393</v>
      </c>
    </row>
    <row r="262" spans="12:12" x14ac:dyDescent="0.2">
      <c r="L262" s="1" t="s">
        <v>394</v>
      </c>
    </row>
    <row r="263" spans="12:12" x14ac:dyDescent="0.2">
      <c r="L263" s="1" t="s">
        <v>395</v>
      </c>
    </row>
    <row r="264" spans="12:12" x14ac:dyDescent="0.2">
      <c r="L264" s="1" t="s">
        <v>396</v>
      </c>
    </row>
    <row r="265" spans="12:12" x14ac:dyDescent="0.2">
      <c r="L265" s="1" t="s">
        <v>397</v>
      </c>
    </row>
    <row r="266" spans="12:12" x14ac:dyDescent="0.2">
      <c r="L266" s="1" t="s">
        <v>398</v>
      </c>
    </row>
    <row r="267" spans="12:12" x14ac:dyDescent="0.2">
      <c r="L267" s="1" t="s">
        <v>399</v>
      </c>
    </row>
    <row r="268" spans="12:12" x14ac:dyDescent="0.2">
      <c r="L268" s="1" t="s">
        <v>400</v>
      </c>
    </row>
    <row r="269" spans="12:12" x14ac:dyDescent="0.2">
      <c r="L269" s="1" t="s">
        <v>401</v>
      </c>
    </row>
    <row r="270" spans="12:12" x14ac:dyDescent="0.2">
      <c r="L270" s="1" t="s">
        <v>402</v>
      </c>
    </row>
    <row r="271" spans="12:12" x14ac:dyDescent="0.2">
      <c r="L271" s="1" t="s">
        <v>403</v>
      </c>
    </row>
    <row r="272" spans="12:12" x14ac:dyDescent="0.2">
      <c r="L272" s="1" t="s">
        <v>404</v>
      </c>
    </row>
    <row r="273" spans="12:12" x14ac:dyDescent="0.2">
      <c r="L273" s="1" t="s">
        <v>405</v>
      </c>
    </row>
    <row r="274" spans="12:12" x14ac:dyDescent="0.2">
      <c r="L274" s="1" t="s">
        <v>406</v>
      </c>
    </row>
    <row r="275" spans="12:12" x14ac:dyDescent="0.2">
      <c r="L275" s="1" t="s">
        <v>407</v>
      </c>
    </row>
    <row r="276" spans="12:12" x14ac:dyDescent="0.2">
      <c r="L276" s="1" t="s">
        <v>341</v>
      </c>
    </row>
    <row r="277" spans="12:12" x14ac:dyDescent="0.2">
      <c r="L277" s="1" t="s">
        <v>408</v>
      </c>
    </row>
    <row r="278" spans="12:12" x14ac:dyDescent="0.2">
      <c r="L278" s="1" t="s">
        <v>409</v>
      </c>
    </row>
    <row r="279" spans="12:12" x14ac:dyDescent="0.2">
      <c r="L279" s="1" t="s">
        <v>115</v>
      </c>
    </row>
    <row r="280" spans="12:12" x14ac:dyDescent="0.2">
      <c r="L280" s="1" t="s">
        <v>175</v>
      </c>
    </row>
    <row r="281" spans="12:12" x14ac:dyDescent="0.2">
      <c r="L281" s="1" t="s">
        <v>410</v>
      </c>
    </row>
    <row r="282" spans="12:12" x14ac:dyDescent="0.2">
      <c r="L282" s="1" t="s">
        <v>411</v>
      </c>
    </row>
    <row r="283" spans="12:12" x14ac:dyDescent="0.2">
      <c r="L283" s="1" t="s">
        <v>412</v>
      </c>
    </row>
    <row r="284" spans="12:12" x14ac:dyDescent="0.2">
      <c r="L284" s="1" t="s">
        <v>413</v>
      </c>
    </row>
    <row r="285" spans="12:12" x14ac:dyDescent="0.2">
      <c r="L285" s="1" t="s">
        <v>350</v>
      </c>
    </row>
    <row r="286" spans="12:12" x14ac:dyDescent="0.2">
      <c r="L286" s="1" t="s">
        <v>414</v>
      </c>
    </row>
    <row r="287" spans="12:12" x14ac:dyDescent="0.2">
      <c r="L287" s="1" t="s">
        <v>415</v>
      </c>
    </row>
    <row r="288" spans="12:12" x14ac:dyDescent="0.2">
      <c r="L288" s="1" t="s">
        <v>416</v>
      </c>
    </row>
    <row r="289" spans="12:12" x14ac:dyDescent="0.2">
      <c r="L289" s="1" t="s">
        <v>417</v>
      </c>
    </row>
    <row r="290" spans="12:12" x14ac:dyDescent="0.2">
      <c r="L290" s="1" t="s">
        <v>376</v>
      </c>
    </row>
    <row r="291" spans="12:12" x14ac:dyDescent="0.2">
      <c r="L291" s="1" t="s">
        <v>418</v>
      </c>
    </row>
    <row r="292" spans="12:12" x14ac:dyDescent="0.2">
      <c r="L292" s="1" t="s">
        <v>419</v>
      </c>
    </row>
    <row r="293" spans="12:12" x14ac:dyDescent="0.2">
      <c r="L293" s="1" t="s">
        <v>420</v>
      </c>
    </row>
    <row r="294" spans="12:12" x14ac:dyDescent="0.2">
      <c r="L294" s="1" t="s">
        <v>421</v>
      </c>
    </row>
    <row r="295" spans="12:12" x14ac:dyDescent="0.2">
      <c r="L295" s="1" t="s">
        <v>422</v>
      </c>
    </row>
    <row r="296" spans="12:12" x14ac:dyDescent="0.2">
      <c r="L296" s="1" t="s">
        <v>423</v>
      </c>
    </row>
    <row r="297" spans="12:12" x14ac:dyDescent="0.2">
      <c r="L297" s="1" t="s">
        <v>424</v>
      </c>
    </row>
    <row r="298" spans="12:12" x14ac:dyDescent="0.2">
      <c r="L298" s="1" t="s">
        <v>425</v>
      </c>
    </row>
    <row r="299" spans="12:12" x14ac:dyDescent="0.2">
      <c r="L299" s="1" t="s">
        <v>426</v>
      </c>
    </row>
    <row r="300" spans="12:12" x14ac:dyDescent="0.2">
      <c r="L300" s="1" t="s">
        <v>427</v>
      </c>
    </row>
    <row r="301" spans="12:12" x14ac:dyDescent="0.2">
      <c r="L301" s="1" t="s">
        <v>428</v>
      </c>
    </row>
    <row r="302" spans="12:12" x14ac:dyDescent="0.2">
      <c r="L302" s="1" t="s">
        <v>429</v>
      </c>
    </row>
    <row r="303" spans="12:12" x14ac:dyDescent="0.2">
      <c r="L303" s="1" t="s">
        <v>430</v>
      </c>
    </row>
    <row r="304" spans="12:12" x14ac:dyDescent="0.2">
      <c r="L304" s="1" t="s">
        <v>431</v>
      </c>
    </row>
    <row r="305" spans="12:12" x14ac:dyDescent="0.2">
      <c r="L305" s="1" t="s">
        <v>141</v>
      </c>
    </row>
    <row r="306" spans="12:12" x14ac:dyDescent="0.2">
      <c r="L306" s="1" t="s">
        <v>262</v>
      </c>
    </row>
    <row r="307" spans="12:12" x14ac:dyDescent="0.2">
      <c r="L307" s="1" t="s">
        <v>432</v>
      </c>
    </row>
    <row r="308" spans="12:12" x14ac:dyDescent="0.2">
      <c r="L308" s="1" t="s">
        <v>433</v>
      </c>
    </row>
    <row r="309" spans="12:12" x14ac:dyDescent="0.2">
      <c r="L309" s="1" t="s">
        <v>434</v>
      </c>
    </row>
    <row r="310" spans="12:12" x14ac:dyDescent="0.2">
      <c r="L310" s="1" t="s">
        <v>435</v>
      </c>
    </row>
    <row r="311" spans="12:12" x14ac:dyDescent="0.2">
      <c r="L311" s="1" t="s">
        <v>436</v>
      </c>
    </row>
    <row r="312" spans="12:12" x14ac:dyDescent="0.2">
      <c r="L312" s="1" t="s">
        <v>154</v>
      </c>
    </row>
    <row r="313" spans="12:12" x14ac:dyDescent="0.2">
      <c r="L313" s="1" t="s">
        <v>437</v>
      </c>
    </row>
    <row r="314" spans="12:12" x14ac:dyDescent="0.2">
      <c r="L314" s="1" t="s">
        <v>438</v>
      </c>
    </row>
    <row r="315" spans="12:12" x14ac:dyDescent="0.2">
      <c r="L315" s="1" t="s">
        <v>440</v>
      </c>
    </row>
    <row r="316" spans="12:12" x14ac:dyDescent="0.2">
      <c r="L316" s="2" t="s">
        <v>441</v>
      </c>
    </row>
    <row r="317" spans="12:12" x14ac:dyDescent="0.2">
      <c r="L317" s="2" t="s">
        <v>442</v>
      </c>
    </row>
    <row r="318" spans="12:12" x14ac:dyDescent="0.2">
      <c r="L318" s="2"/>
    </row>
    <row r="328" spans="12:12" x14ac:dyDescent="0.2">
      <c r="L328" s="2"/>
    </row>
    <row r="329" spans="12:12" x14ac:dyDescent="0.2">
      <c r="L329" s="2"/>
    </row>
    <row r="330" spans="12:12" x14ac:dyDescent="0.2">
      <c r="L330" s="2"/>
    </row>
    <row r="331" spans="12:12" x14ac:dyDescent="0.2">
      <c r="L331" s="2"/>
    </row>
    <row r="332" spans="12:12" x14ac:dyDescent="0.2">
      <c r="L332" s="2"/>
    </row>
    <row r="333" spans="12:12" x14ac:dyDescent="0.2">
      <c r="L333" s="2"/>
    </row>
    <row r="334" spans="12:12" x14ac:dyDescent="0.2">
      <c r="L334" s="2"/>
    </row>
    <row r="335" spans="12:12" x14ac:dyDescent="0.2">
      <c r="L335" s="2"/>
    </row>
    <row r="336" spans="12:12" x14ac:dyDescent="0.2">
      <c r="L336" s="2"/>
    </row>
    <row r="337" spans="12:12" x14ac:dyDescent="0.2">
      <c r="L337" s="2"/>
    </row>
    <row r="338" spans="12:12" x14ac:dyDescent="0.2">
      <c r="L338" s="2"/>
    </row>
    <row r="339" spans="12:12" x14ac:dyDescent="0.2">
      <c r="L339" s="2"/>
    </row>
    <row r="340" spans="12:12" x14ac:dyDescent="0.2">
      <c r="L340" s="2"/>
    </row>
    <row r="341" spans="12:12" x14ac:dyDescent="0.2">
      <c r="L341" s="2"/>
    </row>
    <row r="342" spans="12:12" x14ac:dyDescent="0.2">
      <c r="L342" s="2"/>
    </row>
    <row r="344" spans="12:12" x14ac:dyDescent="0.2">
      <c r="L344" s="2"/>
    </row>
    <row r="345" spans="12:12" x14ac:dyDescent="0.2">
      <c r="L345" s="2"/>
    </row>
    <row r="346" spans="12:12" x14ac:dyDescent="0.2">
      <c r="L346" s="2"/>
    </row>
    <row r="348" spans="12:12" x14ac:dyDescent="0.2">
      <c r="L348" s="2"/>
    </row>
    <row r="349" spans="12:12" x14ac:dyDescent="0.2">
      <c r="L349" s="2"/>
    </row>
    <row r="350" spans="12:12" x14ac:dyDescent="0.2">
      <c r="L350" s="2"/>
    </row>
    <row r="351" spans="12:12" x14ac:dyDescent="0.2">
      <c r="L351" s="2"/>
    </row>
    <row r="352" spans="12:12" x14ac:dyDescent="0.2">
      <c r="L352" s="2"/>
    </row>
    <row r="353" spans="12:12" x14ac:dyDescent="0.2">
      <c r="L353" s="2"/>
    </row>
    <row r="354" spans="12:12" x14ac:dyDescent="0.2">
      <c r="L354" s="2"/>
    </row>
    <row r="355" spans="12:12" x14ac:dyDescent="0.2">
      <c r="L355" s="2"/>
    </row>
    <row r="356" spans="12:12" x14ac:dyDescent="0.2">
      <c r="L356" s="2"/>
    </row>
    <row r="357" spans="12:12" x14ac:dyDescent="0.2">
      <c r="L357" s="2"/>
    </row>
    <row r="358" spans="12:12" x14ac:dyDescent="0.2">
      <c r="L358" s="2"/>
    </row>
    <row r="359" spans="12:12" x14ac:dyDescent="0.2">
      <c r="L359" s="2"/>
    </row>
    <row r="360" spans="12:12" x14ac:dyDescent="0.2">
      <c r="L360" s="2"/>
    </row>
    <row r="361" spans="12:12" x14ac:dyDescent="0.2">
      <c r="L361" s="2"/>
    </row>
    <row r="362" spans="12:12" x14ac:dyDescent="0.2">
      <c r="L362" s="2"/>
    </row>
    <row r="363" spans="12:12" x14ac:dyDescent="0.2">
      <c r="L363" s="2"/>
    </row>
    <row r="364" spans="12:12" x14ac:dyDescent="0.2">
      <c r="L364" s="2"/>
    </row>
    <row r="365" spans="12:12" x14ac:dyDescent="0.2">
      <c r="L365" s="2"/>
    </row>
    <row r="366" spans="12:12" x14ac:dyDescent="0.2">
      <c r="L366" s="2"/>
    </row>
    <row r="367" spans="12:12" x14ac:dyDescent="0.2">
      <c r="L367" s="2"/>
    </row>
    <row r="368" spans="12:12" x14ac:dyDescent="0.2">
      <c r="L368" s="2"/>
    </row>
    <row r="370" spans="6:12" x14ac:dyDescent="0.2">
      <c r="F370" s="3"/>
      <c r="L370" s="2"/>
    </row>
    <row r="371" spans="6:12" x14ac:dyDescent="0.2">
      <c r="L371" s="2"/>
    </row>
    <row r="372" spans="6:12" x14ac:dyDescent="0.2">
      <c r="L372" s="2"/>
    </row>
    <row r="383" spans="6:12" x14ac:dyDescent="0.2">
      <c r="L383" s="2"/>
    </row>
    <row r="385" spans="12:12" x14ac:dyDescent="0.2">
      <c r="L385" s="2"/>
    </row>
    <row r="386" spans="12:12" x14ac:dyDescent="0.2">
      <c r="L386" s="2"/>
    </row>
    <row r="387" spans="12:12" x14ac:dyDescent="0.2">
      <c r="L387" s="2"/>
    </row>
    <row r="388" spans="12:12" x14ac:dyDescent="0.2">
      <c r="L388" s="2"/>
    </row>
    <row r="389" spans="12:12" x14ac:dyDescent="0.2">
      <c r="L389" s="2"/>
    </row>
    <row r="390" spans="12:12" x14ac:dyDescent="0.2">
      <c r="L390" s="2"/>
    </row>
    <row r="391" spans="12:12" x14ac:dyDescent="0.2">
      <c r="L391" s="2"/>
    </row>
    <row r="392" spans="12:12" x14ac:dyDescent="0.2">
      <c r="L392" s="2"/>
    </row>
    <row r="393" spans="12:12" x14ac:dyDescent="0.2">
      <c r="L393" s="2"/>
    </row>
    <row r="394" spans="12:12" x14ac:dyDescent="0.2">
      <c r="L394" s="2"/>
    </row>
    <row r="395" spans="12:12" x14ac:dyDescent="0.2">
      <c r="L395" s="2"/>
    </row>
    <row r="398" spans="12:12" x14ac:dyDescent="0.2">
      <c r="L398" s="2"/>
    </row>
    <row r="399" spans="12:12" x14ac:dyDescent="0.2">
      <c r="L399" s="2"/>
    </row>
    <row r="404" spans="12:12" x14ac:dyDescent="0.2">
      <c r="L404" s="2"/>
    </row>
    <row r="407" spans="12:12" x14ac:dyDescent="0.2">
      <c r="L407" s="2"/>
    </row>
    <row r="409" spans="12:12" x14ac:dyDescent="0.2">
      <c r="L409" s="2"/>
    </row>
    <row r="410" spans="12:12" x14ac:dyDescent="0.2">
      <c r="L410" s="2"/>
    </row>
    <row r="411" spans="12:12" x14ac:dyDescent="0.2">
      <c r="L411" s="2"/>
    </row>
    <row r="412" spans="12:12" x14ac:dyDescent="0.2">
      <c r="L412" s="2"/>
    </row>
    <row r="414" spans="12:12" x14ac:dyDescent="0.2">
      <c r="L414" s="2"/>
    </row>
    <row r="415" spans="12:12" x14ac:dyDescent="0.2">
      <c r="L415" s="2"/>
    </row>
    <row r="416" spans="12:12" x14ac:dyDescent="0.2">
      <c r="L416" s="2"/>
    </row>
    <row r="417" spans="12:12" x14ac:dyDescent="0.2">
      <c r="L417" s="2"/>
    </row>
    <row r="419" spans="12:12" x14ac:dyDescent="0.2">
      <c r="L419" s="2"/>
    </row>
    <row r="420" spans="12:12" x14ac:dyDescent="0.2">
      <c r="L420" s="2"/>
    </row>
    <row r="422" spans="12:12" x14ac:dyDescent="0.2">
      <c r="L422" s="2"/>
    </row>
    <row r="423" spans="12:12" x14ac:dyDescent="0.2">
      <c r="L423" s="2"/>
    </row>
    <row r="424" spans="12:12" x14ac:dyDescent="0.2">
      <c r="L424" s="2"/>
    </row>
    <row r="425" spans="12:12" x14ac:dyDescent="0.2">
      <c r="L425" s="2"/>
    </row>
    <row r="426" spans="12:12" x14ac:dyDescent="0.2">
      <c r="L426" s="2"/>
    </row>
    <row r="427" spans="12:12" x14ac:dyDescent="0.2">
      <c r="L427" s="2"/>
    </row>
    <row r="428" spans="12:12" x14ac:dyDescent="0.2">
      <c r="L428" s="2"/>
    </row>
    <row r="429" spans="12:12" x14ac:dyDescent="0.2">
      <c r="L429" s="2"/>
    </row>
    <row r="430" spans="12:12" x14ac:dyDescent="0.2">
      <c r="L430" s="2"/>
    </row>
    <row r="431" spans="12:12" x14ac:dyDescent="0.2">
      <c r="L431" s="2"/>
    </row>
    <row r="432" spans="12:12" x14ac:dyDescent="0.2">
      <c r="L432" s="2"/>
    </row>
    <row r="433" spans="12:12" x14ac:dyDescent="0.2">
      <c r="L433" s="2"/>
    </row>
    <row r="434" spans="12:12" x14ac:dyDescent="0.2">
      <c r="L434" s="2"/>
    </row>
    <row r="435" spans="12:12" x14ac:dyDescent="0.2">
      <c r="L435" s="2"/>
    </row>
    <row r="436" spans="12:12" x14ac:dyDescent="0.2">
      <c r="L436" s="2"/>
    </row>
    <row r="438" spans="12:12" x14ac:dyDescent="0.2">
      <c r="L438" s="2"/>
    </row>
    <row r="439" spans="12:12" x14ac:dyDescent="0.2">
      <c r="L439" s="2"/>
    </row>
    <row r="440" spans="12:12" x14ac:dyDescent="0.2">
      <c r="L440" s="2"/>
    </row>
    <row r="441" spans="12:12" x14ac:dyDescent="0.2">
      <c r="L441" s="2"/>
    </row>
    <row r="442" spans="12:12" x14ac:dyDescent="0.2">
      <c r="L442" s="2"/>
    </row>
    <row r="444" spans="12:12" x14ac:dyDescent="0.2">
      <c r="L444" s="2"/>
    </row>
    <row r="445" spans="12:12" x14ac:dyDescent="0.2">
      <c r="L445" s="2"/>
    </row>
    <row r="446" spans="12:12" x14ac:dyDescent="0.2">
      <c r="L446" s="2"/>
    </row>
    <row r="447" spans="12:12" x14ac:dyDescent="0.2">
      <c r="L447" s="2"/>
    </row>
    <row r="448" spans="12:12" x14ac:dyDescent="0.2">
      <c r="L448" s="2"/>
    </row>
    <row r="449" spans="12:12" x14ac:dyDescent="0.2">
      <c r="L449" s="2"/>
    </row>
    <row r="450" spans="12:12" x14ac:dyDescent="0.2">
      <c r="L450" s="2"/>
    </row>
    <row r="451" spans="12:12" x14ac:dyDescent="0.2">
      <c r="L451" s="2"/>
    </row>
    <row r="452" spans="12:12" x14ac:dyDescent="0.2">
      <c r="L452" s="2"/>
    </row>
    <row r="453" spans="12:12" x14ac:dyDescent="0.2">
      <c r="L453" s="2"/>
    </row>
    <row r="455" spans="12:12" x14ac:dyDescent="0.2">
      <c r="L455" s="2"/>
    </row>
    <row r="457" spans="12:12" x14ac:dyDescent="0.2">
      <c r="L457" s="2"/>
    </row>
    <row r="458" spans="12:12" x14ac:dyDescent="0.2">
      <c r="L458" s="2"/>
    </row>
    <row r="459" spans="12:12" x14ac:dyDescent="0.2">
      <c r="L459" s="2"/>
    </row>
    <row r="460" spans="12:12" x14ac:dyDescent="0.2">
      <c r="L460" s="2"/>
    </row>
    <row r="461" spans="12:12" x14ac:dyDescent="0.2">
      <c r="L461" s="2"/>
    </row>
    <row r="462" spans="12:12" x14ac:dyDescent="0.2">
      <c r="L462" s="2"/>
    </row>
    <row r="463" spans="12:12" x14ac:dyDescent="0.2">
      <c r="L463" s="2"/>
    </row>
    <row r="464" spans="12:12" x14ac:dyDescent="0.2">
      <c r="L464" s="2"/>
    </row>
    <row r="465" spans="12:12" x14ac:dyDescent="0.2">
      <c r="L465" s="2"/>
    </row>
    <row r="466" spans="12:12" x14ac:dyDescent="0.2">
      <c r="L466" s="2"/>
    </row>
    <row r="467" spans="12:12" x14ac:dyDescent="0.2">
      <c r="L467" s="2"/>
    </row>
    <row r="468" spans="12:12" x14ac:dyDescent="0.2">
      <c r="L468" s="2"/>
    </row>
    <row r="469" spans="12:12" x14ac:dyDescent="0.2">
      <c r="L469" s="2"/>
    </row>
    <row r="470" spans="12:12" x14ac:dyDescent="0.2">
      <c r="L470" s="2"/>
    </row>
    <row r="471" spans="12:12" x14ac:dyDescent="0.2">
      <c r="L471" s="2"/>
    </row>
    <row r="472" spans="12:12" x14ac:dyDescent="0.2">
      <c r="L472" s="2"/>
    </row>
    <row r="473" spans="12:12" x14ac:dyDescent="0.2">
      <c r="L473" s="2"/>
    </row>
    <row r="474" spans="12:12" x14ac:dyDescent="0.2">
      <c r="L474" s="2"/>
    </row>
    <row r="475" spans="12:12" x14ac:dyDescent="0.2">
      <c r="L475" s="2"/>
    </row>
    <row r="476" spans="12:12" x14ac:dyDescent="0.2">
      <c r="L476" s="2"/>
    </row>
    <row r="477" spans="12:12" x14ac:dyDescent="0.2">
      <c r="L477" s="2"/>
    </row>
    <row r="478" spans="12:12" x14ac:dyDescent="0.2">
      <c r="L478" s="2"/>
    </row>
    <row r="480" spans="12:12" x14ac:dyDescent="0.2">
      <c r="L480" s="2"/>
    </row>
    <row r="481" spans="12:12" x14ac:dyDescent="0.2">
      <c r="L481" s="2"/>
    </row>
    <row r="482" spans="12:12" x14ac:dyDescent="0.2">
      <c r="L482" s="2"/>
    </row>
    <row r="483" spans="12:12" x14ac:dyDescent="0.2">
      <c r="L483" s="2"/>
    </row>
    <row r="484" spans="12:12" x14ac:dyDescent="0.2">
      <c r="L484" s="2"/>
    </row>
    <row r="486" spans="12:12" x14ac:dyDescent="0.2">
      <c r="L486" s="2"/>
    </row>
    <row r="487" spans="12:12" x14ac:dyDescent="0.2">
      <c r="L487" s="2"/>
    </row>
    <row r="488" spans="12:12" x14ac:dyDescent="0.2">
      <c r="L488" s="2"/>
    </row>
    <row r="489" spans="12:12" x14ac:dyDescent="0.2">
      <c r="L489" s="2"/>
    </row>
    <row r="490" spans="12:12" x14ac:dyDescent="0.2">
      <c r="L490" s="2"/>
    </row>
    <row r="491" spans="12:12" x14ac:dyDescent="0.2">
      <c r="L491" s="2"/>
    </row>
    <row r="492" spans="12:12" x14ac:dyDescent="0.2">
      <c r="L492" s="2"/>
    </row>
    <row r="493" spans="12:12" x14ac:dyDescent="0.2">
      <c r="L493" s="2"/>
    </row>
    <row r="494" spans="12:12" x14ac:dyDescent="0.2">
      <c r="L494" s="2"/>
    </row>
    <row r="495" spans="12:12" x14ac:dyDescent="0.2">
      <c r="L495" s="2"/>
    </row>
    <row r="496" spans="12:12" x14ac:dyDescent="0.2">
      <c r="L496" s="2"/>
    </row>
    <row r="497" spans="12:12" x14ac:dyDescent="0.2">
      <c r="L497" s="2"/>
    </row>
    <row r="499" spans="12:12" x14ac:dyDescent="0.2">
      <c r="L499" s="2"/>
    </row>
    <row r="500" spans="12:12" x14ac:dyDescent="0.2">
      <c r="L500" s="2"/>
    </row>
    <row r="501" spans="12:12" x14ac:dyDescent="0.2">
      <c r="L501" s="2"/>
    </row>
    <row r="502" spans="12:12" x14ac:dyDescent="0.2">
      <c r="L502" s="2"/>
    </row>
    <row r="503" spans="12:12" x14ac:dyDescent="0.2">
      <c r="L503" s="2"/>
    </row>
    <row r="504" spans="12:12" x14ac:dyDescent="0.2">
      <c r="L504" s="2"/>
    </row>
    <row r="505" spans="12:12" x14ac:dyDescent="0.2">
      <c r="L505" s="2"/>
    </row>
    <row r="507" spans="12:12" x14ac:dyDescent="0.2">
      <c r="L507" s="2"/>
    </row>
    <row r="508" spans="12:12" x14ac:dyDescent="0.2">
      <c r="L508" s="2"/>
    </row>
    <row r="510" spans="12:12" x14ac:dyDescent="0.2">
      <c r="L510" s="2"/>
    </row>
    <row r="512" spans="12:12" x14ac:dyDescent="0.2">
      <c r="L512" s="2"/>
    </row>
    <row r="513" spans="12:12" x14ac:dyDescent="0.2">
      <c r="L513" s="2"/>
    </row>
    <row r="514" spans="12:12" x14ac:dyDescent="0.2">
      <c r="L514" s="2"/>
    </row>
    <row r="515" spans="12:12" x14ac:dyDescent="0.2">
      <c r="L515" s="2"/>
    </row>
    <row r="516" spans="12:12" x14ac:dyDescent="0.2">
      <c r="L516" s="2"/>
    </row>
    <row r="664" spans="10:10" x14ac:dyDescent="0.2">
      <c r="J664" s="4"/>
    </row>
    <row r="951" spans="11:11" x14ac:dyDescent="0.2">
      <c r="K951" s="4"/>
    </row>
    <row r="971" spans="1:12" s="4" customFormat="1" x14ac:dyDescent="0.2">
      <c r="A971" s="1"/>
      <c r="B971" s="1"/>
      <c r="C971" s="1"/>
      <c r="D971" s="1"/>
      <c r="E971" s="1"/>
      <c r="F971" s="1"/>
      <c r="G971" s="1"/>
      <c r="H971" s="1"/>
      <c r="I971" s="8"/>
      <c r="J971" s="1"/>
      <c r="K971" s="1"/>
      <c r="L971" s="1"/>
    </row>
    <row r="1183" spans="10:10" x14ac:dyDescent="0.2">
      <c r="J1183" s="5"/>
    </row>
    <row r="1237" spans="12:12" x14ac:dyDescent="0.2">
      <c r="L1237" s="4"/>
    </row>
    <row r="1478" spans="12:12" x14ac:dyDescent="0.2">
      <c r="L1478" s="5"/>
    </row>
    <row r="1491" spans="12:12" x14ac:dyDescent="0.2">
      <c r="L1491" s="5"/>
    </row>
    <row r="1494" spans="12:12" x14ac:dyDescent="0.2">
      <c r="L1494" s="5"/>
    </row>
    <row r="1496" spans="12:12" x14ac:dyDescent="0.2">
      <c r="L1496" s="5"/>
    </row>
    <row r="1498" spans="12:12" x14ac:dyDescent="0.2">
      <c r="L1498" s="5"/>
    </row>
    <row r="1499" spans="12:12" x14ac:dyDescent="0.2">
      <c r="L1499" s="5"/>
    </row>
    <row r="1500" spans="12:12" x14ac:dyDescent="0.2">
      <c r="L1500" s="5"/>
    </row>
    <row r="1501" spans="12:12" x14ac:dyDescent="0.2">
      <c r="L1501" s="5"/>
    </row>
    <row r="1503" spans="12:12" x14ac:dyDescent="0.2">
      <c r="L1503" s="5"/>
    </row>
    <row r="1507" spans="12:12" x14ac:dyDescent="0.2">
      <c r="L1507" s="5"/>
    </row>
    <row r="1508" spans="12:12" x14ac:dyDescent="0.2">
      <c r="L1508" s="5"/>
    </row>
    <row r="1509" spans="12:12" x14ac:dyDescent="0.2">
      <c r="L1509" s="5"/>
    </row>
    <row r="1510" spans="12:12" x14ac:dyDescent="0.2">
      <c r="L1510" s="5"/>
    </row>
    <row r="1511" spans="12:12" x14ac:dyDescent="0.2">
      <c r="L1511" s="5"/>
    </row>
    <row r="1512" spans="12:12" x14ac:dyDescent="0.2">
      <c r="L1512" s="5"/>
    </row>
    <row r="1513" spans="12:12" x14ac:dyDescent="0.2">
      <c r="L1513" s="5"/>
    </row>
    <row r="1514" spans="12:12" x14ac:dyDescent="0.2">
      <c r="L1514" s="5"/>
    </row>
    <row r="1517" spans="12:12" x14ac:dyDescent="0.2">
      <c r="L1517" s="5"/>
    </row>
    <row r="1519" spans="12:12" x14ac:dyDescent="0.2">
      <c r="L1519" s="5"/>
    </row>
    <row r="1520" spans="12:12" x14ac:dyDescent="0.2">
      <c r="L1520" s="5"/>
    </row>
    <row r="1521" spans="12:12" x14ac:dyDescent="0.2">
      <c r="L1521" s="5"/>
    </row>
    <row r="1523" spans="12:12" x14ac:dyDescent="0.2">
      <c r="L1523" s="5"/>
    </row>
    <row r="1524" spans="12:12" x14ac:dyDescent="0.2">
      <c r="L1524" s="5"/>
    </row>
    <row r="1525" spans="12:12" x14ac:dyDescent="0.2">
      <c r="L1525" s="5"/>
    </row>
    <row r="1534" spans="12:12" x14ac:dyDescent="0.2">
      <c r="L1534" s="5"/>
    </row>
    <row r="1535" spans="12:12" x14ac:dyDescent="0.2">
      <c r="L1535" s="5"/>
    </row>
    <row r="1536" spans="12:12" x14ac:dyDescent="0.2">
      <c r="L1536" s="5"/>
    </row>
    <row r="1537" spans="12:12" x14ac:dyDescent="0.2">
      <c r="L1537" s="5"/>
    </row>
    <row r="1538" spans="12:12" x14ac:dyDescent="0.2">
      <c r="L1538" s="5"/>
    </row>
    <row r="1539" spans="12:12" x14ac:dyDescent="0.2">
      <c r="L1539" s="5"/>
    </row>
    <row r="1540" spans="12:12" x14ac:dyDescent="0.2">
      <c r="L1540" s="5"/>
    </row>
    <row r="1541" spans="12:12" x14ac:dyDescent="0.2">
      <c r="L1541" s="5"/>
    </row>
    <row r="2541" spans="1:1" x14ac:dyDescent="0.2">
      <c r="A2541" s="4"/>
    </row>
    <row r="5570" spans="12:12" x14ac:dyDescent="0.2">
      <c r="L5570" s="5"/>
    </row>
    <row r="5968" spans="10:10" x14ac:dyDescent="0.2">
      <c r="J5968" s="4"/>
    </row>
    <row r="6255" spans="11:11" x14ac:dyDescent="0.2">
      <c r="K6255" s="4"/>
    </row>
    <row r="6275" spans="1:12" s="4" customFormat="1" x14ac:dyDescent="0.2">
      <c r="A6275" s="1"/>
      <c r="B6275" s="1"/>
      <c r="C6275" s="1"/>
      <c r="D6275" s="1"/>
      <c r="E6275" s="1"/>
      <c r="F6275" s="1"/>
      <c r="G6275" s="1"/>
      <c r="H6275" s="1"/>
      <c r="I6275" s="8"/>
      <c r="J6275" s="1"/>
      <c r="K6275" s="1"/>
      <c r="L6275" s="1"/>
    </row>
    <row r="6351" spans="10:10" x14ac:dyDescent="0.2">
      <c r="J6351" s="2"/>
    </row>
    <row r="6352" spans="10:10" x14ac:dyDescent="0.2">
      <c r="J6352" s="2"/>
    </row>
    <row r="6353" spans="10:10" x14ac:dyDescent="0.2">
      <c r="J6353" s="2"/>
    </row>
    <row r="6354" spans="10:10" x14ac:dyDescent="0.2">
      <c r="J6354" s="2"/>
    </row>
    <row r="6355" spans="10:10" x14ac:dyDescent="0.2">
      <c r="J6355" s="2"/>
    </row>
    <row r="6356" spans="10:10" x14ac:dyDescent="0.2">
      <c r="J6356" s="2"/>
    </row>
    <row r="6357" spans="10:10" x14ac:dyDescent="0.2">
      <c r="J6357" s="2"/>
    </row>
    <row r="6358" spans="10:10" x14ac:dyDescent="0.2">
      <c r="J6358" s="2"/>
    </row>
    <row r="6359" spans="10:10" x14ac:dyDescent="0.2">
      <c r="J6359" s="2"/>
    </row>
    <row r="6360" spans="10:10" x14ac:dyDescent="0.2">
      <c r="J6360" s="2"/>
    </row>
    <row r="6361" spans="10:10" x14ac:dyDescent="0.2">
      <c r="J6361" s="2"/>
    </row>
    <row r="6362" spans="10:10" x14ac:dyDescent="0.2">
      <c r="J6362" s="2"/>
    </row>
    <row r="6363" spans="10:10" x14ac:dyDescent="0.2">
      <c r="J6363" s="2"/>
    </row>
    <row r="6364" spans="10:10" x14ac:dyDescent="0.2">
      <c r="J6364" s="2"/>
    </row>
    <row r="6480" spans="1:12" s="2" customFormat="1" x14ac:dyDescent="0.2">
      <c r="A6480" s="1"/>
      <c r="B6480" s="1"/>
      <c r="C6480" s="1"/>
      <c r="D6480" s="1"/>
      <c r="E6480" s="1"/>
      <c r="F6480" s="1"/>
      <c r="G6480" s="1"/>
      <c r="H6480" s="1"/>
      <c r="I6480" s="8"/>
      <c r="J6480" s="1"/>
      <c r="K6480" s="1"/>
      <c r="L6480" s="1"/>
    </row>
    <row r="6481" spans="1:12" s="2" customFormat="1" x14ac:dyDescent="0.2">
      <c r="A6481" s="1"/>
      <c r="B6481" s="1"/>
      <c r="C6481" s="1"/>
      <c r="D6481" s="1"/>
      <c r="E6481" s="1"/>
      <c r="F6481" s="1"/>
      <c r="G6481" s="1"/>
      <c r="H6481" s="1"/>
      <c r="I6481" s="8"/>
      <c r="J6481" s="1"/>
      <c r="K6481" s="1"/>
      <c r="L6481" s="1"/>
    </row>
    <row r="6482" spans="1:12" s="2" customFormat="1" x14ac:dyDescent="0.2">
      <c r="A6482" s="1"/>
      <c r="B6482" s="1"/>
      <c r="C6482" s="1"/>
      <c r="D6482" s="1"/>
      <c r="E6482" s="1"/>
      <c r="F6482" s="1"/>
      <c r="G6482" s="1"/>
      <c r="H6482" s="1"/>
      <c r="I6482" s="8"/>
      <c r="J6482" s="1"/>
      <c r="K6482" s="1"/>
      <c r="L6482" s="1"/>
    </row>
    <row r="6483" spans="1:12" s="2" customFormat="1" x14ac:dyDescent="0.2">
      <c r="A6483" s="1"/>
      <c r="B6483" s="1"/>
      <c r="C6483" s="1"/>
      <c r="D6483" s="1"/>
      <c r="E6483" s="1"/>
      <c r="F6483" s="1"/>
      <c r="G6483" s="1"/>
      <c r="H6483" s="1"/>
      <c r="I6483" s="8"/>
      <c r="J6483" s="1"/>
      <c r="K6483" s="1"/>
      <c r="L6483" s="1"/>
    </row>
    <row r="6484" spans="1:12" s="2" customFormat="1" x14ac:dyDescent="0.2">
      <c r="A6484" s="1"/>
      <c r="B6484" s="1"/>
      <c r="C6484" s="1"/>
      <c r="D6484" s="1"/>
      <c r="E6484" s="1"/>
      <c r="F6484" s="1"/>
      <c r="G6484" s="1"/>
      <c r="H6484" s="1"/>
      <c r="I6484" s="8"/>
      <c r="J6484" s="1"/>
      <c r="K6484" s="1"/>
      <c r="L6484" s="1"/>
    </row>
    <row r="6485" spans="1:12" s="2" customFormat="1" x14ac:dyDescent="0.2">
      <c r="A6485" s="1"/>
      <c r="B6485" s="1"/>
      <c r="C6485" s="1"/>
      <c r="D6485" s="1"/>
      <c r="E6485" s="1"/>
      <c r="F6485" s="1"/>
      <c r="G6485" s="1"/>
      <c r="H6485" s="1"/>
      <c r="I6485" s="8"/>
      <c r="J6485" s="1"/>
      <c r="K6485" s="1"/>
      <c r="L6485" s="1"/>
    </row>
    <row r="6486" spans="1:12" s="2" customFormat="1" x14ac:dyDescent="0.2">
      <c r="A6486" s="1"/>
      <c r="B6486" s="1"/>
      <c r="C6486" s="1"/>
      <c r="D6486" s="1"/>
      <c r="E6486" s="1"/>
      <c r="F6486" s="1"/>
      <c r="G6486" s="1"/>
      <c r="H6486" s="1"/>
      <c r="I6486" s="8"/>
      <c r="J6486" s="1"/>
      <c r="K6486" s="1"/>
      <c r="L6486" s="1"/>
    </row>
    <row r="6487" spans="1:12" s="2" customFormat="1" x14ac:dyDescent="0.2">
      <c r="A6487" s="1"/>
      <c r="B6487" s="1"/>
      <c r="C6487" s="1"/>
      <c r="D6487" s="1"/>
      <c r="E6487" s="1"/>
      <c r="F6487" s="1"/>
      <c r="G6487" s="1"/>
      <c r="H6487" s="1"/>
      <c r="I6487" s="8"/>
      <c r="J6487" s="1"/>
      <c r="K6487" s="1"/>
      <c r="L6487" s="1"/>
    </row>
    <row r="6488" spans="1:12" s="2" customFormat="1" x14ac:dyDescent="0.2">
      <c r="A6488" s="1"/>
      <c r="B6488" s="1"/>
      <c r="C6488" s="1"/>
      <c r="D6488" s="1"/>
      <c r="E6488" s="1"/>
      <c r="F6488" s="1"/>
      <c r="G6488" s="1"/>
      <c r="H6488" s="1"/>
      <c r="I6488" s="8"/>
      <c r="J6488" s="1"/>
      <c r="K6488" s="1"/>
      <c r="L6488" s="1"/>
    </row>
    <row r="6489" spans="1:12" s="2" customFormat="1" x14ac:dyDescent="0.2">
      <c r="A6489" s="1"/>
      <c r="B6489" s="1"/>
      <c r="C6489" s="1"/>
      <c r="D6489" s="1"/>
      <c r="E6489" s="1"/>
      <c r="F6489" s="1"/>
      <c r="G6489" s="1"/>
      <c r="H6489" s="1"/>
      <c r="I6489" s="8"/>
      <c r="J6489" s="1"/>
      <c r="K6489" s="1"/>
      <c r="L6489" s="1"/>
    </row>
    <row r="6490" spans="1:12" s="2" customFormat="1" x14ac:dyDescent="0.2">
      <c r="A6490" s="1"/>
      <c r="B6490" s="1"/>
      <c r="C6490" s="1"/>
      <c r="D6490" s="1"/>
      <c r="E6490" s="1"/>
      <c r="F6490" s="1"/>
      <c r="G6490" s="1"/>
      <c r="H6490" s="1"/>
      <c r="I6490" s="8"/>
      <c r="J6490" s="1"/>
      <c r="K6490" s="1"/>
      <c r="L6490" s="1"/>
    </row>
    <row r="6491" spans="1:12" s="2" customFormat="1" x14ac:dyDescent="0.2">
      <c r="A6491" s="1"/>
      <c r="B6491" s="1"/>
      <c r="C6491" s="1"/>
      <c r="D6491" s="1"/>
      <c r="E6491" s="1"/>
      <c r="F6491" s="1"/>
      <c r="G6491" s="1"/>
      <c r="H6491" s="1"/>
      <c r="I6491" s="8"/>
      <c r="J6491" s="1"/>
      <c r="K6491" s="1"/>
      <c r="L6491" s="1"/>
    </row>
    <row r="6492" spans="1:12" s="2" customFormat="1" x14ac:dyDescent="0.2">
      <c r="A6492" s="1"/>
      <c r="B6492" s="1"/>
      <c r="C6492" s="1"/>
      <c r="D6492" s="1"/>
      <c r="E6492" s="1"/>
      <c r="F6492" s="1"/>
      <c r="G6492" s="1"/>
      <c r="H6492" s="1"/>
      <c r="I6492" s="8"/>
      <c r="J6492" s="1"/>
      <c r="K6492" s="1"/>
      <c r="L6492" s="1"/>
    </row>
    <row r="6493" spans="1:12" s="2" customFormat="1" x14ac:dyDescent="0.2">
      <c r="A6493" s="1"/>
      <c r="B6493" s="1"/>
      <c r="C6493" s="1"/>
      <c r="D6493" s="1"/>
      <c r="E6493" s="1"/>
      <c r="F6493" s="1"/>
      <c r="G6493" s="1"/>
      <c r="H6493" s="1"/>
      <c r="I6493" s="8"/>
      <c r="J6493" s="1"/>
      <c r="K6493" s="1"/>
      <c r="L6493" s="1"/>
    </row>
    <row r="6494" spans="1:12" s="2" customFormat="1" x14ac:dyDescent="0.2">
      <c r="A6494" s="1"/>
      <c r="B6494" s="1"/>
      <c r="C6494" s="1"/>
      <c r="D6494" s="1"/>
      <c r="E6494" s="1"/>
      <c r="F6494" s="1"/>
      <c r="G6494" s="1"/>
      <c r="H6494" s="1"/>
      <c r="I6494" s="8"/>
      <c r="J6494" s="1"/>
      <c r="K6494" s="1"/>
      <c r="L6494" s="1"/>
    </row>
    <row r="6495" spans="1:12" s="2" customFormat="1" x14ac:dyDescent="0.2">
      <c r="A6495" s="1"/>
      <c r="B6495" s="1"/>
      <c r="C6495" s="1"/>
      <c r="D6495" s="1"/>
      <c r="E6495" s="1"/>
      <c r="F6495" s="1"/>
      <c r="G6495" s="1"/>
      <c r="H6495" s="1"/>
      <c r="I6495" s="8"/>
      <c r="J6495" s="1"/>
      <c r="K6495" s="1"/>
      <c r="L6495" s="1"/>
    </row>
    <row r="6496" spans="1:12" s="2" customFormat="1" x14ac:dyDescent="0.2">
      <c r="A6496" s="1"/>
      <c r="B6496" s="1"/>
      <c r="C6496" s="1"/>
      <c r="D6496" s="1"/>
      <c r="E6496" s="1"/>
      <c r="F6496" s="1"/>
      <c r="G6496" s="1"/>
      <c r="H6496" s="1"/>
      <c r="I6496" s="8"/>
      <c r="J6496" s="1"/>
      <c r="K6496" s="1"/>
      <c r="L6496" s="1"/>
    </row>
    <row r="6497" spans="1:12" s="2" customFormat="1" x14ac:dyDescent="0.2">
      <c r="A6497" s="1"/>
      <c r="B6497" s="1"/>
      <c r="C6497" s="1"/>
      <c r="D6497" s="1"/>
      <c r="E6497" s="1"/>
      <c r="F6497" s="1"/>
      <c r="G6497" s="1"/>
      <c r="H6497" s="1"/>
      <c r="I6497" s="8"/>
      <c r="J6497" s="1"/>
      <c r="K6497" s="1"/>
      <c r="L6497" s="1"/>
    </row>
    <row r="6498" spans="1:12" s="2" customFormat="1" x14ac:dyDescent="0.2">
      <c r="A6498" s="1"/>
      <c r="B6498" s="1"/>
      <c r="C6498" s="1"/>
      <c r="D6498" s="1"/>
      <c r="E6498" s="1"/>
      <c r="F6498" s="1"/>
      <c r="G6498" s="1"/>
      <c r="H6498" s="1"/>
      <c r="I6498" s="8"/>
      <c r="J6498" s="1"/>
      <c r="K6498" s="1"/>
      <c r="L6498" s="1"/>
    </row>
    <row r="6499" spans="1:12" s="2" customFormat="1" x14ac:dyDescent="0.2">
      <c r="A6499" s="1"/>
      <c r="B6499" s="1"/>
      <c r="C6499" s="1"/>
      <c r="D6499" s="1"/>
      <c r="E6499" s="1"/>
      <c r="F6499" s="1"/>
      <c r="G6499" s="1"/>
      <c r="H6499" s="1"/>
      <c r="I6499" s="8"/>
      <c r="J6499" s="1"/>
      <c r="K6499" s="1"/>
      <c r="L6499" s="1"/>
    </row>
    <row r="6500" spans="1:12" s="2" customFormat="1" x14ac:dyDescent="0.2">
      <c r="A6500" s="1"/>
      <c r="B6500" s="1"/>
      <c r="C6500" s="1"/>
      <c r="D6500" s="1"/>
      <c r="E6500" s="1"/>
      <c r="F6500" s="1"/>
      <c r="G6500" s="1"/>
      <c r="H6500" s="1"/>
      <c r="I6500" s="8"/>
      <c r="J6500" s="1"/>
      <c r="K6500" s="1"/>
      <c r="L6500" s="1"/>
    </row>
    <row r="6501" spans="1:12" s="2" customFormat="1" x14ac:dyDescent="0.2">
      <c r="A6501" s="1"/>
      <c r="B6501" s="1"/>
      <c r="C6501" s="1"/>
      <c r="D6501" s="1"/>
      <c r="E6501" s="1"/>
      <c r="F6501" s="1"/>
      <c r="G6501" s="1"/>
      <c r="H6501" s="1"/>
      <c r="I6501" s="8"/>
      <c r="J6501" s="1"/>
      <c r="K6501" s="1"/>
      <c r="L6501" s="1"/>
    </row>
    <row r="6502" spans="1:12" s="2" customFormat="1" x14ac:dyDescent="0.2">
      <c r="A6502" s="1"/>
      <c r="B6502" s="1"/>
      <c r="C6502" s="1"/>
      <c r="D6502" s="1"/>
      <c r="E6502" s="1"/>
      <c r="F6502" s="1"/>
      <c r="G6502" s="1"/>
      <c r="H6502" s="1"/>
      <c r="I6502" s="8"/>
      <c r="J6502" s="1"/>
      <c r="K6502" s="1"/>
      <c r="L6502" s="1"/>
    </row>
    <row r="6503" spans="1:12" s="2" customFormat="1" x14ac:dyDescent="0.2">
      <c r="A6503" s="1"/>
      <c r="B6503" s="1"/>
      <c r="C6503" s="1"/>
      <c r="D6503" s="1"/>
      <c r="E6503" s="1"/>
      <c r="F6503" s="1"/>
      <c r="G6503" s="1"/>
      <c r="H6503" s="1"/>
      <c r="I6503" s="8"/>
      <c r="J6503" s="1"/>
      <c r="K6503" s="1"/>
      <c r="L6503" s="1"/>
    </row>
    <row r="6504" spans="1:12" s="2" customFormat="1" x14ac:dyDescent="0.2">
      <c r="A6504" s="1"/>
      <c r="B6504" s="1"/>
      <c r="C6504" s="1"/>
      <c r="D6504" s="1"/>
      <c r="E6504" s="1"/>
      <c r="F6504" s="1"/>
      <c r="G6504" s="1"/>
      <c r="H6504" s="1"/>
      <c r="I6504" s="8"/>
      <c r="J6504" s="1"/>
      <c r="K6504" s="1"/>
      <c r="L6504" s="1"/>
    </row>
    <row r="6505" spans="1:12" s="2" customFormat="1" x14ac:dyDescent="0.2">
      <c r="A6505" s="1"/>
      <c r="B6505" s="1"/>
      <c r="C6505" s="1"/>
      <c r="D6505" s="1"/>
      <c r="E6505" s="1"/>
      <c r="F6505" s="1"/>
      <c r="G6505" s="1"/>
      <c r="H6505" s="1"/>
      <c r="I6505" s="8"/>
      <c r="J6505" s="1"/>
      <c r="K6505" s="1"/>
      <c r="L6505" s="1"/>
    </row>
    <row r="6506" spans="1:12" s="2" customFormat="1" x14ac:dyDescent="0.2">
      <c r="A6506" s="1"/>
      <c r="B6506" s="1"/>
      <c r="C6506" s="1"/>
      <c r="D6506" s="1"/>
      <c r="E6506" s="1"/>
      <c r="F6506" s="1"/>
      <c r="G6506" s="1"/>
      <c r="H6506" s="1"/>
      <c r="I6506" s="8"/>
      <c r="J6506" s="1"/>
      <c r="K6506" s="1"/>
      <c r="L6506" s="1"/>
    </row>
    <row r="6507" spans="1:12" s="2" customFormat="1" x14ac:dyDescent="0.2">
      <c r="A6507" s="1"/>
      <c r="B6507" s="1"/>
      <c r="C6507" s="1"/>
      <c r="D6507" s="1"/>
      <c r="E6507" s="1"/>
      <c r="F6507" s="1"/>
      <c r="G6507" s="1"/>
      <c r="H6507" s="1"/>
      <c r="I6507" s="8"/>
      <c r="J6507" s="1"/>
      <c r="K6507" s="1"/>
      <c r="L6507" s="1"/>
    </row>
    <row r="6508" spans="1:12" s="2" customFormat="1" x14ac:dyDescent="0.2">
      <c r="A6508" s="1"/>
      <c r="B6508" s="1"/>
      <c r="C6508" s="1"/>
      <c r="D6508" s="1"/>
      <c r="E6508" s="1"/>
      <c r="F6508" s="1"/>
      <c r="G6508" s="1"/>
      <c r="H6508" s="1"/>
      <c r="I6508" s="8"/>
      <c r="J6508" s="1"/>
      <c r="K6508" s="1"/>
      <c r="L6508" s="1"/>
    </row>
    <row r="6509" spans="1:12" s="2" customFormat="1" x14ac:dyDescent="0.2">
      <c r="A6509" s="1"/>
      <c r="B6509" s="1"/>
      <c r="C6509" s="1"/>
      <c r="D6509" s="1"/>
      <c r="E6509" s="1"/>
      <c r="F6509" s="1"/>
      <c r="G6509" s="1"/>
      <c r="H6509" s="1"/>
      <c r="I6509" s="8"/>
      <c r="J6509" s="1"/>
      <c r="K6509" s="1"/>
      <c r="L6509" s="1"/>
    </row>
    <row r="6510" spans="1:12" s="2" customFormat="1" x14ac:dyDescent="0.2">
      <c r="A6510" s="1"/>
      <c r="B6510" s="1"/>
      <c r="C6510" s="1"/>
      <c r="D6510" s="1"/>
      <c r="E6510" s="1"/>
      <c r="F6510" s="1"/>
      <c r="G6510" s="1"/>
      <c r="H6510" s="1"/>
      <c r="I6510" s="8"/>
      <c r="J6510" s="1"/>
      <c r="K6510" s="1"/>
      <c r="L6510" s="1"/>
    </row>
    <row r="6511" spans="1:12" s="2" customFormat="1" x14ac:dyDescent="0.2">
      <c r="A6511" s="1"/>
      <c r="B6511" s="1"/>
      <c r="C6511" s="1"/>
      <c r="D6511" s="1"/>
      <c r="E6511" s="1"/>
      <c r="F6511" s="1"/>
      <c r="G6511" s="1"/>
      <c r="H6511" s="1"/>
      <c r="I6511" s="8"/>
      <c r="J6511" s="1"/>
      <c r="K6511" s="1"/>
      <c r="L6511" s="1"/>
    </row>
    <row r="6512" spans="1:12" s="2" customFormat="1" x14ac:dyDescent="0.2">
      <c r="A6512" s="1"/>
      <c r="B6512" s="1"/>
      <c r="C6512" s="1"/>
      <c r="D6512" s="1"/>
      <c r="E6512" s="1"/>
      <c r="F6512" s="1"/>
      <c r="G6512" s="1"/>
      <c r="H6512" s="1"/>
      <c r="I6512" s="8"/>
      <c r="J6512" s="1"/>
      <c r="K6512" s="1"/>
      <c r="L6512" s="1"/>
    </row>
    <row r="6513" spans="1:12" s="2" customFormat="1" x14ac:dyDescent="0.2">
      <c r="A6513" s="1"/>
      <c r="B6513" s="1"/>
      <c r="C6513" s="1"/>
      <c r="D6513" s="1"/>
      <c r="E6513" s="1"/>
      <c r="F6513" s="1"/>
      <c r="G6513" s="1"/>
      <c r="H6513" s="1"/>
      <c r="I6513" s="8"/>
      <c r="J6513" s="1"/>
      <c r="K6513" s="1"/>
      <c r="L6513" s="1"/>
    </row>
    <row r="6514" spans="1:12" s="2" customFormat="1" x14ac:dyDescent="0.2">
      <c r="A6514" s="1"/>
      <c r="B6514" s="1"/>
      <c r="C6514" s="1"/>
      <c r="D6514" s="1"/>
      <c r="E6514" s="1"/>
      <c r="F6514" s="1"/>
      <c r="G6514" s="1"/>
      <c r="H6514" s="1"/>
      <c r="I6514" s="8"/>
      <c r="J6514" s="1"/>
      <c r="K6514" s="1"/>
      <c r="L6514" s="1"/>
    </row>
    <row r="6515" spans="1:12" s="2" customFormat="1" x14ac:dyDescent="0.2">
      <c r="A6515" s="1"/>
      <c r="B6515" s="1"/>
      <c r="C6515" s="1"/>
      <c r="D6515" s="1"/>
      <c r="E6515" s="1"/>
      <c r="F6515" s="1"/>
      <c r="G6515" s="1"/>
      <c r="H6515" s="1"/>
      <c r="I6515" s="8"/>
      <c r="J6515" s="1"/>
      <c r="K6515" s="1"/>
      <c r="L6515" s="1"/>
    </row>
    <row r="6516" spans="1:12" s="2" customFormat="1" x14ac:dyDescent="0.2">
      <c r="A6516" s="1"/>
      <c r="B6516" s="1"/>
      <c r="C6516" s="1"/>
      <c r="D6516" s="1"/>
      <c r="E6516" s="1"/>
      <c r="F6516" s="1"/>
      <c r="G6516" s="1"/>
      <c r="H6516" s="1"/>
      <c r="I6516" s="8"/>
      <c r="J6516" s="1"/>
      <c r="K6516" s="1"/>
      <c r="L6516" s="1"/>
    </row>
    <row r="6517" spans="1:12" s="2" customFormat="1" x14ac:dyDescent="0.2">
      <c r="A6517" s="1"/>
      <c r="B6517" s="1"/>
      <c r="C6517" s="1"/>
      <c r="D6517" s="1"/>
      <c r="E6517" s="1"/>
      <c r="F6517" s="1"/>
      <c r="G6517" s="1"/>
      <c r="H6517" s="1"/>
      <c r="I6517" s="8"/>
      <c r="J6517" s="1"/>
      <c r="K6517" s="1"/>
      <c r="L6517" s="1"/>
    </row>
    <row r="6518" spans="1:12" s="2" customFormat="1" x14ac:dyDescent="0.2">
      <c r="A6518" s="1"/>
      <c r="B6518" s="1"/>
      <c r="C6518" s="1"/>
      <c r="D6518" s="1"/>
      <c r="E6518" s="1"/>
      <c r="F6518" s="1"/>
      <c r="G6518" s="1"/>
      <c r="H6518" s="1"/>
      <c r="I6518" s="8"/>
      <c r="J6518" s="1"/>
      <c r="K6518" s="1"/>
      <c r="L6518" s="1"/>
    </row>
    <row r="6519" spans="1:12" s="2" customFormat="1" x14ac:dyDescent="0.2">
      <c r="A6519" s="1"/>
      <c r="B6519" s="1"/>
      <c r="C6519" s="1"/>
      <c r="D6519" s="1"/>
      <c r="E6519" s="1"/>
      <c r="F6519" s="1"/>
      <c r="G6519" s="1"/>
      <c r="H6519" s="1"/>
      <c r="I6519" s="8"/>
      <c r="J6519" s="1"/>
      <c r="K6519" s="1"/>
      <c r="L6519" s="1"/>
    </row>
    <row r="6520" spans="1:12" s="2" customFormat="1" x14ac:dyDescent="0.2">
      <c r="A6520" s="1"/>
      <c r="B6520" s="1"/>
      <c r="C6520" s="1"/>
      <c r="D6520" s="1"/>
      <c r="E6520" s="1"/>
      <c r="F6520" s="1"/>
      <c r="G6520" s="1"/>
      <c r="H6520" s="1"/>
      <c r="I6520" s="8"/>
      <c r="J6520" s="1"/>
      <c r="K6520" s="1"/>
      <c r="L6520" s="1"/>
    </row>
    <row r="6521" spans="1:12" s="2" customFormat="1" x14ac:dyDescent="0.2">
      <c r="A6521" s="1"/>
      <c r="B6521" s="1"/>
      <c r="C6521" s="1"/>
      <c r="D6521" s="1"/>
      <c r="E6521" s="1"/>
      <c r="F6521" s="1"/>
      <c r="G6521" s="1"/>
      <c r="H6521" s="1"/>
      <c r="I6521" s="8"/>
      <c r="J6521" s="1"/>
      <c r="K6521" s="1"/>
      <c r="L6521" s="1"/>
    </row>
    <row r="6522" spans="1:12" s="2" customFormat="1" x14ac:dyDescent="0.2">
      <c r="A6522" s="1"/>
      <c r="B6522" s="1"/>
      <c r="C6522" s="1"/>
      <c r="D6522" s="1"/>
      <c r="E6522" s="1"/>
      <c r="F6522" s="1"/>
      <c r="G6522" s="1"/>
      <c r="H6522" s="1"/>
      <c r="I6522" s="8"/>
      <c r="J6522" s="1"/>
      <c r="K6522" s="1"/>
      <c r="L6522" s="1"/>
    </row>
    <row r="6523" spans="1:12" s="2" customFormat="1" x14ac:dyDescent="0.2">
      <c r="A6523" s="1"/>
      <c r="B6523" s="1"/>
      <c r="C6523" s="1"/>
      <c r="D6523" s="1"/>
      <c r="E6523" s="1"/>
      <c r="F6523" s="1"/>
      <c r="G6523" s="1"/>
      <c r="H6523" s="1"/>
      <c r="I6523" s="8"/>
      <c r="J6523" s="1"/>
      <c r="K6523" s="1"/>
      <c r="L6523" s="1"/>
    </row>
    <row r="6524" spans="1:12" s="2" customFormat="1" x14ac:dyDescent="0.2">
      <c r="A6524" s="1"/>
      <c r="B6524" s="1"/>
      <c r="C6524" s="1"/>
      <c r="D6524" s="1"/>
      <c r="E6524" s="1"/>
      <c r="F6524" s="1"/>
      <c r="G6524" s="1"/>
      <c r="H6524" s="1"/>
      <c r="I6524" s="8"/>
      <c r="J6524" s="1"/>
      <c r="K6524" s="1"/>
      <c r="L6524" s="1"/>
    </row>
    <row r="6525" spans="1:12" s="2" customFormat="1" x14ac:dyDescent="0.2">
      <c r="A6525" s="1"/>
      <c r="B6525" s="1"/>
      <c r="C6525" s="1"/>
      <c r="D6525" s="1"/>
      <c r="E6525" s="1"/>
      <c r="F6525" s="1"/>
      <c r="G6525" s="1"/>
      <c r="H6525" s="1"/>
      <c r="I6525" s="8"/>
      <c r="J6525" s="1"/>
      <c r="K6525" s="1"/>
      <c r="L6525" s="1"/>
    </row>
    <row r="6526" spans="1:12" s="2" customFormat="1" x14ac:dyDescent="0.2">
      <c r="A6526" s="1"/>
      <c r="B6526" s="1"/>
      <c r="C6526" s="1"/>
      <c r="D6526" s="1"/>
      <c r="E6526" s="1"/>
      <c r="F6526" s="1"/>
      <c r="G6526" s="1"/>
      <c r="H6526" s="1"/>
      <c r="I6526" s="8"/>
      <c r="J6526" s="1"/>
      <c r="K6526" s="1"/>
      <c r="L6526" s="1"/>
    </row>
    <row r="6527" spans="1:12" s="2" customFormat="1" x14ac:dyDescent="0.2">
      <c r="A6527" s="1"/>
      <c r="B6527" s="1"/>
      <c r="C6527" s="1"/>
      <c r="D6527" s="1"/>
      <c r="E6527" s="1"/>
      <c r="F6527" s="1"/>
      <c r="G6527" s="1"/>
      <c r="H6527" s="1"/>
      <c r="I6527" s="8"/>
      <c r="J6527" s="1"/>
      <c r="K6527" s="1"/>
      <c r="L6527" s="1"/>
    </row>
    <row r="6528" spans="1:12" s="2" customFormat="1" x14ac:dyDescent="0.2">
      <c r="A6528" s="1"/>
      <c r="B6528" s="1"/>
      <c r="C6528" s="1"/>
      <c r="D6528" s="1"/>
      <c r="E6528" s="1"/>
      <c r="F6528" s="1"/>
      <c r="G6528" s="1"/>
      <c r="H6528" s="1"/>
      <c r="I6528" s="8"/>
      <c r="J6528" s="1"/>
      <c r="K6528" s="1"/>
      <c r="L6528" s="1"/>
    </row>
    <row r="6529" spans="1:12" s="2" customFormat="1" x14ac:dyDescent="0.2">
      <c r="A6529" s="1"/>
      <c r="B6529" s="1"/>
      <c r="C6529" s="1"/>
      <c r="D6529" s="1"/>
      <c r="E6529" s="1"/>
      <c r="F6529" s="1"/>
      <c r="G6529" s="1"/>
      <c r="H6529" s="1"/>
      <c r="I6529" s="8"/>
      <c r="J6529" s="1"/>
      <c r="K6529" s="1"/>
      <c r="L6529" s="1"/>
    </row>
    <row r="6530" spans="1:12" s="2" customFormat="1" x14ac:dyDescent="0.2">
      <c r="A6530" s="1"/>
      <c r="B6530" s="1"/>
      <c r="C6530" s="1"/>
      <c r="D6530" s="1"/>
      <c r="E6530" s="1"/>
      <c r="F6530" s="1"/>
      <c r="G6530" s="1"/>
      <c r="H6530" s="1"/>
      <c r="I6530" s="8"/>
      <c r="J6530" s="1"/>
      <c r="K6530" s="1"/>
      <c r="L6530" s="1"/>
    </row>
    <row r="6531" spans="1:12" s="2" customFormat="1" x14ac:dyDescent="0.2">
      <c r="A6531" s="1"/>
      <c r="B6531" s="1"/>
      <c r="C6531" s="1"/>
      <c r="D6531" s="1"/>
      <c r="E6531" s="1"/>
      <c r="F6531" s="1"/>
      <c r="G6531" s="1"/>
      <c r="H6531" s="1"/>
      <c r="I6531" s="8"/>
      <c r="J6531" s="1"/>
      <c r="K6531" s="1"/>
      <c r="L6531" s="1"/>
    </row>
    <row r="6532" spans="1:12" s="2" customFormat="1" x14ac:dyDescent="0.2">
      <c r="A6532" s="1"/>
      <c r="B6532" s="1"/>
      <c r="C6532" s="1"/>
      <c r="D6532" s="1"/>
      <c r="E6532" s="1"/>
      <c r="F6532" s="1"/>
      <c r="G6532" s="1"/>
      <c r="H6532" s="1"/>
      <c r="I6532" s="8"/>
      <c r="J6532" s="1"/>
      <c r="K6532" s="1"/>
      <c r="L6532" s="1"/>
    </row>
    <row r="6533" spans="1:12" s="2" customFormat="1" x14ac:dyDescent="0.2">
      <c r="A6533" s="1"/>
      <c r="B6533" s="1"/>
      <c r="C6533" s="1"/>
      <c r="D6533" s="1"/>
      <c r="E6533" s="1"/>
      <c r="F6533" s="1"/>
      <c r="G6533" s="1"/>
      <c r="H6533" s="1"/>
      <c r="I6533" s="8"/>
      <c r="J6533" s="1"/>
      <c r="K6533" s="1"/>
      <c r="L6533" s="1"/>
    </row>
    <row r="6534" spans="1:12" s="2" customFormat="1" x14ac:dyDescent="0.2">
      <c r="A6534" s="1"/>
      <c r="B6534" s="1"/>
      <c r="C6534" s="1"/>
      <c r="D6534" s="1"/>
      <c r="E6534" s="1"/>
      <c r="F6534" s="1"/>
      <c r="G6534" s="1"/>
      <c r="H6534" s="1"/>
      <c r="I6534" s="8"/>
      <c r="J6534" s="1"/>
      <c r="K6534" s="1"/>
      <c r="L6534" s="1"/>
    </row>
    <row r="6535" spans="1:12" s="2" customFormat="1" x14ac:dyDescent="0.2">
      <c r="A6535" s="1"/>
      <c r="B6535" s="1"/>
      <c r="C6535" s="1"/>
      <c r="D6535" s="1"/>
      <c r="E6535" s="1"/>
      <c r="F6535" s="1"/>
      <c r="G6535" s="1"/>
      <c r="H6535" s="1"/>
      <c r="I6535" s="8"/>
      <c r="J6535" s="1"/>
      <c r="K6535" s="1"/>
      <c r="L6535" s="1"/>
    </row>
    <row r="6536" spans="1:12" s="2" customFormat="1" x14ac:dyDescent="0.2">
      <c r="A6536" s="1"/>
      <c r="B6536" s="1"/>
      <c r="C6536" s="1"/>
      <c r="D6536" s="1"/>
      <c r="E6536" s="1"/>
      <c r="F6536" s="1"/>
      <c r="G6536" s="1"/>
      <c r="H6536" s="1"/>
      <c r="I6536" s="8"/>
      <c r="J6536" s="1"/>
      <c r="K6536" s="1"/>
      <c r="L6536" s="1"/>
    </row>
    <row r="6537" spans="1:12" s="2" customFormat="1" x14ac:dyDescent="0.2">
      <c r="A6537" s="1"/>
      <c r="B6537" s="1"/>
      <c r="C6537" s="1"/>
      <c r="D6537" s="1"/>
      <c r="E6537" s="1"/>
      <c r="F6537" s="1"/>
      <c r="G6537" s="1"/>
      <c r="H6537" s="1"/>
      <c r="I6537" s="8"/>
      <c r="J6537" s="1"/>
      <c r="K6537" s="1"/>
      <c r="L6537" s="1"/>
    </row>
    <row r="6538" spans="1:12" s="2" customFormat="1" x14ac:dyDescent="0.2">
      <c r="A6538" s="1"/>
      <c r="B6538" s="1"/>
      <c r="C6538" s="1"/>
      <c r="D6538" s="1"/>
      <c r="E6538" s="1"/>
      <c r="F6538" s="1"/>
      <c r="G6538" s="1"/>
      <c r="H6538" s="1"/>
      <c r="I6538" s="8"/>
      <c r="J6538" s="1"/>
      <c r="K6538" s="1"/>
      <c r="L6538" s="1"/>
    </row>
    <row r="6539" spans="1:12" s="2" customFormat="1" x14ac:dyDescent="0.2">
      <c r="A6539" s="1"/>
      <c r="B6539" s="1"/>
      <c r="C6539" s="1"/>
      <c r="D6539" s="1"/>
      <c r="E6539" s="1"/>
      <c r="F6539" s="1"/>
      <c r="G6539" s="1"/>
      <c r="H6539" s="1"/>
      <c r="I6539" s="8"/>
      <c r="J6539" s="1"/>
      <c r="K6539" s="1"/>
      <c r="L6539" s="1"/>
    </row>
    <row r="6540" spans="1:12" s="2" customFormat="1" x14ac:dyDescent="0.2">
      <c r="A6540" s="1"/>
      <c r="B6540" s="1"/>
      <c r="C6540" s="1"/>
      <c r="D6540" s="1"/>
      <c r="E6540" s="1"/>
      <c r="F6540" s="1"/>
      <c r="G6540" s="1"/>
      <c r="H6540" s="1"/>
      <c r="I6540" s="8"/>
      <c r="J6540" s="1"/>
      <c r="K6540" s="1"/>
      <c r="L6540" s="1"/>
    </row>
    <row r="6541" spans="1:12" s="2" customFormat="1" x14ac:dyDescent="0.2">
      <c r="A6541" s="1"/>
      <c r="B6541" s="1"/>
      <c r="C6541" s="1"/>
      <c r="D6541" s="1"/>
      <c r="E6541" s="1"/>
      <c r="F6541" s="1"/>
      <c r="G6541" s="1"/>
      <c r="H6541" s="1"/>
      <c r="I6541" s="8"/>
      <c r="J6541" s="1"/>
      <c r="K6541" s="1"/>
      <c r="L6541" s="1"/>
    </row>
    <row r="6542" spans="1:12" s="2" customFormat="1" x14ac:dyDescent="0.2">
      <c r="A6542" s="1"/>
      <c r="B6542" s="1"/>
      <c r="C6542" s="1"/>
      <c r="D6542" s="1"/>
      <c r="E6542" s="1"/>
      <c r="F6542" s="1"/>
      <c r="G6542" s="1"/>
      <c r="H6542" s="1"/>
      <c r="I6542" s="8"/>
      <c r="J6542" s="1"/>
      <c r="K6542" s="1"/>
      <c r="L6542" s="1"/>
    </row>
    <row r="6543" spans="1:12" s="2" customFormat="1" x14ac:dyDescent="0.2">
      <c r="A6543" s="1"/>
      <c r="B6543" s="1"/>
      <c r="C6543" s="1"/>
      <c r="D6543" s="1"/>
      <c r="E6543" s="1"/>
      <c r="F6543" s="1"/>
      <c r="G6543" s="1"/>
      <c r="H6543" s="1"/>
      <c r="I6543" s="8"/>
      <c r="J6543" s="1"/>
      <c r="K6543" s="1"/>
      <c r="L6543" s="1"/>
    </row>
    <row r="6544" spans="1:12" s="2" customFormat="1" x14ac:dyDescent="0.2">
      <c r="A6544" s="1"/>
      <c r="B6544" s="1"/>
      <c r="C6544" s="1"/>
      <c r="D6544" s="1"/>
      <c r="E6544" s="1"/>
      <c r="F6544" s="1"/>
      <c r="G6544" s="1"/>
      <c r="H6544" s="1"/>
      <c r="I6544" s="8"/>
      <c r="J6544" s="1"/>
      <c r="K6544" s="1"/>
      <c r="L6544" s="1"/>
    </row>
    <row r="6545" spans="1:12" s="2" customFormat="1" x14ac:dyDescent="0.2">
      <c r="A6545" s="1"/>
      <c r="B6545" s="1"/>
      <c r="C6545" s="1"/>
      <c r="D6545" s="1"/>
      <c r="E6545" s="1"/>
      <c r="F6545" s="1"/>
      <c r="G6545" s="1"/>
      <c r="H6545" s="1"/>
      <c r="I6545" s="8"/>
      <c r="J6545" s="1"/>
      <c r="K6545" s="1"/>
      <c r="L6545" s="1"/>
    </row>
    <row r="6546" spans="1:12" s="2" customFormat="1" x14ac:dyDescent="0.2">
      <c r="A6546" s="1"/>
      <c r="B6546" s="1"/>
      <c r="C6546" s="1"/>
      <c r="D6546" s="1"/>
      <c r="E6546" s="1"/>
      <c r="F6546" s="1"/>
      <c r="G6546" s="1"/>
      <c r="H6546" s="1"/>
      <c r="I6546" s="8"/>
      <c r="J6546" s="1"/>
      <c r="K6546" s="1"/>
      <c r="L6546" s="1"/>
    </row>
    <row r="6608" spans="12:12" x14ac:dyDescent="0.2">
      <c r="L6608" s="4"/>
    </row>
    <row r="6675" spans="1:12" x14ac:dyDescent="0.2">
      <c r="J6675" s="2"/>
    </row>
    <row r="6676" spans="1:12" s="2" customFormat="1" x14ac:dyDescent="0.2">
      <c r="A6676" s="1"/>
      <c r="B6676" s="1"/>
      <c r="C6676" s="1"/>
      <c r="D6676" s="1"/>
      <c r="E6676" s="1"/>
      <c r="F6676" s="1"/>
      <c r="G6676" s="1"/>
      <c r="H6676" s="1"/>
      <c r="I6676" s="8"/>
      <c r="K6676" s="1"/>
      <c r="L6676" s="1"/>
    </row>
    <row r="6677" spans="1:12" s="2" customFormat="1" x14ac:dyDescent="0.2">
      <c r="A6677" s="1"/>
      <c r="B6677" s="1"/>
      <c r="C6677" s="1"/>
      <c r="D6677" s="1"/>
      <c r="E6677" s="1"/>
      <c r="F6677" s="1"/>
      <c r="G6677" s="1"/>
      <c r="H6677" s="1"/>
      <c r="I6677" s="8"/>
      <c r="K6677" s="1"/>
      <c r="L6677" s="1"/>
    </row>
    <row r="6678" spans="1:12" s="2" customFormat="1" x14ac:dyDescent="0.2">
      <c r="A6678" s="1"/>
      <c r="B6678" s="1"/>
      <c r="C6678" s="1"/>
      <c r="D6678" s="1"/>
      <c r="E6678" s="1"/>
      <c r="F6678" s="1"/>
      <c r="G6678" s="1"/>
      <c r="H6678" s="1"/>
      <c r="I6678" s="8"/>
      <c r="K6678" s="1"/>
      <c r="L6678" s="1"/>
    </row>
    <row r="6679" spans="1:12" s="2" customFormat="1" x14ac:dyDescent="0.2">
      <c r="A6679" s="1"/>
      <c r="B6679" s="1"/>
      <c r="C6679" s="1"/>
      <c r="D6679" s="1"/>
      <c r="E6679" s="1"/>
      <c r="F6679" s="1"/>
      <c r="G6679" s="1"/>
      <c r="H6679" s="1"/>
      <c r="I6679" s="8"/>
      <c r="L6679" s="1"/>
    </row>
    <row r="6680" spans="1:12" s="2" customFormat="1" x14ac:dyDescent="0.2">
      <c r="A6680" s="1"/>
      <c r="B6680" s="1"/>
      <c r="C6680" s="1"/>
      <c r="D6680" s="1"/>
      <c r="E6680" s="1"/>
      <c r="F6680" s="1"/>
      <c r="G6680" s="1"/>
      <c r="H6680" s="1"/>
      <c r="I6680" s="8"/>
      <c r="L6680" s="1"/>
    </row>
    <row r="6681" spans="1:12" s="2" customFormat="1" x14ac:dyDescent="0.2">
      <c r="A6681" s="1"/>
      <c r="B6681" s="1"/>
      <c r="C6681" s="1"/>
      <c r="D6681" s="1"/>
      <c r="E6681" s="1"/>
      <c r="F6681" s="1"/>
      <c r="G6681" s="1"/>
      <c r="H6681" s="1"/>
      <c r="I6681" s="8"/>
      <c r="L6681" s="1"/>
    </row>
    <row r="6682" spans="1:12" s="2" customFormat="1" x14ac:dyDescent="0.2">
      <c r="A6682" s="1"/>
      <c r="B6682" s="1"/>
      <c r="C6682" s="1"/>
      <c r="D6682" s="1"/>
      <c r="E6682" s="1"/>
      <c r="F6682" s="1"/>
      <c r="G6682" s="1"/>
      <c r="H6682" s="1"/>
      <c r="I6682" s="8"/>
      <c r="L6682" s="1"/>
    </row>
    <row r="6683" spans="1:12" s="2" customFormat="1" x14ac:dyDescent="0.2">
      <c r="A6683" s="1"/>
      <c r="B6683" s="1"/>
      <c r="C6683" s="1"/>
      <c r="D6683" s="1"/>
      <c r="E6683" s="1"/>
      <c r="F6683" s="1"/>
      <c r="G6683" s="1"/>
      <c r="H6683" s="1"/>
      <c r="I6683" s="8"/>
      <c r="L6683" s="1"/>
    </row>
    <row r="6684" spans="1:12" s="2" customFormat="1" x14ac:dyDescent="0.2">
      <c r="A6684" s="1"/>
      <c r="B6684" s="1"/>
      <c r="C6684" s="1"/>
      <c r="D6684" s="1"/>
      <c r="E6684" s="1"/>
      <c r="F6684" s="1"/>
      <c r="G6684" s="1"/>
      <c r="H6684" s="1"/>
      <c r="I6684" s="8"/>
      <c r="L6684" s="1"/>
    </row>
    <row r="6685" spans="1:12" s="2" customFormat="1" x14ac:dyDescent="0.2">
      <c r="A6685" s="1"/>
      <c r="B6685" s="1"/>
      <c r="C6685" s="1"/>
      <c r="D6685" s="1"/>
      <c r="E6685" s="1"/>
      <c r="F6685" s="1"/>
      <c r="G6685" s="1"/>
      <c r="H6685" s="1"/>
      <c r="I6685" s="8"/>
      <c r="L6685" s="1"/>
    </row>
    <row r="6686" spans="1:12" s="2" customFormat="1" x14ac:dyDescent="0.2">
      <c r="A6686" s="1"/>
      <c r="B6686" s="1"/>
      <c r="C6686" s="1"/>
      <c r="D6686" s="1"/>
      <c r="E6686" s="1"/>
      <c r="F6686" s="1"/>
      <c r="G6686" s="1"/>
      <c r="H6686" s="1"/>
      <c r="I6686" s="8"/>
      <c r="L6686" s="1"/>
    </row>
    <row r="6687" spans="1:12" s="2" customFormat="1" x14ac:dyDescent="0.2">
      <c r="A6687" s="1"/>
      <c r="B6687" s="1"/>
      <c r="C6687" s="1"/>
      <c r="D6687" s="1"/>
      <c r="E6687" s="1"/>
      <c r="F6687" s="1"/>
      <c r="G6687" s="1"/>
      <c r="H6687" s="1"/>
      <c r="I6687" s="8"/>
      <c r="L6687" s="1"/>
    </row>
    <row r="6688" spans="1:12" s="2" customFormat="1" x14ac:dyDescent="0.2">
      <c r="A6688" s="1"/>
      <c r="B6688" s="1"/>
      <c r="C6688" s="1"/>
      <c r="D6688" s="1"/>
      <c r="E6688" s="1"/>
      <c r="F6688" s="1"/>
      <c r="G6688" s="1"/>
      <c r="H6688" s="1"/>
      <c r="I6688" s="8"/>
      <c r="L6688" s="1"/>
    </row>
    <row r="6689" spans="1:12" s="2" customFormat="1" x14ac:dyDescent="0.2">
      <c r="A6689" s="1"/>
      <c r="B6689" s="1"/>
      <c r="C6689" s="1"/>
      <c r="D6689" s="1"/>
      <c r="E6689" s="1"/>
      <c r="F6689" s="1"/>
      <c r="G6689" s="1"/>
      <c r="H6689" s="1"/>
      <c r="I6689" s="8"/>
      <c r="L6689" s="1"/>
    </row>
    <row r="6690" spans="1:12" s="2" customFormat="1" x14ac:dyDescent="0.2">
      <c r="A6690" s="1"/>
      <c r="B6690" s="1"/>
      <c r="C6690" s="1"/>
      <c r="D6690" s="1"/>
      <c r="E6690" s="1"/>
      <c r="F6690" s="1"/>
      <c r="G6690" s="1"/>
      <c r="H6690" s="1"/>
      <c r="I6690" s="8"/>
      <c r="L6690" s="1"/>
    </row>
    <row r="6691" spans="1:12" s="2" customFormat="1" x14ac:dyDescent="0.2">
      <c r="A6691" s="1"/>
      <c r="B6691" s="1"/>
      <c r="C6691" s="1"/>
      <c r="D6691" s="1"/>
      <c r="E6691" s="1"/>
      <c r="F6691" s="1"/>
      <c r="G6691" s="1"/>
      <c r="H6691" s="1"/>
      <c r="I6691" s="8"/>
      <c r="L6691" s="1"/>
    </row>
    <row r="6692" spans="1:12" s="2" customFormat="1" x14ac:dyDescent="0.2">
      <c r="A6692" s="1"/>
      <c r="B6692" s="1"/>
      <c r="C6692" s="1"/>
      <c r="D6692" s="1"/>
      <c r="E6692" s="1"/>
      <c r="F6692" s="1"/>
      <c r="G6692" s="1"/>
      <c r="H6692" s="1"/>
      <c r="I6692" s="8"/>
      <c r="L6692" s="1"/>
    </row>
    <row r="6693" spans="1:12" s="2" customFormat="1" x14ac:dyDescent="0.2">
      <c r="A6693" s="1"/>
      <c r="B6693" s="1"/>
      <c r="C6693" s="1"/>
      <c r="D6693" s="1"/>
      <c r="E6693" s="1"/>
      <c r="F6693" s="1"/>
      <c r="G6693" s="1"/>
      <c r="H6693" s="1"/>
      <c r="I6693" s="8"/>
      <c r="K6693" s="1"/>
      <c r="L6693" s="1"/>
    </row>
    <row r="6694" spans="1:12" s="2" customFormat="1" x14ac:dyDescent="0.2">
      <c r="A6694" s="1"/>
      <c r="B6694" s="1"/>
      <c r="C6694" s="1"/>
      <c r="D6694" s="1"/>
      <c r="E6694" s="1"/>
      <c r="F6694" s="1"/>
      <c r="G6694" s="1"/>
      <c r="H6694" s="1"/>
      <c r="I6694" s="8"/>
      <c r="K6694" s="1"/>
      <c r="L6694" s="1"/>
    </row>
    <row r="6695" spans="1:12" s="2" customFormat="1" x14ac:dyDescent="0.2">
      <c r="A6695" s="1"/>
      <c r="B6695" s="1"/>
      <c r="C6695" s="1"/>
      <c r="D6695" s="1"/>
      <c r="E6695" s="1"/>
      <c r="F6695" s="1"/>
      <c r="G6695" s="1"/>
      <c r="H6695" s="1"/>
      <c r="I6695" s="8"/>
      <c r="K6695" s="1"/>
      <c r="L6695" s="1"/>
    </row>
    <row r="6696" spans="1:12" s="2" customFormat="1" x14ac:dyDescent="0.2">
      <c r="A6696" s="1"/>
      <c r="B6696" s="1"/>
      <c r="C6696" s="1"/>
      <c r="D6696" s="1"/>
      <c r="E6696" s="1"/>
      <c r="F6696" s="1"/>
      <c r="G6696" s="1"/>
      <c r="H6696" s="1"/>
      <c r="I6696" s="8"/>
      <c r="K6696" s="1"/>
      <c r="L6696" s="1"/>
    </row>
    <row r="6697" spans="1:12" s="2" customFormat="1" x14ac:dyDescent="0.2">
      <c r="A6697" s="1"/>
      <c r="B6697" s="1"/>
      <c r="C6697" s="1"/>
      <c r="D6697" s="1"/>
      <c r="E6697" s="1"/>
      <c r="F6697" s="1"/>
      <c r="G6697" s="1"/>
      <c r="H6697" s="1"/>
      <c r="I6697" s="8"/>
      <c r="K6697" s="1"/>
      <c r="L6697" s="1"/>
    </row>
    <row r="6698" spans="1:12" s="2" customFormat="1" x14ac:dyDescent="0.2">
      <c r="A6698" s="1"/>
      <c r="B6698" s="1"/>
      <c r="C6698" s="1"/>
      <c r="D6698" s="1"/>
      <c r="E6698" s="1"/>
      <c r="F6698" s="1"/>
      <c r="G6698" s="1"/>
      <c r="H6698" s="1"/>
      <c r="I6698" s="8"/>
      <c r="K6698" s="1"/>
      <c r="L6698" s="1"/>
    </row>
    <row r="6699" spans="1:12" s="2" customFormat="1" x14ac:dyDescent="0.2">
      <c r="A6699" s="1"/>
      <c r="B6699" s="1"/>
      <c r="C6699" s="1"/>
      <c r="D6699" s="1"/>
      <c r="E6699" s="1"/>
      <c r="F6699" s="1"/>
      <c r="G6699" s="1"/>
      <c r="H6699" s="1"/>
      <c r="I6699" s="8"/>
      <c r="K6699" s="1"/>
      <c r="L6699" s="1"/>
    </row>
    <row r="6700" spans="1:12" s="2" customFormat="1" x14ac:dyDescent="0.2">
      <c r="A6700" s="1"/>
      <c r="B6700" s="1"/>
      <c r="C6700" s="1"/>
      <c r="D6700" s="1"/>
      <c r="E6700" s="1"/>
      <c r="F6700" s="1"/>
      <c r="G6700" s="1"/>
      <c r="H6700" s="1"/>
      <c r="I6700" s="8"/>
      <c r="K6700" s="1"/>
      <c r="L6700" s="1"/>
    </row>
    <row r="6701" spans="1:12" s="2" customFormat="1" x14ac:dyDescent="0.2">
      <c r="A6701" s="1"/>
      <c r="B6701" s="1"/>
      <c r="C6701" s="1"/>
      <c r="D6701" s="1"/>
      <c r="E6701" s="1"/>
      <c r="F6701" s="1"/>
      <c r="G6701" s="1"/>
      <c r="H6701" s="1"/>
      <c r="I6701" s="8"/>
      <c r="K6701" s="1"/>
    </row>
    <row r="6702" spans="1:12" s="2" customFormat="1" x14ac:dyDescent="0.2">
      <c r="A6702" s="1"/>
      <c r="B6702" s="1"/>
      <c r="C6702" s="1"/>
      <c r="D6702" s="1"/>
      <c r="E6702" s="1"/>
      <c r="F6702" s="1"/>
      <c r="G6702" s="1"/>
      <c r="H6702" s="1"/>
      <c r="I6702" s="8"/>
      <c r="K6702" s="1"/>
    </row>
    <row r="6703" spans="1:12" s="2" customFormat="1" x14ac:dyDescent="0.2">
      <c r="A6703" s="1"/>
      <c r="B6703" s="1"/>
      <c r="C6703" s="1"/>
      <c r="D6703" s="1"/>
      <c r="E6703" s="1"/>
      <c r="F6703" s="1"/>
      <c r="G6703" s="1"/>
      <c r="H6703" s="1"/>
      <c r="I6703" s="8"/>
      <c r="K6703" s="1"/>
    </row>
    <row r="6704" spans="1:12" s="2" customFormat="1" x14ac:dyDescent="0.2">
      <c r="A6704" s="1"/>
      <c r="B6704" s="1"/>
      <c r="C6704" s="1"/>
      <c r="D6704" s="1"/>
      <c r="E6704" s="1"/>
      <c r="F6704" s="1"/>
      <c r="G6704" s="1"/>
      <c r="H6704" s="1"/>
      <c r="I6704" s="8"/>
      <c r="K6704" s="1"/>
    </row>
    <row r="6705" spans="1:12" s="2" customFormat="1" x14ac:dyDescent="0.2">
      <c r="A6705" s="1"/>
      <c r="B6705" s="1"/>
      <c r="C6705" s="1"/>
      <c r="D6705" s="1"/>
      <c r="E6705" s="1"/>
      <c r="F6705" s="1"/>
      <c r="G6705" s="1"/>
      <c r="H6705" s="1"/>
      <c r="I6705" s="8"/>
      <c r="K6705" s="1"/>
    </row>
    <row r="6706" spans="1:12" s="2" customFormat="1" x14ac:dyDescent="0.2">
      <c r="A6706" s="1"/>
      <c r="B6706" s="1"/>
      <c r="C6706" s="1"/>
      <c r="D6706" s="1"/>
      <c r="E6706" s="1"/>
      <c r="F6706" s="1"/>
      <c r="G6706" s="1"/>
      <c r="H6706" s="1"/>
      <c r="I6706" s="8"/>
      <c r="K6706" s="1"/>
    </row>
    <row r="6707" spans="1:12" s="2" customFormat="1" x14ac:dyDescent="0.2">
      <c r="A6707" s="1"/>
      <c r="B6707" s="1"/>
      <c r="C6707" s="1"/>
      <c r="D6707" s="1"/>
      <c r="E6707" s="1"/>
      <c r="F6707" s="1"/>
      <c r="G6707" s="1"/>
      <c r="H6707" s="1"/>
      <c r="I6707" s="8"/>
      <c r="K6707" s="1"/>
    </row>
    <row r="6708" spans="1:12" s="2" customFormat="1" x14ac:dyDescent="0.2">
      <c r="A6708" s="1"/>
      <c r="B6708" s="1"/>
      <c r="C6708" s="1"/>
      <c r="D6708" s="1"/>
      <c r="E6708" s="1"/>
      <c r="F6708" s="1"/>
      <c r="G6708" s="1"/>
      <c r="H6708" s="1"/>
      <c r="I6708" s="8"/>
      <c r="K6708" s="1"/>
    </row>
    <row r="6709" spans="1:12" s="2" customFormat="1" x14ac:dyDescent="0.2">
      <c r="A6709" s="1"/>
      <c r="B6709" s="1"/>
      <c r="C6709" s="1"/>
      <c r="D6709" s="1"/>
      <c r="E6709" s="1"/>
      <c r="F6709" s="1"/>
      <c r="G6709" s="1"/>
      <c r="H6709" s="1"/>
      <c r="I6709" s="8"/>
      <c r="K6709" s="1"/>
    </row>
    <row r="6710" spans="1:12" s="2" customFormat="1" x14ac:dyDescent="0.2">
      <c r="A6710" s="1"/>
      <c r="B6710" s="1"/>
      <c r="C6710" s="1"/>
      <c r="D6710" s="1"/>
      <c r="E6710" s="1"/>
      <c r="F6710" s="1"/>
      <c r="G6710" s="1"/>
      <c r="H6710" s="1"/>
      <c r="I6710" s="8"/>
      <c r="K6710" s="1"/>
    </row>
    <row r="6711" spans="1:12" s="2" customFormat="1" x14ac:dyDescent="0.2">
      <c r="A6711" s="1"/>
      <c r="B6711" s="1"/>
      <c r="C6711" s="1"/>
      <c r="D6711" s="1"/>
      <c r="E6711" s="1"/>
      <c r="F6711" s="1"/>
      <c r="G6711" s="1"/>
      <c r="H6711" s="1"/>
      <c r="I6711" s="8"/>
      <c r="K6711" s="1"/>
    </row>
    <row r="6712" spans="1:12" s="2" customFormat="1" x14ac:dyDescent="0.2">
      <c r="A6712" s="1"/>
      <c r="B6712" s="1"/>
      <c r="C6712" s="1"/>
      <c r="D6712" s="1"/>
      <c r="E6712" s="1"/>
      <c r="F6712" s="1"/>
      <c r="G6712" s="1"/>
      <c r="H6712" s="1"/>
      <c r="I6712" s="8"/>
      <c r="K6712" s="1"/>
    </row>
    <row r="6713" spans="1:12" s="2" customFormat="1" x14ac:dyDescent="0.2">
      <c r="A6713" s="1"/>
      <c r="B6713" s="1"/>
      <c r="C6713" s="1"/>
      <c r="D6713" s="1"/>
      <c r="E6713" s="1"/>
      <c r="F6713" s="1"/>
      <c r="G6713" s="1"/>
      <c r="H6713" s="1"/>
      <c r="I6713" s="8"/>
      <c r="K6713" s="1"/>
    </row>
    <row r="6714" spans="1:12" s="2" customFormat="1" x14ac:dyDescent="0.2">
      <c r="A6714" s="1"/>
      <c r="B6714" s="1"/>
      <c r="C6714" s="1"/>
      <c r="D6714" s="1"/>
      <c r="E6714" s="1"/>
      <c r="F6714" s="1"/>
      <c r="G6714" s="1"/>
      <c r="H6714" s="1"/>
      <c r="I6714" s="8"/>
      <c r="K6714" s="1"/>
    </row>
    <row r="6715" spans="1:12" s="2" customFormat="1" x14ac:dyDescent="0.2">
      <c r="A6715" s="1"/>
      <c r="B6715" s="1"/>
      <c r="C6715" s="1"/>
      <c r="D6715" s="1"/>
      <c r="E6715" s="1"/>
      <c r="F6715" s="1"/>
      <c r="G6715" s="1"/>
      <c r="H6715" s="1"/>
      <c r="I6715" s="8"/>
      <c r="K6715" s="1"/>
      <c r="L6715" s="1"/>
    </row>
    <row r="6716" spans="1:12" s="2" customFormat="1" x14ac:dyDescent="0.2">
      <c r="A6716" s="1"/>
      <c r="B6716" s="1"/>
      <c r="C6716" s="1"/>
      <c r="D6716" s="1"/>
      <c r="E6716" s="1"/>
      <c r="F6716" s="1"/>
      <c r="G6716" s="1"/>
      <c r="H6716" s="1"/>
      <c r="I6716" s="8"/>
      <c r="K6716" s="1"/>
      <c r="L6716" s="1"/>
    </row>
    <row r="6717" spans="1:12" s="2" customFormat="1" x14ac:dyDescent="0.2">
      <c r="A6717" s="1"/>
      <c r="B6717" s="1"/>
      <c r="C6717" s="1"/>
      <c r="D6717" s="1"/>
      <c r="E6717" s="1"/>
      <c r="F6717" s="1"/>
      <c r="G6717" s="1"/>
      <c r="H6717" s="1"/>
      <c r="I6717" s="8"/>
      <c r="K6717" s="1"/>
      <c r="L6717" s="1"/>
    </row>
    <row r="6718" spans="1:12" x14ac:dyDescent="0.2">
      <c r="J6718" s="2"/>
    </row>
    <row r="6719" spans="1:12" x14ac:dyDescent="0.2">
      <c r="J6719" s="2"/>
    </row>
    <row r="6720" spans="1:12" x14ac:dyDescent="0.2">
      <c r="J6720" s="2"/>
    </row>
    <row r="6721" spans="1:12" x14ac:dyDescent="0.2">
      <c r="J6721" s="2"/>
    </row>
    <row r="6722" spans="1:12" x14ac:dyDescent="0.2">
      <c r="J6722" s="2"/>
    </row>
    <row r="6723" spans="1:12" x14ac:dyDescent="0.2">
      <c r="J6723" s="2"/>
    </row>
    <row r="6724" spans="1:12" x14ac:dyDescent="0.2">
      <c r="J6724" s="2"/>
    </row>
    <row r="6725" spans="1:12" x14ac:dyDescent="0.2">
      <c r="J6725" s="2"/>
    </row>
    <row r="6726" spans="1:12" x14ac:dyDescent="0.2">
      <c r="J6726" s="2"/>
    </row>
    <row r="6727" spans="1:12" x14ac:dyDescent="0.2">
      <c r="J6727" s="2"/>
    </row>
    <row r="6728" spans="1:12" x14ac:dyDescent="0.2">
      <c r="J6728" s="2"/>
    </row>
    <row r="6729" spans="1:12" x14ac:dyDescent="0.2">
      <c r="J6729" s="2"/>
    </row>
    <row r="6730" spans="1:12" x14ac:dyDescent="0.2">
      <c r="J6730" s="2"/>
    </row>
    <row r="6731" spans="1:12" x14ac:dyDescent="0.2">
      <c r="J6731" s="2"/>
    </row>
    <row r="6732" spans="1:12" s="2" customFormat="1" x14ac:dyDescent="0.2">
      <c r="A6732" s="1"/>
      <c r="B6732" s="1"/>
      <c r="C6732" s="1"/>
      <c r="D6732" s="1"/>
      <c r="E6732" s="1"/>
      <c r="F6732" s="1"/>
      <c r="G6732" s="1"/>
      <c r="H6732" s="1"/>
      <c r="I6732" s="8"/>
      <c r="K6732" s="1"/>
      <c r="L6732" s="1"/>
    </row>
    <row r="6733" spans="1:12" s="2" customFormat="1" x14ac:dyDescent="0.2">
      <c r="A6733" s="1"/>
      <c r="B6733" s="1"/>
      <c r="C6733" s="1"/>
      <c r="D6733" s="1"/>
      <c r="E6733" s="1"/>
      <c r="F6733" s="1"/>
      <c r="G6733" s="1"/>
      <c r="H6733" s="1"/>
      <c r="I6733" s="8"/>
      <c r="K6733" s="1"/>
      <c r="L6733" s="1"/>
    </row>
    <row r="6734" spans="1:12" s="2" customFormat="1" x14ac:dyDescent="0.2">
      <c r="A6734" s="1"/>
      <c r="B6734" s="1"/>
      <c r="C6734" s="1"/>
      <c r="D6734" s="1"/>
      <c r="E6734" s="1"/>
      <c r="F6734" s="1"/>
      <c r="G6734" s="1"/>
      <c r="H6734" s="1"/>
      <c r="I6734" s="8"/>
      <c r="K6734" s="1"/>
      <c r="L6734" s="1"/>
    </row>
    <row r="6735" spans="1:12" s="2" customFormat="1" x14ac:dyDescent="0.2">
      <c r="A6735" s="1"/>
      <c r="B6735" s="1"/>
      <c r="C6735" s="1"/>
      <c r="D6735" s="1"/>
      <c r="E6735" s="1"/>
      <c r="F6735" s="1"/>
      <c r="G6735" s="1"/>
      <c r="H6735" s="1"/>
      <c r="I6735" s="8"/>
      <c r="K6735" s="1"/>
      <c r="L6735" s="1"/>
    </row>
    <row r="6736" spans="1:12" s="2" customFormat="1" x14ac:dyDescent="0.2">
      <c r="A6736" s="1"/>
      <c r="B6736" s="1"/>
      <c r="C6736" s="1"/>
      <c r="D6736" s="1"/>
      <c r="E6736" s="1"/>
      <c r="F6736" s="1"/>
      <c r="G6736" s="1"/>
      <c r="H6736" s="1"/>
      <c r="I6736" s="8"/>
      <c r="K6736" s="1"/>
      <c r="L6736" s="1"/>
    </row>
    <row r="6737" spans="1:12" s="2" customFormat="1" x14ac:dyDescent="0.2">
      <c r="A6737" s="1"/>
      <c r="B6737" s="1"/>
      <c r="C6737" s="1"/>
      <c r="D6737" s="1"/>
      <c r="E6737" s="1"/>
      <c r="F6737" s="1"/>
      <c r="G6737" s="1"/>
      <c r="H6737" s="1"/>
      <c r="I6737" s="8"/>
      <c r="K6737" s="1"/>
      <c r="L6737" s="1"/>
    </row>
    <row r="6738" spans="1:12" s="2" customFormat="1" x14ac:dyDescent="0.2">
      <c r="A6738" s="1"/>
      <c r="B6738" s="1"/>
      <c r="C6738" s="1"/>
      <c r="D6738" s="1"/>
      <c r="E6738" s="1"/>
      <c r="F6738" s="1"/>
      <c r="G6738" s="1"/>
      <c r="H6738" s="1"/>
      <c r="I6738" s="8"/>
      <c r="K6738" s="1"/>
      <c r="L6738" s="1"/>
    </row>
    <row r="6739" spans="1:12" s="2" customFormat="1" x14ac:dyDescent="0.2">
      <c r="A6739" s="1"/>
      <c r="B6739" s="1"/>
      <c r="C6739" s="1"/>
      <c r="D6739" s="1"/>
      <c r="E6739" s="1"/>
      <c r="F6739" s="1"/>
      <c r="G6739" s="1"/>
      <c r="H6739" s="1"/>
      <c r="I6739" s="8"/>
      <c r="K6739" s="1"/>
      <c r="L6739" s="1"/>
    </row>
    <row r="6740" spans="1:12" s="2" customFormat="1" x14ac:dyDescent="0.2">
      <c r="A6740" s="1"/>
      <c r="B6740" s="1"/>
      <c r="C6740" s="1"/>
      <c r="D6740" s="1"/>
      <c r="E6740" s="1"/>
      <c r="F6740" s="1"/>
      <c r="G6740" s="1"/>
      <c r="H6740" s="1"/>
      <c r="I6740" s="8"/>
      <c r="K6740" s="1"/>
      <c r="L6740" s="1"/>
    </row>
    <row r="6741" spans="1:12" s="2" customFormat="1" x14ac:dyDescent="0.2">
      <c r="A6741" s="1"/>
      <c r="B6741" s="1"/>
      <c r="C6741" s="1"/>
      <c r="D6741" s="1"/>
      <c r="E6741" s="1"/>
      <c r="F6741" s="1"/>
      <c r="G6741" s="1"/>
      <c r="H6741" s="1"/>
      <c r="I6741" s="8"/>
      <c r="K6741" s="1"/>
      <c r="L6741" s="1"/>
    </row>
    <row r="6742" spans="1:12" s="2" customFormat="1" x14ac:dyDescent="0.2">
      <c r="A6742" s="1"/>
      <c r="B6742" s="1"/>
      <c r="C6742" s="1"/>
      <c r="D6742" s="1"/>
      <c r="E6742" s="1"/>
      <c r="F6742" s="1"/>
      <c r="G6742" s="1"/>
      <c r="H6742" s="1"/>
      <c r="I6742" s="8"/>
      <c r="K6742" s="1"/>
      <c r="L6742" s="1"/>
    </row>
    <row r="6743" spans="1:12" s="2" customFormat="1" x14ac:dyDescent="0.2">
      <c r="A6743" s="1"/>
      <c r="B6743" s="1"/>
      <c r="C6743" s="1"/>
      <c r="D6743" s="1"/>
      <c r="E6743" s="1"/>
      <c r="F6743" s="1"/>
      <c r="G6743" s="1"/>
      <c r="H6743" s="1"/>
      <c r="I6743" s="8"/>
      <c r="K6743" s="1"/>
      <c r="L6743" s="1"/>
    </row>
    <row r="6744" spans="1:12" s="2" customFormat="1" x14ac:dyDescent="0.2">
      <c r="A6744" s="1"/>
      <c r="B6744" s="1"/>
      <c r="C6744" s="1"/>
      <c r="D6744" s="1"/>
      <c r="E6744" s="1"/>
      <c r="F6744" s="1"/>
      <c r="G6744" s="1"/>
      <c r="H6744" s="1"/>
      <c r="I6744" s="8"/>
      <c r="K6744" s="1"/>
      <c r="L6744" s="1"/>
    </row>
    <row r="6745" spans="1:12" s="2" customFormat="1" x14ac:dyDescent="0.2">
      <c r="A6745" s="1"/>
      <c r="B6745" s="1"/>
      <c r="C6745" s="1"/>
      <c r="D6745" s="1"/>
      <c r="E6745" s="1"/>
      <c r="F6745" s="1"/>
      <c r="G6745" s="1"/>
      <c r="H6745" s="1"/>
      <c r="I6745" s="8"/>
      <c r="K6745" s="1"/>
      <c r="L6745" s="1"/>
    </row>
    <row r="6746" spans="1:12" s="2" customFormat="1" x14ac:dyDescent="0.2">
      <c r="A6746" s="1"/>
      <c r="B6746" s="1"/>
      <c r="C6746" s="1"/>
      <c r="D6746" s="1"/>
      <c r="E6746" s="1"/>
      <c r="F6746" s="1"/>
      <c r="G6746" s="1"/>
      <c r="H6746" s="1"/>
      <c r="I6746" s="8"/>
      <c r="K6746" s="1"/>
      <c r="L6746" s="1"/>
    </row>
    <row r="6747" spans="1:12" s="2" customFormat="1" x14ac:dyDescent="0.2">
      <c r="A6747" s="1"/>
      <c r="B6747" s="1"/>
      <c r="C6747" s="1"/>
      <c r="D6747" s="1"/>
      <c r="E6747" s="1"/>
      <c r="F6747" s="1"/>
      <c r="G6747" s="1"/>
      <c r="H6747" s="1"/>
      <c r="I6747" s="8"/>
      <c r="K6747" s="1"/>
      <c r="L6747" s="1"/>
    </row>
    <row r="6748" spans="1:12" s="2" customFormat="1" x14ac:dyDescent="0.2">
      <c r="A6748" s="1"/>
      <c r="B6748" s="1"/>
      <c r="C6748" s="1"/>
      <c r="D6748" s="1"/>
      <c r="E6748" s="1"/>
      <c r="F6748" s="1"/>
      <c r="G6748" s="1"/>
      <c r="H6748" s="1"/>
      <c r="I6748" s="8"/>
      <c r="K6748" s="1"/>
      <c r="L6748" s="1"/>
    </row>
    <row r="6749" spans="1:12" s="2" customFormat="1" x14ac:dyDescent="0.2">
      <c r="A6749" s="1"/>
      <c r="B6749" s="1"/>
      <c r="C6749" s="1"/>
      <c r="D6749" s="1"/>
      <c r="E6749" s="1"/>
      <c r="F6749" s="1"/>
      <c r="G6749" s="1"/>
      <c r="H6749" s="1"/>
      <c r="I6749" s="8"/>
      <c r="K6749" s="1"/>
      <c r="L6749" s="1"/>
    </row>
    <row r="6750" spans="1:12" s="2" customFormat="1" x14ac:dyDescent="0.2">
      <c r="A6750" s="1"/>
      <c r="B6750" s="1"/>
      <c r="C6750" s="1"/>
      <c r="D6750" s="1"/>
      <c r="E6750" s="1"/>
      <c r="F6750" s="1"/>
      <c r="G6750" s="1"/>
      <c r="H6750" s="1"/>
      <c r="I6750" s="8"/>
      <c r="K6750" s="1"/>
      <c r="L6750" s="1"/>
    </row>
    <row r="6751" spans="1:12" s="2" customFormat="1" x14ac:dyDescent="0.2">
      <c r="A6751" s="1"/>
      <c r="B6751" s="1"/>
      <c r="C6751" s="1"/>
      <c r="D6751" s="1"/>
      <c r="E6751" s="1"/>
      <c r="F6751" s="1"/>
      <c r="G6751" s="1"/>
      <c r="H6751" s="1"/>
      <c r="I6751" s="8"/>
      <c r="K6751" s="1"/>
      <c r="L6751" s="1"/>
    </row>
    <row r="6752" spans="1:12" s="2" customFormat="1" x14ac:dyDescent="0.2">
      <c r="A6752" s="1"/>
      <c r="B6752" s="1"/>
      <c r="C6752" s="1"/>
      <c r="D6752" s="1"/>
      <c r="E6752" s="1"/>
      <c r="F6752" s="1"/>
      <c r="G6752" s="1"/>
      <c r="H6752" s="1"/>
      <c r="I6752" s="8"/>
      <c r="K6752" s="1"/>
      <c r="L6752" s="1"/>
    </row>
    <row r="6753" spans="1:12" s="2" customFormat="1" x14ac:dyDescent="0.2">
      <c r="A6753" s="1"/>
      <c r="B6753" s="1"/>
      <c r="C6753" s="1"/>
      <c r="D6753" s="1"/>
      <c r="E6753" s="1"/>
      <c r="F6753" s="1"/>
      <c r="G6753" s="1"/>
      <c r="H6753" s="1"/>
      <c r="I6753" s="8"/>
      <c r="K6753" s="1"/>
      <c r="L6753" s="1"/>
    </row>
    <row r="6754" spans="1:12" s="2" customFormat="1" x14ac:dyDescent="0.2">
      <c r="A6754" s="1"/>
      <c r="B6754" s="1"/>
      <c r="C6754" s="1"/>
      <c r="D6754" s="1"/>
      <c r="E6754" s="1"/>
      <c r="F6754" s="1"/>
      <c r="G6754" s="1"/>
      <c r="H6754" s="1"/>
      <c r="I6754" s="8"/>
      <c r="K6754" s="6"/>
      <c r="L6754" s="1"/>
    </row>
    <row r="6755" spans="1:12" s="2" customFormat="1" x14ac:dyDescent="0.2">
      <c r="A6755" s="1"/>
      <c r="B6755" s="1"/>
      <c r="C6755" s="1"/>
      <c r="D6755" s="1"/>
      <c r="E6755" s="1"/>
      <c r="F6755" s="1"/>
      <c r="G6755" s="1"/>
      <c r="H6755" s="1"/>
      <c r="I6755" s="8"/>
      <c r="K6755" s="6"/>
      <c r="L6755" s="1"/>
    </row>
    <row r="6756" spans="1:12" s="2" customFormat="1" x14ac:dyDescent="0.2">
      <c r="A6756" s="1"/>
      <c r="B6756" s="1"/>
      <c r="C6756" s="1"/>
      <c r="D6756" s="1"/>
      <c r="E6756" s="1"/>
      <c r="F6756" s="1"/>
      <c r="G6756" s="1"/>
      <c r="H6756" s="1"/>
      <c r="I6756" s="8"/>
      <c r="K6756" s="6"/>
      <c r="L6756" s="1"/>
    </row>
    <row r="6757" spans="1:12" s="2" customFormat="1" x14ac:dyDescent="0.2">
      <c r="A6757" s="1"/>
      <c r="B6757" s="1"/>
      <c r="C6757" s="1"/>
      <c r="D6757" s="1"/>
      <c r="E6757" s="1"/>
      <c r="F6757" s="1"/>
      <c r="G6757" s="1"/>
      <c r="H6757" s="1"/>
      <c r="I6757" s="8"/>
      <c r="K6757" s="6"/>
      <c r="L6757" s="1"/>
    </row>
    <row r="6758" spans="1:12" s="2" customFormat="1" x14ac:dyDescent="0.2">
      <c r="A6758" s="1"/>
      <c r="B6758" s="1"/>
      <c r="C6758" s="1"/>
      <c r="D6758" s="1"/>
      <c r="E6758" s="1"/>
      <c r="F6758" s="1"/>
      <c r="G6758" s="1"/>
      <c r="H6758" s="1"/>
      <c r="I6758" s="8"/>
      <c r="K6758" s="6"/>
      <c r="L6758" s="1"/>
    </row>
    <row r="6759" spans="1:12" s="2" customFormat="1" x14ac:dyDescent="0.2">
      <c r="A6759" s="1"/>
      <c r="B6759" s="1"/>
      <c r="C6759" s="1"/>
      <c r="D6759" s="1"/>
      <c r="E6759" s="1"/>
      <c r="F6759" s="1"/>
      <c r="G6759" s="1"/>
      <c r="H6759" s="1"/>
      <c r="I6759" s="8"/>
      <c r="K6759" s="6"/>
      <c r="L6759" s="1"/>
    </row>
    <row r="6760" spans="1:12" s="2" customFormat="1" x14ac:dyDescent="0.2">
      <c r="A6760" s="1"/>
      <c r="B6760" s="1"/>
      <c r="C6760" s="1"/>
      <c r="D6760" s="1"/>
      <c r="E6760" s="1"/>
      <c r="F6760" s="1"/>
      <c r="G6760" s="1"/>
      <c r="H6760" s="1"/>
      <c r="I6760" s="8"/>
      <c r="K6760" s="6"/>
      <c r="L6760" s="1"/>
    </row>
    <row r="6761" spans="1:12" s="2" customFormat="1" x14ac:dyDescent="0.2">
      <c r="A6761" s="1"/>
      <c r="B6761" s="1"/>
      <c r="C6761" s="1"/>
      <c r="D6761" s="1"/>
      <c r="E6761" s="1"/>
      <c r="F6761" s="1"/>
      <c r="G6761" s="1"/>
      <c r="H6761" s="1"/>
      <c r="I6761" s="8"/>
      <c r="K6761" s="6"/>
      <c r="L6761" s="1"/>
    </row>
    <row r="6762" spans="1:12" s="2" customFormat="1" x14ac:dyDescent="0.2">
      <c r="A6762" s="1"/>
      <c r="B6762" s="1"/>
      <c r="C6762" s="1"/>
      <c r="D6762" s="1"/>
      <c r="E6762" s="1"/>
      <c r="F6762" s="1"/>
      <c r="G6762" s="1"/>
      <c r="H6762" s="1"/>
      <c r="I6762" s="8"/>
      <c r="K6762" s="6"/>
      <c r="L6762" s="1"/>
    </row>
    <row r="6763" spans="1:12" s="2" customFormat="1" x14ac:dyDescent="0.2">
      <c r="A6763" s="1"/>
      <c r="B6763" s="1"/>
      <c r="C6763" s="1"/>
      <c r="D6763" s="1"/>
      <c r="E6763" s="1"/>
      <c r="F6763" s="1"/>
      <c r="G6763" s="1"/>
      <c r="H6763" s="1"/>
      <c r="I6763" s="8"/>
      <c r="K6763" s="6"/>
      <c r="L6763" s="1"/>
    </row>
    <row r="6764" spans="1:12" s="2" customFormat="1" x14ac:dyDescent="0.2">
      <c r="A6764" s="1"/>
      <c r="B6764" s="1"/>
      <c r="C6764" s="1"/>
      <c r="D6764" s="1"/>
      <c r="E6764" s="1"/>
      <c r="F6764" s="1"/>
      <c r="G6764" s="1"/>
      <c r="H6764" s="1"/>
      <c r="I6764" s="8"/>
      <c r="K6764" s="6"/>
      <c r="L6764" s="1"/>
    </row>
    <row r="6765" spans="1:12" s="2" customFormat="1" x14ac:dyDescent="0.2">
      <c r="A6765" s="1"/>
      <c r="B6765" s="1"/>
      <c r="C6765" s="1"/>
      <c r="D6765" s="1"/>
      <c r="E6765" s="1"/>
      <c r="F6765" s="1"/>
      <c r="G6765" s="1"/>
      <c r="H6765" s="1"/>
      <c r="I6765" s="8"/>
      <c r="K6765" s="6"/>
      <c r="L6765" s="1"/>
    </row>
    <row r="6766" spans="1:12" s="2" customFormat="1" x14ac:dyDescent="0.2">
      <c r="A6766" s="1"/>
      <c r="B6766" s="1"/>
      <c r="C6766" s="1"/>
      <c r="D6766" s="1"/>
      <c r="E6766" s="1"/>
      <c r="F6766" s="1"/>
      <c r="G6766" s="1"/>
      <c r="H6766" s="1"/>
      <c r="I6766" s="8"/>
      <c r="K6766" s="6"/>
      <c r="L6766" s="1"/>
    </row>
    <row r="6767" spans="1:12" s="2" customFormat="1" x14ac:dyDescent="0.2">
      <c r="A6767" s="1"/>
      <c r="B6767" s="1"/>
      <c r="C6767" s="1"/>
      <c r="D6767" s="1"/>
      <c r="E6767" s="1"/>
      <c r="F6767" s="1"/>
      <c r="G6767" s="1"/>
      <c r="H6767" s="1"/>
      <c r="I6767" s="8"/>
      <c r="K6767" s="6"/>
      <c r="L6767" s="1"/>
    </row>
    <row r="6768" spans="1:12" s="2" customFormat="1" x14ac:dyDescent="0.2">
      <c r="A6768" s="1"/>
      <c r="B6768" s="1"/>
      <c r="C6768" s="1"/>
      <c r="D6768" s="1"/>
      <c r="E6768" s="1"/>
      <c r="F6768" s="1"/>
      <c r="G6768" s="1"/>
      <c r="H6768" s="1"/>
      <c r="I6768" s="8"/>
      <c r="K6768" s="1"/>
      <c r="L6768" s="1"/>
    </row>
    <row r="6769" spans="1:12" s="2" customFormat="1" x14ac:dyDescent="0.2">
      <c r="A6769" s="1"/>
      <c r="B6769" s="1"/>
      <c r="C6769" s="1"/>
      <c r="D6769" s="1"/>
      <c r="E6769" s="1"/>
      <c r="F6769" s="1"/>
      <c r="G6769" s="1"/>
      <c r="H6769" s="1"/>
      <c r="I6769" s="8"/>
      <c r="K6769" s="1"/>
      <c r="L6769" s="1"/>
    </row>
    <row r="6770" spans="1:12" s="2" customFormat="1" x14ac:dyDescent="0.2">
      <c r="A6770" s="1"/>
      <c r="B6770" s="1"/>
      <c r="C6770" s="1"/>
      <c r="D6770" s="1"/>
      <c r="E6770" s="1"/>
      <c r="F6770" s="1"/>
      <c r="G6770" s="1"/>
      <c r="H6770" s="1"/>
      <c r="I6770" s="8"/>
      <c r="K6770" s="1"/>
      <c r="L6770" s="1"/>
    </row>
    <row r="6771" spans="1:12" s="2" customFormat="1" x14ac:dyDescent="0.2">
      <c r="A6771" s="1"/>
      <c r="B6771" s="1"/>
      <c r="C6771" s="1"/>
      <c r="D6771" s="1"/>
      <c r="E6771" s="1"/>
      <c r="F6771" s="1"/>
      <c r="G6771" s="1"/>
      <c r="H6771" s="1"/>
      <c r="I6771" s="8"/>
      <c r="K6771" s="1"/>
      <c r="L6771" s="1"/>
    </row>
    <row r="6772" spans="1:12" s="2" customFormat="1" x14ac:dyDescent="0.2">
      <c r="A6772" s="1"/>
      <c r="B6772" s="1"/>
      <c r="C6772" s="1"/>
      <c r="D6772" s="1"/>
      <c r="E6772" s="1"/>
      <c r="F6772" s="1"/>
      <c r="G6772" s="1"/>
      <c r="H6772" s="1"/>
      <c r="I6772" s="8"/>
      <c r="K6772" s="1"/>
      <c r="L6772" s="1"/>
    </row>
    <row r="6773" spans="1:12" s="2" customFormat="1" x14ac:dyDescent="0.2">
      <c r="A6773" s="1"/>
      <c r="B6773" s="1"/>
      <c r="C6773" s="1"/>
      <c r="D6773" s="1"/>
      <c r="E6773" s="1"/>
      <c r="F6773" s="1"/>
      <c r="G6773" s="1"/>
      <c r="H6773" s="1"/>
      <c r="I6773" s="8"/>
      <c r="K6773" s="1"/>
      <c r="L6773" s="1"/>
    </row>
    <row r="6774" spans="1:12" s="2" customFormat="1" x14ac:dyDescent="0.2">
      <c r="A6774" s="1"/>
      <c r="B6774" s="1"/>
      <c r="C6774" s="1"/>
      <c r="D6774" s="1"/>
      <c r="E6774" s="1"/>
      <c r="F6774" s="1"/>
      <c r="G6774" s="1"/>
      <c r="H6774" s="1"/>
      <c r="I6774" s="8"/>
      <c r="K6774" s="1"/>
      <c r="L6774" s="1"/>
    </row>
    <row r="6775" spans="1:12" s="2" customFormat="1" x14ac:dyDescent="0.2">
      <c r="A6775" s="1"/>
      <c r="B6775" s="1"/>
      <c r="C6775" s="1"/>
      <c r="D6775" s="1"/>
      <c r="E6775" s="1"/>
      <c r="F6775" s="1"/>
      <c r="G6775" s="1"/>
      <c r="H6775" s="1"/>
      <c r="I6775" s="8"/>
      <c r="K6775" s="1"/>
      <c r="L6775" s="1"/>
    </row>
    <row r="6776" spans="1:12" s="2" customFormat="1" x14ac:dyDescent="0.2">
      <c r="A6776" s="1"/>
      <c r="B6776" s="1"/>
      <c r="C6776" s="1"/>
      <c r="D6776" s="1"/>
      <c r="E6776" s="1"/>
      <c r="F6776" s="1"/>
      <c r="G6776" s="1"/>
      <c r="H6776" s="1"/>
      <c r="I6776" s="8"/>
      <c r="K6776" s="1"/>
      <c r="L6776" s="1"/>
    </row>
    <row r="6777" spans="1:12" s="2" customFormat="1" x14ac:dyDescent="0.2">
      <c r="A6777" s="1"/>
      <c r="B6777" s="1"/>
      <c r="C6777" s="1"/>
      <c r="D6777" s="1"/>
      <c r="E6777" s="1"/>
      <c r="F6777" s="1"/>
      <c r="G6777" s="1"/>
      <c r="H6777" s="1"/>
      <c r="I6777" s="8"/>
      <c r="K6777" s="6"/>
      <c r="L6777" s="1"/>
    </row>
    <row r="6778" spans="1:12" s="2" customFormat="1" x14ac:dyDescent="0.2">
      <c r="A6778" s="1"/>
      <c r="B6778" s="1"/>
      <c r="C6778" s="1"/>
      <c r="D6778" s="1"/>
      <c r="E6778" s="1"/>
      <c r="F6778" s="1"/>
      <c r="G6778" s="1"/>
      <c r="H6778" s="1"/>
      <c r="I6778" s="8"/>
      <c r="K6778" s="6"/>
      <c r="L6778" s="1"/>
    </row>
    <row r="6779" spans="1:12" s="2" customFormat="1" x14ac:dyDescent="0.2">
      <c r="A6779" s="1"/>
      <c r="B6779" s="1"/>
      <c r="C6779" s="1"/>
      <c r="D6779" s="1"/>
      <c r="E6779" s="1"/>
      <c r="F6779" s="1"/>
      <c r="G6779" s="1"/>
      <c r="H6779" s="1"/>
      <c r="I6779" s="8"/>
      <c r="K6779" s="6"/>
      <c r="L6779" s="1"/>
    </row>
    <row r="6780" spans="1:12" s="2" customFormat="1" x14ac:dyDescent="0.2">
      <c r="A6780" s="1"/>
      <c r="B6780" s="1"/>
      <c r="C6780" s="1"/>
      <c r="D6780" s="1"/>
      <c r="E6780" s="1"/>
      <c r="F6780" s="1"/>
      <c r="G6780" s="1"/>
      <c r="H6780" s="1"/>
      <c r="I6780" s="8"/>
      <c r="K6780" s="6"/>
      <c r="L6780" s="1"/>
    </row>
    <row r="6781" spans="1:12" s="2" customFormat="1" x14ac:dyDescent="0.2">
      <c r="A6781" s="1"/>
      <c r="B6781" s="1"/>
      <c r="C6781" s="1"/>
      <c r="D6781" s="1"/>
      <c r="E6781" s="1"/>
      <c r="F6781" s="1"/>
      <c r="G6781" s="1"/>
      <c r="H6781" s="1"/>
      <c r="I6781" s="8"/>
      <c r="K6781" s="6"/>
      <c r="L6781" s="1"/>
    </row>
    <row r="6782" spans="1:12" s="2" customFormat="1" x14ac:dyDescent="0.2">
      <c r="A6782" s="1"/>
      <c r="B6782" s="1"/>
      <c r="C6782" s="1"/>
      <c r="D6782" s="1"/>
      <c r="E6782" s="1"/>
      <c r="F6782" s="1"/>
      <c r="G6782" s="1"/>
      <c r="H6782" s="1"/>
      <c r="I6782" s="8"/>
      <c r="K6782" s="6"/>
      <c r="L6782" s="1"/>
    </row>
    <row r="6783" spans="1:12" s="2" customFormat="1" x14ac:dyDescent="0.2">
      <c r="A6783" s="1"/>
      <c r="B6783" s="1"/>
      <c r="C6783" s="1"/>
      <c r="D6783" s="1"/>
      <c r="E6783" s="1"/>
      <c r="F6783" s="1"/>
      <c r="G6783" s="1"/>
      <c r="H6783" s="1"/>
      <c r="I6783" s="8"/>
      <c r="K6783" s="6"/>
      <c r="L6783" s="1"/>
    </row>
    <row r="6784" spans="1:12" s="2" customFormat="1" x14ac:dyDescent="0.2">
      <c r="A6784" s="1"/>
      <c r="B6784" s="1"/>
      <c r="C6784" s="1"/>
      <c r="D6784" s="1"/>
      <c r="E6784" s="1"/>
      <c r="F6784" s="1"/>
      <c r="G6784" s="1"/>
      <c r="H6784" s="1"/>
      <c r="I6784" s="8"/>
      <c r="K6784" s="6"/>
      <c r="L6784" s="1"/>
    </row>
    <row r="6785" spans="1:12" s="2" customFormat="1" x14ac:dyDescent="0.2">
      <c r="A6785" s="1"/>
      <c r="B6785" s="1"/>
      <c r="C6785" s="1"/>
      <c r="D6785" s="1"/>
      <c r="E6785" s="1"/>
      <c r="F6785" s="1"/>
      <c r="G6785" s="1"/>
      <c r="H6785" s="1"/>
      <c r="I6785" s="8"/>
      <c r="K6785" s="6"/>
      <c r="L6785" s="1"/>
    </row>
    <row r="6786" spans="1:12" s="2" customFormat="1" x14ac:dyDescent="0.2">
      <c r="A6786" s="1"/>
      <c r="B6786" s="1"/>
      <c r="C6786" s="1"/>
      <c r="D6786" s="1"/>
      <c r="E6786" s="1"/>
      <c r="F6786" s="1"/>
      <c r="G6786" s="1"/>
      <c r="H6786" s="1"/>
      <c r="I6786" s="8"/>
      <c r="K6786" s="6"/>
      <c r="L6786" s="1"/>
    </row>
    <row r="6787" spans="1:12" s="2" customFormat="1" x14ac:dyDescent="0.2">
      <c r="A6787" s="1"/>
      <c r="B6787" s="1"/>
      <c r="C6787" s="1"/>
      <c r="D6787" s="1"/>
      <c r="E6787" s="1"/>
      <c r="F6787" s="1"/>
      <c r="G6787" s="1"/>
      <c r="H6787" s="1"/>
      <c r="I6787" s="8"/>
      <c r="K6787" s="6"/>
      <c r="L6787" s="1"/>
    </row>
    <row r="6788" spans="1:12" s="2" customFormat="1" x14ac:dyDescent="0.2">
      <c r="A6788" s="1"/>
      <c r="B6788" s="1"/>
      <c r="C6788" s="1"/>
      <c r="D6788" s="1"/>
      <c r="E6788" s="1"/>
      <c r="F6788" s="1"/>
      <c r="G6788" s="1"/>
      <c r="H6788" s="1"/>
      <c r="I6788" s="8"/>
      <c r="K6788" s="6"/>
      <c r="L6788" s="1"/>
    </row>
    <row r="6789" spans="1:12" s="2" customFormat="1" x14ac:dyDescent="0.2">
      <c r="A6789" s="1"/>
      <c r="B6789" s="1"/>
      <c r="C6789" s="1"/>
      <c r="D6789" s="1"/>
      <c r="E6789" s="1"/>
      <c r="F6789" s="1"/>
      <c r="G6789" s="1"/>
      <c r="H6789" s="1"/>
      <c r="I6789" s="8"/>
      <c r="K6789" s="6"/>
      <c r="L6789" s="1"/>
    </row>
    <row r="6790" spans="1:12" s="2" customFormat="1" x14ac:dyDescent="0.2">
      <c r="A6790" s="1"/>
      <c r="B6790" s="1"/>
      <c r="C6790" s="1"/>
      <c r="D6790" s="1"/>
      <c r="E6790" s="1"/>
      <c r="F6790" s="1"/>
      <c r="G6790" s="1"/>
      <c r="H6790" s="1"/>
      <c r="I6790" s="8"/>
      <c r="K6790" s="6"/>
      <c r="L6790" s="1"/>
    </row>
    <row r="6791" spans="1:12" s="2" customFormat="1" x14ac:dyDescent="0.2">
      <c r="A6791" s="1"/>
      <c r="B6791" s="1"/>
      <c r="C6791" s="1"/>
      <c r="D6791" s="1"/>
      <c r="E6791" s="1"/>
      <c r="F6791" s="1"/>
      <c r="G6791" s="1"/>
      <c r="H6791" s="1"/>
      <c r="I6791" s="8"/>
      <c r="K6791" s="6"/>
      <c r="L6791" s="1"/>
    </row>
    <row r="6792" spans="1:12" s="2" customFormat="1" x14ac:dyDescent="0.2">
      <c r="A6792" s="1"/>
      <c r="B6792" s="1"/>
      <c r="C6792" s="1"/>
      <c r="D6792" s="1"/>
      <c r="E6792" s="1"/>
      <c r="F6792" s="1"/>
      <c r="G6792" s="1"/>
      <c r="H6792" s="1"/>
      <c r="I6792" s="8"/>
      <c r="K6792" s="6"/>
      <c r="L6792" s="1"/>
    </row>
    <row r="6793" spans="1:12" s="2" customFormat="1" x14ac:dyDescent="0.2">
      <c r="A6793" s="1"/>
      <c r="B6793" s="1"/>
      <c r="C6793" s="1"/>
      <c r="D6793" s="1"/>
      <c r="E6793" s="1"/>
      <c r="F6793" s="1"/>
      <c r="G6793" s="1"/>
      <c r="H6793" s="1"/>
      <c r="I6793" s="8"/>
      <c r="K6793" s="6"/>
      <c r="L6793" s="1"/>
    </row>
    <row r="6794" spans="1:12" s="2" customFormat="1" x14ac:dyDescent="0.2">
      <c r="A6794" s="1"/>
      <c r="B6794" s="1"/>
      <c r="C6794" s="1"/>
      <c r="D6794" s="1"/>
      <c r="E6794" s="1"/>
      <c r="F6794" s="1"/>
      <c r="G6794" s="1"/>
      <c r="H6794" s="1"/>
      <c r="I6794" s="8"/>
      <c r="K6794" s="6"/>
      <c r="L6794" s="1"/>
    </row>
    <row r="6795" spans="1:12" s="2" customFormat="1" x14ac:dyDescent="0.2">
      <c r="A6795" s="1"/>
      <c r="B6795" s="1"/>
      <c r="C6795" s="1"/>
      <c r="D6795" s="1"/>
      <c r="E6795" s="1"/>
      <c r="F6795" s="1"/>
      <c r="G6795" s="1"/>
      <c r="H6795" s="1"/>
      <c r="I6795" s="8"/>
      <c r="K6795" s="6"/>
      <c r="L6795" s="1"/>
    </row>
    <row r="6796" spans="1:12" s="2" customFormat="1" x14ac:dyDescent="0.2">
      <c r="A6796" s="1"/>
      <c r="B6796" s="1"/>
      <c r="C6796" s="1"/>
      <c r="D6796" s="1"/>
      <c r="E6796" s="1"/>
      <c r="F6796" s="1"/>
      <c r="G6796" s="1"/>
      <c r="H6796" s="1"/>
      <c r="I6796" s="8"/>
      <c r="J6796" s="1"/>
      <c r="K6796" s="6"/>
      <c r="L6796" s="1"/>
    </row>
    <row r="6797" spans="1:12" s="2" customFormat="1" x14ac:dyDescent="0.2">
      <c r="A6797" s="1"/>
      <c r="B6797" s="1"/>
      <c r="C6797" s="1"/>
      <c r="D6797" s="1"/>
      <c r="E6797" s="1"/>
      <c r="F6797" s="1"/>
      <c r="G6797" s="1"/>
      <c r="H6797" s="1"/>
      <c r="I6797" s="8"/>
      <c r="J6797" s="1"/>
      <c r="K6797" s="6"/>
      <c r="L6797" s="1"/>
    </row>
    <row r="6798" spans="1:12" s="2" customFormat="1" x14ac:dyDescent="0.2">
      <c r="A6798" s="1"/>
      <c r="B6798" s="1"/>
      <c r="C6798" s="1"/>
      <c r="D6798" s="1"/>
      <c r="E6798" s="1"/>
      <c r="F6798" s="1"/>
      <c r="G6798" s="1"/>
      <c r="H6798" s="1"/>
      <c r="I6798" s="8"/>
      <c r="J6798" s="1"/>
      <c r="K6798" s="6"/>
      <c r="L6798" s="1"/>
    </row>
    <row r="6799" spans="1:12" s="2" customFormat="1" x14ac:dyDescent="0.2">
      <c r="A6799" s="1"/>
      <c r="B6799" s="1"/>
      <c r="C6799" s="1"/>
      <c r="D6799" s="1"/>
      <c r="E6799" s="1"/>
      <c r="F6799" s="1"/>
      <c r="G6799" s="1"/>
      <c r="H6799" s="1"/>
      <c r="I6799" s="8"/>
      <c r="J6799" s="1"/>
      <c r="K6799" s="6"/>
      <c r="L6799" s="1"/>
    </row>
    <row r="6800" spans="1:12" s="2" customFormat="1" x14ac:dyDescent="0.2">
      <c r="A6800" s="1"/>
      <c r="B6800" s="1"/>
      <c r="C6800" s="1"/>
      <c r="D6800" s="1"/>
      <c r="E6800" s="1"/>
      <c r="F6800" s="1"/>
      <c r="G6800" s="1"/>
      <c r="H6800" s="1"/>
      <c r="I6800" s="8"/>
      <c r="J6800" s="1"/>
      <c r="K6800" s="6"/>
      <c r="L6800" s="1"/>
    </row>
    <row r="6801" spans="1:12" s="2" customFormat="1" x14ac:dyDescent="0.2">
      <c r="A6801" s="1"/>
      <c r="B6801" s="1"/>
      <c r="C6801" s="1"/>
      <c r="D6801" s="1"/>
      <c r="E6801" s="1"/>
      <c r="F6801" s="1"/>
      <c r="G6801" s="1"/>
      <c r="H6801" s="1"/>
      <c r="I6801" s="8"/>
      <c r="J6801" s="1"/>
      <c r="K6801" s="6"/>
      <c r="L6801" s="1"/>
    </row>
    <row r="6802" spans="1:12" s="2" customFormat="1" x14ac:dyDescent="0.2">
      <c r="A6802" s="1"/>
      <c r="B6802" s="1"/>
      <c r="C6802" s="1"/>
      <c r="D6802" s="1"/>
      <c r="E6802" s="1"/>
      <c r="F6802" s="1"/>
      <c r="G6802" s="1"/>
      <c r="H6802" s="1"/>
      <c r="I6802" s="8"/>
      <c r="J6802" s="1"/>
      <c r="K6802" s="6"/>
      <c r="L6802" s="1"/>
    </row>
    <row r="6803" spans="1:12" s="2" customFormat="1" x14ac:dyDescent="0.2">
      <c r="A6803" s="1"/>
      <c r="B6803" s="1"/>
      <c r="C6803" s="1"/>
      <c r="D6803" s="1"/>
      <c r="E6803" s="1"/>
      <c r="F6803" s="1"/>
      <c r="G6803" s="1"/>
      <c r="H6803" s="1"/>
      <c r="I6803" s="8"/>
      <c r="J6803" s="1"/>
      <c r="K6803" s="6"/>
      <c r="L6803" s="1"/>
    </row>
    <row r="6804" spans="1:12" s="2" customFormat="1" x14ac:dyDescent="0.2">
      <c r="A6804" s="1"/>
      <c r="B6804" s="1"/>
      <c r="C6804" s="1"/>
      <c r="D6804" s="1"/>
      <c r="E6804" s="1"/>
      <c r="F6804" s="1"/>
      <c r="G6804" s="1"/>
      <c r="H6804" s="1"/>
      <c r="I6804" s="8"/>
      <c r="J6804" s="1"/>
      <c r="K6804" s="6"/>
      <c r="L6804" s="1"/>
    </row>
    <row r="6805" spans="1:12" s="2" customFormat="1" x14ac:dyDescent="0.2">
      <c r="A6805" s="1"/>
      <c r="B6805" s="1"/>
      <c r="C6805" s="1"/>
      <c r="D6805" s="1"/>
      <c r="E6805" s="1"/>
      <c r="F6805" s="1"/>
      <c r="G6805" s="1"/>
      <c r="H6805" s="1"/>
      <c r="I6805" s="8"/>
      <c r="J6805" s="1"/>
      <c r="K6805" s="6"/>
      <c r="L6805" s="1"/>
    </row>
    <row r="6806" spans="1:12" s="2" customFormat="1" x14ac:dyDescent="0.2">
      <c r="A6806" s="1"/>
      <c r="B6806" s="1"/>
      <c r="C6806" s="1"/>
      <c r="D6806" s="1"/>
      <c r="E6806" s="1"/>
      <c r="F6806" s="1"/>
      <c r="G6806" s="1"/>
      <c r="H6806" s="1"/>
      <c r="I6806" s="8"/>
      <c r="J6806" s="1"/>
      <c r="K6806" s="6"/>
      <c r="L6806" s="1"/>
    </row>
    <row r="6807" spans="1:12" s="2" customFormat="1" x14ac:dyDescent="0.2">
      <c r="A6807" s="1"/>
      <c r="B6807" s="1"/>
      <c r="C6807" s="1"/>
      <c r="D6807" s="1"/>
      <c r="E6807" s="1"/>
      <c r="F6807" s="1"/>
      <c r="G6807" s="1"/>
      <c r="H6807" s="1"/>
      <c r="I6807" s="8"/>
      <c r="J6807" s="1"/>
      <c r="K6807" s="6"/>
      <c r="L6807" s="1"/>
    </row>
    <row r="6808" spans="1:12" s="2" customFormat="1" x14ac:dyDescent="0.2">
      <c r="A6808" s="1"/>
      <c r="B6808" s="1"/>
      <c r="C6808" s="1"/>
      <c r="D6808" s="1"/>
      <c r="E6808" s="1"/>
      <c r="F6808" s="1"/>
      <c r="G6808" s="1"/>
      <c r="H6808" s="1"/>
      <c r="I6808" s="8"/>
      <c r="J6808" s="1"/>
      <c r="K6808" s="6"/>
      <c r="L6808" s="1"/>
    </row>
    <row r="6809" spans="1:12" s="2" customFormat="1" x14ac:dyDescent="0.2">
      <c r="A6809" s="1"/>
      <c r="B6809" s="1"/>
      <c r="C6809" s="1"/>
      <c r="D6809" s="1"/>
      <c r="E6809" s="1"/>
      <c r="F6809" s="1"/>
      <c r="G6809" s="1"/>
      <c r="H6809" s="1"/>
      <c r="I6809" s="8"/>
      <c r="J6809" s="1"/>
      <c r="K6809" s="6"/>
      <c r="L6809" s="1"/>
    </row>
    <row r="6810" spans="1:12" s="2" customFormat="1" x14ac:dyDescent="0.2">
      <c r="A6810" s="1"/>
      <c r="B6810" s="1"/>
      <c r="C6810" s="1"/>
      <c r="D6810" s="1"/>
      <c r="E6810" s="1"/>
      <c r="F6810" s="1"/>
      <c r="G6810" s="1"/>
      <c r="H6810" s="1"/>
      <c r="I6810" s="8"/>
      <c r="J6810" s="1"/>
      <c r="K6810" s="6"/>
      <c r="L6810" s="1"/>
    </row>
    <row r="6811" spans="1:12" s="2" customFormat="1" x14ac:dyDescent="0.2">
      <c r="A6811" s="1"/>
      <c r="B6811" s="1"/>
      <c r="C6811" s="1"/>
      <c r="D6811" s="1"/>
      <c r="E6811" s="1"/>
      <c r="F6811" s="1"/>
      <c r="G6811" s="1"/>
      <c r="H6811" s="1"/>
      <c r="I6811" s="8"/>
      <c r="J6811" s="1"/>
      <c r="K6811" s="6"/>
      <c r="L6811" s="1"/>
    </row>
    <row r="6812" spans="1:12" s="2" customFormat="1" x14ac:dyDescent="0.2">
      <c r="A6812" s="1"/>
      <c r="B6812" s="1"/>
      <c r="C6812" s="1"/>
      <c r="D6812" s="1"/>
      <c r="E6812" s="1"/>
      <c r="F6812" s="1"/>
      <c r="G6812" s="1"/>
      <c r="H6812" s="1"/>
      <c r="I6812" s="8"/>
      <c r="J6812" s="1"/>
      <c r="K6812" s="6"/>
      <c r="L6812" s="1"/>
    </row>
    <row r="6813" spans="1:12" s="2" customFormat="1" x14ac:dyDescent="0.2">
      <c r="A6813" s="1"/>
      <c r="B6813" s="1"/>
      <c r="C6813" s="1"/>
      <c r="D6813" s="1"/>
      <c r="E6813" s="1"/>
      <c r="F6813" s="1"/>
      <c r="G6813" s="1"/>
      <c r="H6813" s="1"/>
      <c r="I6813" s="8"/>
      <c r="J6813" s="1"/>
      <c r="K6813" s="6"/>
      <c r="L6813" s="1"/>
    </row>
    <row r="6814" spans="1:12" s="2" customFormat="1" x14ac:dyDescent="0.2">
      <c r="A6814" s="1"/>
      <c r="B6814" s="1"/>
      <c r="C6814" s="1"/>
      <c r="D6814" s="1"/>
      <c r="E6814" s="1"/>
      <c r="F6814" s="1"/>
      <c r="G6814" s="1"/>
      <c r="H6814" s="1"/>
      <c r="I6814" s="8"/>
      <c r="J6814" s="1"/>
      <c r="K6814" s="1"/>
      <c r="L6814" s="1"/>
    </row>
    <row r="6815" spans="1:12" s="2" customFormat="1" x14ac:dyDescent="0.2">
      <c r="A6815" s="1"/>
      <c r="B6815" s="1"/>
      <c r="C6815" s="1"/>
      <c r="D6815" s="1"/>
      <c r="E6815" s="1"/>
      <c r="F6815" s="1"/>
      <c r="G6815" s="1"/>
      <c r="H6815" s="1"/>
      <c r="I6815" s="8"/>
      <c r="J6815" s="1"/>
      <c r="K6815" s="1"/>
      <c r="L6815" s="1"/>
    </row>
    <row r="6816" spans="1:12" s="2" customFormat="1" x14ac:dyDescent="0.2">
      <c r="A6816" s="1"/>
      <c r="B6816" s="1"/>
      <c r="C6816" s="1"/>
      <c r="D6816" s="1"/>
      <c r="E6816" s="1"/>
      <c r="F6816" s="1"/>
      <c r="G6816" s="1"/>
      <c r="H6816" s="1"/>
      <c r="I6816" s="8"/>
      <c r="J6816" s="1"/>
      <c r="K6816" s="1"/>
      <c r="L6816" s="1"/>
    </row>
    <row r="6817" spans="1:12" s="2" customFormat="1" x14ac:dyDescent="0.2">
      <c r="A6817" s="1"/>
      <c r="B6817" s="1"/>
      <c r="C6817" s="1"/>
      <c r="D6817" s="1"/>
      <c r="E6817" s="1"/>
      <c r="F6817" s="1"/>
      <c r="G6817" s="1"/>
      <c r="H6817" s="1"/>
      <c r="I6817" s="8"/>
      <c r="J6817" s="1"/>
      <c r="K6817" s="1"/>
      <c r="L6817" s="1"/>
    </row>
    <row r="6818" spans="1:12" s="2" customFormat="1" x14ac:dyDescent="0.2">
      <c r="A6818" s="1"/>
      <c r="B6818" s="1"/>
      <c r="C6818" s="1"/>
      <c r="D6818" s="1"/>
      <c r="E6818" s="1"/>
      <c r="F6818" s="1"/>
      <c r="G6818" s="1"/>
      <c r="H6818" s="1"/>
      <c r="I6818" s="8"/>
      <c r="J6818" s="1"/>
      <c r="K6818" s="1"/>
      <c r="L6818" s="1"/>
    </row>
    <row r="6819" spans="1:12" s="2" customFormat="1" x14ac:dyDescent="0.2">
      <c r="A6819" s="1"/>
      <c r="B6819" s="1"/>
      <c r="C6819" s="1"/>
      <c r="D6819" s="1"/>
      <c r="E6819" s="1"/>
      <c r="F6819" s="1"/>
      <c r="G6819" s="1"/>
      <c r="H6819" s="1"/>
      <c r="I6819" s="8"/>
      <c r="J6819" s="1"/>
      <c r="K6819" s="1"/>
      <c r="L6819" s="1"/>
    </row>
    <row r="6820" spans="1:12" s="2" customFormat="1" x14ac:dyDescent="0.2">
      <c r="A6820" s="1"/>
      <c r="B6820" s="1"/>
      <c r="C6820" s="1"/>
      <c r="D6820" s="1"/>
      <c r="E6820" s="1"/>
      <c r="F6820" s="1"/>
      <c r="G6820" s="1"/>
      <c r="H6820" s="1"/>
      <c r="I6820" s="8"/>
      <c r="J6820" s="1"/>
      <c r="K6820" s="1"/>
      <c r="L6820" s="1"/>
    </row>
    <row r="6821" spans="1:12" s="2" customFormat="1" x14ac:dyDescent="0.2">
      <c r="A6821" s="1"/>
      <c r="B6821" s="1"/>
      <c r="C6821" s="1"/>
      <c r="D6821" s="1"/>
      <c r="E6821" s="1"/>
      <c r="F6821" s="1"/>
      <c r="G6821" s="1"/>
      <c r="H6821" s="1"/>
      <c r="I6821" s="8"/>
      <c r="J6821" s="1"/>
      <c r="K6821" s="1"/>
      <c r="L6821" s="1"/>
    </row>
    <row r="6822" spans="1:12" s="2" customFormat="1" x14ac:dyDescent="0.2">
      <c r="A6822" s="1"/>
      <c r="B6822" s="1"/>
      <c r="C6822" s="1"/>
      <c r="D6822" s="1"/>
      <c r="E6822" s="1"/>
      <c r="F6822" s="1"/>
      <c r="G6822" s="1"/>
      <c r="H6822" s="1"/>
      <c r="I6822" s="8"/>
      <c r="J6822" s="1"/>
      <c r="K6822" s="1"/>
      <c r="L6822" s="1"/>
    </row>
    <row r="6823" spans="1:12" s="2" customFormat="1" x14ac:dyDescent="0.2">
      <c r="A6823" s="1"/>
      <c r="B6823" s="1"/>
      <c r="C6823" s="1"/>
      <c r="D6823" s="1"/>
      <c r="E6823" s="1"/>
      <c r="F6823" s="1"/>
      <c r="G6823" s="1"/>
      <c r="H6823" s="1"/>
      <c r="I6823" s="8"/>
      <c r="J6823" s="1"/>
      <c r="K6823" s="1"/>
      <c r="L6823" s="1"/>
    </row>
    <row r="6824" spans="1:12" s="2" customFormat="1" x14ac:dyDescent="0.2">
      <c r="A6824" s="1"/>
      <c r="B6824" s="1"/>
      <c r="C6824" s="1"/>
      <c r="D6824" s="1"/>
      <c r="E6824" s="1"/>
      <c r="F6824" s="1"/>
      <c r="G6824" s="1"/>
      <c r="H6824" s="1"/>
      <c r="I6824" s="8"/>
      <c r="J6824" s="1"/>
      <c r="K6824" s="1"/>
      <c r="L6824" s="1"/>
    </row>
    <row r="6825" spans="1:12" s="2" customFormat="1" x14ac:dyDescent="0.2">
      <c r="A6825" s="1"/>
      <c r="B6825" s="1"/>
      <c r="C6825" s="1"/>
      <c r="D6825" s="1"/>
      <c r="E6825" s="1"/>
      <c r="F6825" s="1"/>
      <c r="G6825" s="1"/>
      <c r="H6825" s="1"/>
      <c r="I6825" s="8"/>
      <c r="J6825" s="1"/>
      <c r="K6825" s="1"/>
      <c r="L6825" s="1"/>
    </row>
    <row r="6826" spans="1:12" s="2" customFormat="1" x14ac:dyDescent="0.2">
      <c r="A6826" s="1"/>
      <c r="B6826" s="1"/>
      <c r="C6826" s="1"/>
      <c r="D6826" s="1"/>
      <c r="E6826" s="1"/>
      <c r="F6826" s="1"/>
      <c r="G6826" s="1"/>
      <c r="H6826" s="1"/>
      <c r="I6826" s="8"/>
      <c r="J6826" s="1"/>
      <c r="K6826" s="1"/>
      <c r="L6826" s="1"/>
    </row>
    <row r="6827" spans="1:12" s="2" customFormat="1" x14ac:dyDescent="0.2">
      <c r="A6827" s="1"/>
      <c r="B6827" s="1"/>
      <c r="C6827" s="1"/>
      <c r="D6827" s="1"/>
      <c r="E6827" s="1"/>
      <c r="F6827" s="1"/>
      <c r="G6827" s="1"/>
      <c r="H6827" s="1"/>
      <c r="I6827" s="8"/>
      <c r="J6827" s="1"/>
      <c r="K6827" s="1"/>
      <c r="L6827" s="1"/>
    </row>
    <row r="6828" spans="1:12" s="2" customFormat="1" x14ac:dyDescent="0.2">
      <c r="A6828" s="1"/>
      <c r="B6828" s="1"/>
      <c r="C6828" s="1"/>
      <c r="D6828" s="1"/>
      <c r="E6828" s="1"/>
      <c r="F6828" s="1"/>
      <c r="G6828" s="1"/>
      <c r="H6828" s="1"/>
      <c r="I6828" s="8"/>
      <c r="J6828" s="1"/>
      <c r="K6828" s="1"/>
      <c r="L6828" s="1"/>
    </row>
    <row r="6829" spans="1:12" s="2" customFormat="1" x14ac:dyDescent="0.2">
      <c r="A6829" s="1"/>
      <c r="B6829" s="1"/>
      <c r="C6829" s="1"/>
      <c r="D6829" s="1"/>
      <c r="E6829" s="1"/>
      <c r="F6829" s="1"/>
      <c r="G6829" s="1"/>
      <c r="H6829" s="1"/>
      <c r="I6829" s="8"/>
      <c r="J6829" s="1"/>
      <c r="K6829" s="1"/>
      <c r="L6829" s="1"/>
    </row>
    <row r="6830" spans="1:12" s="2" customFormat="1" x14ac:dyDescent="0.2">
      <c r="A6830" s="1"/>
      <c r="B6830" s="1"/>
      <c r="C6830" s="1"/>
      <c r="D6830" s="1"/>
      <c r="E6830" s="1"/>
      <c r="F6830" s="1"/>
      <c r="G6830" s="1"/>
      <c r="H6830" s="1"/>
      <c r="I6830" s="8"/>
      <c r="J6830" s="1"/>
      <c r="K6830" s="1"/>
      <c r="L6830" s="1"/>
    </row>
    <row r="6831" spans="1:12" s="2" customFormat="1" x14ac:dyDescent="0.2">
      <c r="A6831" s="1"/>
      <c r="B6831" s="1"/>
      <c r="C6831" s="1"/>
      <c r="D6831" s="1"/>
      <c r="E6831" s="1"/>
      <c r="F6831" s="1"/>
      <c r="G6831" s="1"/>
      <c r="H6831" s="1"/>
      <c r="I6831" s="8"/>
      <c r="J6831" s="1"/>
      <c r="K6831" s="1"/>
      <c r="L6831" s="1"/>
    </row>
    <row r="6832" spans="1:12" s="2" customFormat="1" x14ac:dyDescent="0.2">
      <c r="A6832" s="1"/>
      <c r="B6832" s="1"/>
      <c r="C6832" s="1"/>
      <c r="D6832" s="1"/>
      <c r="E6832" s="1"/>
      <c r="F6832" s="1"/>
      <c r="G6832" s="1"/>
      <c r="H6832" s="1"/>
      <c r="I6832" s="8"/>
      <c r="J6832" s="1"/>
      <c r="K6832" s="1"/>
      <c r="L6832" s="1"/>
    </row>
    <row r="6833" spans="1:12" s="2" customFormat="1" x14ac:dyDescent="0.2">
      <c r="A6833" s="1"/>
      <c r="B6833" s="1"/>
      <c r="C6833" s="1"/>
      <c r="D6833" s="1"/>
      <c r="E6833" s="1"/>
      <c r="F6833" s="1"/>
      <c r="G6833" s="1"/>
      <c r="H6833" s="1"/>
      <c r="I6833" s="8"/>
      <c r="J6833" s="1"/>
      <c r="K6833" s="1"/>
      <c r="L6833" s="1"/>
    </row>
    <row r="6834" spans="1:12" s="2" customFormat="1" x14ac:dyDescent="0.2">
      <c r="A6834" s="1"/>
      <c r="B6834" s="1"/>
      <c r="C6834" s="1"/>
      <c r="D6834" s="1"/>
      <c r="E6834" s="1"/>
      <c r="F6834" s="1"/>
      <c r="G6834" s="1"/>
      <c r="H6834" s="1"/>
      <c r="I6834" s="8"/>
      <c r="J6834" s="1"/>
      <c r="K6834" s="1"/>
      <c r="L6834" s="1"/>
    </row>
    <row r="6835" spans="1:12" s="2" customFormat="1" x14ac:dyDescent="0.2">
      <c r="A6835" s="1"/>
      <c r="B6835" s="1"/>
      <c r="C6835" s="1"/>
      <c r="D6835" s="1"/>
      <c r="E6835" s="1"/>
      <c r="F6835" s="1"/>
      <c r="G6835" s="1"/>
      <c r="H6835" s="1"/>
      <c r="I6835" s="8"/>
      <c r="J6835" s="1"/>
      <c r="K6835" s="1"/>
      <c r="L6835" s="1"/>
    </row>
    <row r="6836" spans="1:12" s="2" customFormat="1" x14ac:dyDescent="0.2">
      <c r="A6836" s="1"/>
      <c r="B6836" s="1"/>
      <c r="C6836" s="1"/>
      <c r="D6836" s="1"/>
      <c r="E6836" s="1"/>
      <c r="F6836" s="1"/>
      <c r="G6836" s="1"/>
      <c r="H6836" s="1"/>
      <c r="I6836" s="8"/>
      <c r="J6836" s="1"/>
      <c r="K6836" s="1"/>
      <c r="L6836" s="1"/>
    </row>
    <row r="6837" spans="1:12" s="2" customFormat="1" x14ac:dyDescent="0.2">
      <c r="A6837" s="1"/>
      <c r="B6837" s="1"/>
      <c r="C6837" s="1"/>
      <c r="D6837" s="1"/>
      <c r="E6837" s="1"/>
      <c r="F6837" s="1"/>
      <c r="G6837" s="1"/>
      <c r="H6837" s="1"/>
      <c r="I6837" s="8"/>
      <c r="J6837" s="1"/>
      <c r="K6837" s="1"/>
      <c r="L6837" s="1"/>
    </row>
    <row r="6838" spans="1:12" s="2" customFormat="1" x14ac:dyDescent="0.2">
      <c r="A6838" s="1"/>
      <c r="B6838" s="1"/>
      <c r="C6838" s="1"/>
      <c r="D6838" s="1"/>
      <c r="E6838" s="1"/>
      <c r="F6838" s="1"/>
      <c r="G6838" s="1"/>
      <c r="H6838" s="1"/>
      <c r="I6838" s="8"/>
      <c r="J6838" s="1"/>
      <c r="K6838" s="1"/>
      <c r="L6838" s="1"/>
    </row>
    <row r="6839" spans="1:12" s="2" customFormat="1" x14ac:dyDescent="0.2">
      <c r="A6839" s="1"/>
      <c r="B6839" s="1"/>
      <c r="C6839" s="1"/>
      <c r="D6839" s="1"/>
      <c r="E6839" s="1"/>
      <c r="F6839" s="1"/>
      <c r="G6839" s="1"/>
      <c r="H6839" s="1"/>
      <c r="I6839" s="8"/>
      <c r="J6839" s="1"/>
      <c r="K6839" s="1"/>
      <c r="L6839" s="1"/>
    </row>
    <row r="6840" spans="1:12" s="2" customFormat="1" x14ac:dyDescent="0.2">
      <c r="A6840" s="1"/>
      <c r="B6840" s="1"/>
      <c r="C6840" s="1"/>
      <c r="D6840" s="1"/>
      <c r="E6840" s="1"/>
      <c r="F6840" s="1"/>
      <c r="G6840" s="1"/>
      <c r="H6840" s="1"/>
      <c r="I6840" s="8"/>
      <c r="J6840" s="1"/>
      <c r="K6840" s="1"/>
      <c r="L6840" s="1"/>
    </row>
    <row r="6841" spans="1:12" s="2" customFormat="1" x14ac:dyDescent="0.2">
      <c r="A6841" s="1"/>
      <c r="B6841" s="1"/>
      <c r="C6841" s="1"/>
      <c r="D6841" s="1"/>
      <c r="E6841" s="1"/>
      <c r="F6841" s="1"/>
      <c r="G6841" s="1"/>
      <c r="H6841" s="1"/>
      <c r="I6841" s="8"/>
      <c r="J6841" s="1"/>
      <c r="K6841" s="1"/>
      <c r="L6841" s="1"/>
    </row>
    <row r="6842" spans="1:12" s="2" customFormat="1" x14ac:dyDescent="0.2">
      <c r="A6842" s="1"/>
      <c r="B6842" s="1"/>
      <c r="C6842" s="1"/>
      <c r="D6842" s="1"/>
      <c r="E6842" s="1"/>
      <c r="F6842" s="1"/>
      <c r="G6842" s="1"/>
      <c r="H6842" s="1"/>
      <c r="I6842" s="8"/>
      <c r="J6842" s="1"/>
      <c r="K6842" s="1"/>
      <c r="L6842" s="1"/>
    </row>
    <row r="6843" spans="1:12" s="2" customFormat="1" x14ac:dyDescent="0.2">
      <c r="A6843" s="1"/>
      <c r="B6843" s="1"/>
      <c r="C6843" s="1"/>
      <c r="D6843" s="1"/>
      <c r="E6843" s="1"/>
      <c r="F6843" s="1"/>
      <c r="G6843" s="1"/>
      <c r="H6843" s="1"/>
      <c r="I6843" s="8"/>
      <c r="J6843" s="1"/>
      <c r="K6843" s="1"/>
      <c r="L6843" s="1"/>
    </row>
    <row r="6844" spans="1:12" s="2" customFormat="1" x14ac:dyDescent="0.2">
      <c r="A6844" s="1"/>
      <c r="B6844" s="1"/>
      <c r="C6844" s="1"/>
      <c r="D6844" s="1"/>
      <c r="E6844" s="1"/>
      <c r="F6844" s="1"/>
      <c r="G6844" s="1"/>
      <c r="H6844" s="1"/>
      <c r="I6844" s="8"/>
      <c r="J6844" s="1"/>
      <c r="K6844" s="1"/>
      <c r="L6844" s="1"/>
    </row>
    <row r="6845" spans="1:12" s="2" customFormat="1" x14ac:dyDescent="0.2">
      <c r="A6845" s="1"/>
      <c r="B6845" s="1"/>
      <c r="C6845" s="1"/>
      <c r="D6845" s="1"/>
      <c r="E6845" s="1"/>
      <c r="F6845" s="1"/>
      <c r="G6845" s="1"/>
      <c r="H6845" s="1"/>
      <c r="I6845" s="8"/>
      <c r="J6845" s="1"/>
      <c r="K6845" s="1"/>
      <c r="L6845" s="1"/>
    </row>
    <row r="6846" spans="1:12" s="2" customFormat="1" x14ac:dyDescent="0.2">
      <c r="A6846" s="1"/>
      <c r="B6846" s="1"/>
      <c r="C6846" s="1"/>
      <c r="D6846" s="1"/>
      <c r="E6846" s="1"/>
      <c r="F6846" s="1"/>
      <c r="G6846" s="1"/>
      <c r="H6846" s="1"/>
      <c r="I6846" s="8"/>
      <c r="J6846" s="1"/>
      <c r="K6846" s="1"/>
      <c r="L6846" s="1"/>
    </row>
    <row r="6847" spans="1:12" s="2" customFormat="1" x14ac:dyDescent="0.2">
      <c r="A6847" s="1"/>
      <c r="B6847" s="1"/>
      <c r="C6847" s="1"/>
      <c r="D6847" s="1"/>
      <c r="E6847" s="1"/>
      <c r="F6847" s="1"/>
      <c r="G6847" s="1"/>
      <c r="H6847" s="1"/>
      <c r="I6847" s="8"/>
      <c r="J6847" s="1"/>
      <c r="K6847" s="1"/>
      <c r="L6847" s="1"/>
    </row>
    <row r="6848" spans="1:12" s="2" customFormat="1" x14ac:dyDescent="0.2">
      <c r="A6848" s="1"/>
      <c r="B6848" s="1"/>
      <c r="C6848" s="1"/>
      <c r="D6848" s="1"/>
      <c r="E6848" s="1"/>
      <c r="F6848" s="1"/>
      <c r="G6848" s="1"/>
      <c r="H6848" s="1"/>
      <c r="I6848" s="8"/>
      <c r="J6848" s="1"/>
      <c r="K6848" s="1"/>
      <c r="L6848" s="1"/>
    </row>
    <row r="6849" spans="1:12" s="2" customFormat="1" x14ac:dyDescent="0.2">
      <c r="A6849" s="1"/>
      <c r="B6849" s="1"/>
      <c r="C6849" s="1"/>
      <c r="D6849" s="1"/>
      <c r="E6849" s="1"/>
      <c r="F6849" s="1"/>
      <c r="G6849" s="1"/>
      <c r="H6849" s="1"/>
      <c r="I6849" s="8"/>
      <c r="K6849" s="1"/>
      <c r="L6849" s="1"/>
    </row>
    <row r="6850" spans="1:12" s="2" customFormat="1" x14ac:dyDescent="0.2">
      <c r="A6850" s="1"/>
      <c r="B6850" s="1"/>
      <c r="C6850" s="1"/>
      <c r="D6850" s="1"/>
      <c r="E6850" s="1"/>
      <c r="F6850" s="1"/>
      <c r="G6850" s="1"/>
      <c r="H6850" s="1"/>
      <c r="I6850" s="8"/>
      <c r="K6850" s="1"/>
      <c r="L6850" s="1"/>
    </row>
    <row r="6851" spans="1:12" s="2" customFormat="1" x14ac:dyDescent="0.2">
      <c r="A6851" s="1"/>
      <c r="B6851" s="1"/>
      <c r="C6851" s="1"/>
      <c r="D6851" s="1"/>
      <c r="E6851" s="1"/>
      <c r="F6851" s="1"/>
      <c r="G6851" s="1"/>
      <c r="H6851" s="1"/>
      <c r="I6851" s="8"/>
      <c r="K6851" s="1"/>
      <c r="L6851" s="1"/>
    </row>
    <row r="6852" spans="1:12" s="2" customFormat="1" x14ac:dyDescent="0.2">
      <c r="A6852" s="1"/>
      <c r="B6852" s="1"/>
      <c r="C6852" s="1"/>
      <c r="D6852" s="1"/>
      <c r="E6852" s="1"/>
      <c r="F6852" s="1"/>
      <c r="G6852" s="1"/>
      <c r="H6852" s="1"/>
      <c r="I6852" s="8"/>
      <c r="K6852" s="1"/>
      <c r="L6852" s="1"/>
    </row>
    <row r="6853" spans="1:12" s="2" customFormat="1" x14ac:dyDescent="0.2">
      <c r="A6853" s="1"/>
      <c r="B6853" s="1"/>
      <c r="C6853" s="1"/>
      <c r="D6853" s="1"/>
      <c r="E6853" s="1"/>
      <c r="F6853" s="1"/>
      <c r="G6853" s="1"/>
      <c r="H6853" s="1"/>
      <c r="I6853" s="8"/>
      <c r="K6853" s="1"/>
      <c r="L6853" s="1"/>
    </row>
    <row r="6854" spans="1:12" s="2" customFormat="1" x14ac:dyDescent="0.2">
      <c r="A6854" s="1"/>
      <c r="B6854" s="1"/>
      <c r="C6854" s="1"/>
      <c r="D6854" s="1"/>
      <c r="E6854" s="1"/>
      <c r="F6854" s="1"/>
      <c r="G6854" s="1"/>
      <c r="H6854" s="1"/>
      <c r="I6854" s="8"/>
      <c r="K6854" s="1"/>
      <c r="L6854" s="1"/>
    </row>
    <row r="6855" spans="1:12" s="2" customFormat="1" x14ac:dyDescent="0.2">
      <c r="A6855" s="1"/>
      <c r="B6855" s="1"/>
      <c r="C6855" s="1"/>
      <c r="D6855" s="1"/>
      <c r="E6855" s="1"/>
      <c r="F6855" s="1"/>
      <c r="G6855" s="1"/>
      <c r="H6855" s="1"/>
      <c r="I6855" s="8"/>
      <c r="K6855" s="1"/>
      <c r="L6855" s="1"/>
    </row>
    <row r="6856" spans="1:12" x14ac:dyDescent="0.2">
      <c r="J6856" s="2"/>
    </row>
    <row r="6857" spans="1:12" x14ac:dyDescent="0.2">
      <c r="J6857" s="2"/>
    </row>
    <row r="6858" spans="1:12" x14ac:dyDescent="0.2">
      <c r="J6858" s="2"/>
    </row>
    <row r="6859" spans="1:12" x14ac:dyDescent="0.2">
      <c r="J6859" s="2"/>
    </row>
    <row r="6860" spans="1:12" x14ac:dyDescent="0.2">
      <c r="J6860" s="2"/>
    </row>
    <row r="6861" spans="1:12" x14ac:dyDescent="0.2">
      <c r="J6861" s="2"/>
    </row>
    <row r="6862" spans="1:12" x14ac:dyDescent="0.2">
      <c r="J6862" s="2"/>
    </row>
    <row r="6863" spans="1:12" x14ac:dyDescent="0.2">
      <c r="J6863" s="2"/>
    </row>
    <row r="6864" spans="1:12" x14ac:dyDescent="0.2">
      <c r="J6864" s="2"/>
    </row>
    <row r="6865" spans="10:10" x14ac:dyDescent="0.2">
      <c r="J6865" s="2"/>
    </row>
    <row r="6866" spans="10:10" x14ac:dyDescent="0.2">
      <c r="J6866" s="2"/>
    </row>
    <row r="6867" spans="10:10" x14ac:dyDescent="0.2">
      <c r="J6867" s="2"/>
    </row>
    <row r="6868" spans="10:10" x14ac:dyDescent="0.2">
      <c r="J6868" s="2"/>
    </row>
    <row r="6869" spans="10:10" x14ac:dyDescent="0.2">
      <c r="J6869" s="2"/>
    </row>
    <row r="6870" spans="10:10" x14ac:dyDescent="0.2">
      <c r="J6870" s="2"/>
    </row>
    <row r="6871" spans="10:10" x14ac:dyDescent="0.2">
      <c r="J6871" s="2"/>
    </row>
    <row r="6872" spans="10:10" x14ac:dyDescent="0.2">
      <c r="J6872" s="2"/>
    </row>
    <row r="6873" spans="10:10" x14ac:dyDescent="0.2">
      <c r="J6873" s="2"/>
    </row>
    <row r="6874" spans="10:10" x14ac:dyDescent="0.2">
      <c r="J6874" s="2"/>
    </row>
    <row r="6875" spans="10:10" x14ac:dyDescent="0.2">
      <c r="J6875" s="2"/>
    </row>
    <row r="6876" spans="10:10" x14ac:dyDescent="0.2">
      <c r="J6876" s="2"/>
    </row>
    <row r="6877" spans="10:10" x14ac:dyDescent="0.2">
      <c r="J6877" s="2"/>
    </row>
    <row r="6878" spans="10:10" x14ac:dyDescent="0.2">
      <c r="J6878" s="2"/>
    </row>
    <row r="6879" spans="10:10" x14ac:dyDescent="0.2">
      <c r="J6879" s="2"/>
    </row>
    <row r="6880" spans="10:10" x14ac:dyDescent="0.2">
      <c r="J6880" s="2"/>
    </row>
    <row r="6881" spans="1:12" x14ac:dyDescent="0.2">
      <c r="J6881" s="2"/>
    </row>
    <row r="6882" spans="1:12" x14ac:dyDescent="0.2">
      <c r="J6882" s="2"/>
    </row>
    <row r="6883" spans="1:12" x14ac:dyDescent="0.2">
      <c r="J6883" s="2"/>
    </row>
    <row r="6884" spans="1:12" x14ac:dyDescent="0.2">
      <c r="J6884" s="2"/>
    </row>
    <row r="6885" spans="1:12" x14ac:dyDescent="0.2">
      <c r="J6885" s="2"/>
    </row>
    <row r="6886" spans="1:12" x14ac:dyDescent="0.2">
      <c r="J6886" s="2"/>
    </row>
    <row r="6887" spans="1:12" x14ac:dyDescent="0.2">
      <c r="J6887" s="2"/>
    </row>
    <row r="6888" spans="1:12" x14ac:dyDescent="0.2">
      <c r="J6888" s="2"/>
    </row>
    <row r="6889" spans="1:12" x14ac:dyDescent="0.2">
      <c r="J6889" s="2"/>
    </row>
    <row r="6890" spans="1:12" x14ac:dyDescent="0.2">
      <c r="J6890" s="2"/>
    </row>
    <row r="6891" spans="1:12" x14ac:dyDescent="0.2">
      <c r="J6891" s="2"/>
    </row>
    <row r="6892" spans="1:12" x14ac:dyDescent="0.2">
      <c r="J6892" s="2"/>
    </row>
    <row r="6893" spans="1:12" x14ac:dyDescent="0.2">
      <c r="J6893" s="2"/>
    </row>
    <row r="6894" spans="1:12" s="2" customFormat="1" x14ac:dyDescent="0.2">
      <c r="A6894" s="1"/>
      <c r="B6894" s="1"/>
      <c r="C6894" s="1"/>
      <c r="D6894" s="1"/>
      <c r="E6894" s="1"/>
      <c r="F6894" s="1"/>
      <c r="G6894" s="1"/>
      <c r="H6894" s="1"/>
      <c r="I6894" s="8"/>
      <c r="K6894" s="1"/>
      <c r="L6894" s="1"/>
    </row>
    <row r="6895" spans="1:12" s="2" customFormat="1" x14ac:dyDescent="0.2">
      <c r="A6895" s="1"/>
      <c r="B6895" s="1"/>
      <c r="C6895" s="1"/>
      <c r="D6895" s="1"/>
      <c r="E6895" s="1"/>
      <c r="F6895" s="1"/>
      <c r="G6895" s="1"/>
      <c r="H6895" s="1"/>
      <c r="I6895" s="8"/>
      <c r="K6895" s="1"/>
      <c r="L6895" s="1"/>
    </row>
    <row r="6896" spans="1:12" s="2" customFormat="1" x14ac:dyDescent="0.2">
      <c r="A6896" s="1"/>
      <c r="B6896" s="1"/>
      <c r="C6896" s="1"/>
      <c r="D6896" s="1"/>
      <c r="E6896" s="1"/>
      <c r="F6896" s="1"/>
      <c r="G6896" s="1"/>
      <c r="H6896" s="1"/>
      <c r="I6896" s="8"/>
      <c r="K6896" s="1"/>
      <c r="L6896" s="1"/>
    </row>
    <row r="6897" spans="1:12" s="2" customFormat="1" x14ac:dyDescent="0.2">
      <c r="A6897" s="1"/>
      <c r="B6897" s="1"/>
      <c r="C6897" s="1"/>
      <c r="D6897" s="1"/>
      <c r="E6897" s="1"/>
      <c r="F6897" s="1"/>
      <c r="G6897" s="1"/>
      <c r="H6897" s="1"/>
      <c r="I6897" s="8"/>
      <c r="K6897" s="1"/>
      <c r="L6897" s="1"/>
    </row>
    <row r="6898" spans="1:12" s="2" customFormat="1" x14ac:dyDescent="0.2">
      <c r="A6898" s="1"/>
      <c r="B6898" s="1"/>
      <c r="C6898" s="1"/>
      <c r="D6898" s="1"/>
      <c r="E6898" s="1"/>
      <c r="F6898" s="1"/>
      <c r="G6898" s="1"/>
      <c r="H6898" s="1"/>
      <c r="I6898" s="8"/>
      <c r="K6898" s="1"/>
      <c r="L6898" s="1"/>
    </row>
    <row r="6899" spans="1:12" s="2" customFormat="1" x14ac:dyDescent="0.2">
      <c r="A6899" s="1"/>
      <c r="B6899" s="1"/>
      <c r="C6899" s="1"/>
      <c r="D6899" s="1"/>
      <c r="E6899" s="1"/>
      <c r="F6899" s="1"/>
      <c r="G6899" s="1"/>
      <c r="H6899" s="1"/>
      <c r="I6899" s="8"/>
      <c r="K6899" s="1"/>
      <c r="L6899" s="1"/>
    </row>
    <row r="6900" spans="1:12" s="2" customFormat="1" x14ac:dyDescent="0.2">
      <c r="A6900" s="1"/>
      <c r="B6900" s="1"/>
      <c r="C6900" s="1"/>
      <c r="D6900" s="1"/>
      <c r="E6900" s="1"/>
      <c r="F6900" s="1"/>
      <c r="G6900" s="1"/>
      <c r="H6900" s="1"/>
      <c r="I6900" s="8"/>
      <c r="K6900" s="1"/>
      <c r="L6900" s="1"/>
    </row>
    <row r="6901" spans="1:12" s="2" customFormat="1" x14ac:dyDescent="0.2">
      <c r="A6901" s="1"/>
      <c r="B6901" s="1"/>
      <c r="C6901" s="1"/>
      <c r="D6901" s="1"/>
      <c r="E6901" s="1"/>
      <c r="F6901" s="1"/>
      <c r="G6901" s="1"/>
      <c r="H6901" s="1"/>
      <c r="I6901" s="8"/>
      <c r="K6901" s="1"/>
      <c r="L6901" s="1"/>
    </row>
    <row r="6902" spans="1:12" s="2" customFormat="1" x14ac:dyDescent="0.2">
      <c r="A6902" s="1"/>
      <c r="B6902" s="1"/>
      <c r="C6902" s="1"/>
      <c r="D6902" s="1"/>
      <c r="E6902" s="1"/>
      <c r="F6902" s="1"/>
      <c r="G6902" s="1"/>
      <c r="H6902" s="1"/>
      <c r="I6902" s="8"/>
      <c r="K6902" s="1"/>
      <c r="L6902" s="1"/>
    </row>
    <row r="6903" spans="1:12" s="2" customFormat="1" x14ac:dyDescent="0.2">
      <c r="A6903" s="1"/>
      <c r="B6903" s="1"/>
      <c r="C6903" s="1"/>
      <c r="D6903" s="1"/>
      <c r="E6903" s="1"/>
      <c r="F6903" s="1"/>
      <c r="G6903" s="1"/>
      <c r="H6903" s="1"/>
      <c r="I6903" s="8"/>
      <c r="K6903" s="1"/>
      <c r="L6903" s="1"/>
    </row>
    <row r="6904" spans="1:12" x14ac:dyDescent="0.2">
      <c r="J6904" s="2"/>
    </row>
    <row r="6905" spans="1:12" x14ac:dyDescent="0.2">
      <c r="J6905" s="2"/>
    </row>
    <row r="6906" spans="1:12" x14ac:dyDescent="0.2">
      <c r="J6906" s="2"/>
    </row>
    <row r="6907" spans="1:12" x14ac:dyDescent="0.2">
      <c r="J6907" s="2"/>
    </row>
    <row r="6908" spans="1:12" x14ac:dyDescent="0.2">
      <c r="J6908" s="2"/>
    </row>
    <row r="6909" spans="1:12" x14ac:dyDescent="0.2">
      <c r="J6909" s="2"/>
    </row>
    <row r="6910" spans="1:12" x14ac:dyDescent="0.2">
      <c r="A6910" s="2"/>
      <c r="J6910" s="2"/>
    </row>
    <row r="6911" spans="1:12" x14ac:dyDescent="0.2">
      <c r="A6911" s="2"/>
      <c r="J6911" s="2"/>
    </row>
    <row r="6912" spans="1:12" x14ac:dyDescent="0.2">
      <c r="A6912" s="2"/>
      <c r="J6912" s="2"/>
    </row>
    <row r="6913" spans="1:10" x14ac:dyDescent="0.2">
      <c r="A6913" s="2"/>
      <c r="J6913" s="2"/>
    </row>
    <row r="6914" spans="1:10" x14ac:dyDescent="0.2">
      <c r="J6914" s="2"/>
    </row>
    <row r="6915" spans="1:10" x14ac:dyDescent="0.2">
      <c r="J6915" s="2"/>
    </row>
    <row r="6916" spans="1:10" x14ac:dyDescent="0.2">
      <c r="J6916" s="2"/>
    </row>
    <row r="6917" spans="1:10" x14ac:dyDescent="0.2">
      <c r="J6917" s="2"/>
    </row>
    <row r="6918" spans="1:10" x14ac:dyDescent="0.2">
      <c r="J6918" s="2"/>
    </row>
    <row r="6919" spans="1:10" x14ac:dyDescent="0.2">
      <c r="J6919" s="2"/>
    </row>
    <row r="6920" spans="1:10" x14ac:dyDescent="0.2">
      <c r="J6920" s="2"/>
    </row>
    <row r="6921" spans="1:10" x14ac:dyDescent="0.2">
      <c r="J6921" s="2"/>
    </row>
    <row r="6922" spans="1:10" x14ac:dyDescent="0.2">
      <c r="J6922" s="2"/>
    </row>
    <row r="6923" spans="1:10" x14ac:dyDescent="0.2">
      <c r="J6923" s="2"/>
    </row>
    <row r="6924" spans="1:10" x14ac:dyDescent="0.2">
      <c r="J6924" s="2"/>
    </row>
    <row r="6925" spans="1:10" x14ac:dyDescent="0.2">
      <c r="J6925" s="2"/>
    </row>
    <row r="6926" spans="1:10" x14ac:dyDescent="0.2">
      <c r="J6926" s="2"/>
    </row>
    <row r="6927" spans="1:10" x14ac:dyDescent="0.2">
      <c r="A6927" s="2"/>
      <c r="J6927" s="2"/>
    </row>
    <row r="6928" spans="1:10" x14ac:dyDescent="0.2">
      <c r="A6928" s="2"/>
      <c r="J6928" s="2"/>
    </row>
    <row r="6929" spans="1:10" x14ac:dyDescent="0.2">
      <c r="A6929" s="2"/>
      <c r="J6929" s="2"/>
    </row>
    <row r="6930" spans="1:10" x14ac:dyDescent="0.2">
      <c r="A6930" s="2"/>
      <c r="J6930" s="2"/>
    </row>
    <row r="6931" spans="1:10" x14ac:dyDescent="0.2">
      <c r="A6931" s="2"/>
      <c r="J6931" s="2"/>
    </row>
    <row r="6932" spans="1:10" x14ac:dyDescent="0.2">
      <c r="A6932" s="2"/>
      <c r="J6932" s="2"/>
    </row>
    <row r="6933" spans="1:10" x14ac:dyDescent="0.2">
      <c r="A6933" s="2"/>
      <c r="J6933" s="2"/>
    </row>
    <row r="6934" spans="1:10" x14ac:dyDescent="0.2">
      <c r="A6934" s="2"/>
      <c r="J6934" s="2"/>
    </row>
    <row r="6935" spans="1:10" x14ac:dyDescent="0.2">
      <c r="A6935" s="2"/>
      <c r="J6935" s="2"/>
    </row>
    <row r="6936" spans="1:10" x14ac:dyDescent="0.2">
      <c r="A6936" s="2"/>
      <c r="J6936" s="2"/>
    </row>
    <row r="6937" spans="1:10" x14ac:dyDescent="0.2">
      <c r="J6937" s="2"/>
    </row>
    <row r="6938" spans="1:10" x14ac:dyDescent="0.2">
      <c r="J6938" s="2"/>
    </row>
    <row r="6939" spans="1:10" x14ac:dyDescent="0.2">
      <c r="J6939" s="2"/>
    </row>
    <row r="6940" spans="1:10" x14ac:dyDescent="0.2">
      <c r="J6940" s="2"/>
    </row>
    <row r="6941" spans="1:10" x14ac:dyDescent="0.2">
      <c r="J6941" s="2"/>
    </row>
    <row r="6942" spans="1:10" x14ac:dyDescent="0.2">
      <c r="J6942" s="2"/>
    </row>
    <row r="6943" spans="1:10" x14ac:dyDescent="0.2">
      <c r="J6943" s="2"/>
    </row>
    <row r="6944" spans="1:10" x14ac:dyDescent="0.2">
      <c r="J6944" s="2"/>
    </row>
    <row r="6945" spans="1:10" x14ac:dyDescent="0.2">
      <c r="J6945" s="2"/>
    </row>
    <row r="6946" spans="1:10" x14ac:dyDescent="0.2">
      <c r="J6946" s="2"/>
    </row>
    <row r="6947" spans="1:10" x14ac:dyDescent="0.2">
      <c r="J6947" s="2"/>
    </row>
    <row r="6948" spans="1:10" x14ac:dyDescent="0.2">
      <c r="J6948" s="2"/>
    </row>
    <row r="6949" spans="1:10" x14ac:dyDescent="0.2">
      <c r="J6949" s="2"/>
    </row>
    <row r="6950" spans="1:10" x14ac:dyDescent="0.2">
      <c r="J6950" s="2"/>
    </row>
    <row r="6951" spans="1:10" x14ac:dyDescent="0.2">
      <c r="J6951" s="2"/>
    </row>
    <row r="6952" spans="1:10" x14ac:dyDescent="0.2">
      <c r="J6952" s="2"/>
    </row>
    <row r="6953" spans="1:10" x14ac:dyDescent="0.2">
      <c r="J6953" s="2"/>
    </row>
    <row r="6954" spans="1:10" x14ac:dyDescent="0.2">
      <c r="J6954" s="2"/>
    </row>
    <row r="6955" spans="1:10" x14ac:dyDescent="0.2">
      <c r="J6955" s="2"/>
    </row>
    <row r="6956" spans="1:10" x14ac:dyDescent="0.2">
      <c r="A6956" s="2"/>
      <c r="J6956" s="2"/>
    </row>
    <row r="6957" spans="1:10" x14ac:dyDescent="0.2">
      <c r="A6957" s="2"/>
      <c r="J6957" s="2"/>
    </row>
    <row r="6958" spans="1:10" x14ac:dyDescent="0.2">
      <c r="J6958" s="2"/>
    </row>
    <row r="6959" spans="1:10" x14ac:dyDescent="0.2">
      <c r="J6959" s="2"/>
    </row>
    <row r="6960" spans="1:10" x14ac:dyDescent="0.2">
      <c r="J6960" s="2"/>
    </row>
    <row r="6961" spans="10:10" x14ac:dyDescent="0.2">
      <c r="J6961" s="2"/>
    </row>
    <row r="6962" spans="10:10" x14ac:dyDescent="0.2">
      <c r="J6962" s="2"/>
    </row>
    <row r="6963" spans="10:10" x14ac:dyDescent="0.2">
      <c r="J6963" s="2"/>
    </row>
    <row r="6964" spans="10:10" x14ac:dyDescent="0.2">
      <c r="J6964" s="2"/>
    </row>
    <row r="6965" spans="10:10" x14ac:dyDescent="0.2">
      <c r="J6965" s="2"/>
    </row>
    <row r="6966" spans="10:10" x14ac:dyDescent="0.2">
      <c r="J6966" s="2"/>
    </row>
    <row r="6967" spans="10:10" x14ac:dyDescent="0.2">
      <c r="J6967" s="2"/>
    </row>
    <row r="6968" spans="10:10" x14ac:dyDescent="0.2">
      <c r="J6968" s="2"/>
    </row>
    <row r="6969" spans="10:10" x14ac:dyDescent="0.2">
      <c r="J6969" s="2"/>
    </row>
    <row r="6970" spans="10:10" x14ac:dyDescent="0.2">
      <c r="J6970" s="2"/>
    </row>
    <row r="6971" spans="10:10" x14ac:dyDescent="0.2">
      <c r="J6971" s="2"/>
    </row>
    <row r="6972" spans="10:10" x14ac:dyDescent="0.2">
      <c r="J6972" s="2"/>
    </row>
    <row r="6973" spans="10:10" x14ac:dyDescent="0.2">
      <c r="J6973" s="2"/>
    </row>
    <row r="6974" spans="10:10" x14ac:dyDescent="0.2">
      <c r="J6974" s="2"/>
    </row>
    <row r="6975" spans="10:10" x14ac:dyDescent="0.2">
      <c r="J6975" s="2"/>
    </row>
    <row r="6976" spans="10:10" x14ac:dyDescent="0.2">
      <c r="J6976" s="2"/>
    </row>
    <row r="6977" spans="1:12" x14ac:dyDescent="0.2">
      <c r="J6977" s="2"/>
    </row>
    <row r="6978" spans="1:12" x14ac:dyDescent="0.2">
      <c r="J6978" s="2"/>
    </row>
    <row r="6979" spans="1:12" x14ac:dyDescent="0.2">
      <c r="J6979" s="2"/>
    </row>
    <row r="6980" spans="1:12" x14ac:dyDescent="0.2">
      <c r="J6980" s="2"/>
    </row>
    <row r="6981" spans="1:12" x14ac:dyDescent="0.2">
      <c r="J6981" s="2"/>
    </row>
    <row r="6982" spans="1:12" x14ac:dyDescent="0.2">
      <c r="J6982" s="2"/>
    </row>
    <row r="6983" spans="1:12" x14ac:dyDescent="0.2">
      <c r="J6983" s="2"/>
    </row>
    <row r="6984" spans="1:12" x14ac:dyDescent="0.2">
      <c r="J6984" s="2"/>
    </row>
    <row r="6985" spans="1:12" x14ac:dyDescent="0.2">
      <c r="J6985" s="2"/>
    </row>
    <row r="6986" spans="1:12" x14ac:dyDescent="0.2">
      <c r="J6986" s="2"/>
    </row>
    <row r="6987" spans="1:12" x14ac:dyDescent="0.2">
      <c r="J6987" s="2"/>
    </row>
    <row r="6988" spans="1:12" s="2" customFormat="1" x14ac:dyDescent="0.2">
      <c r="A6988" s="1"/>
      <c r="B6988" s="1"/>
      <c r="C6988" s="1"/>
      <c r="D6988" s="1"/>
      <c r="E6988" s="1"/>
      <c r="F6988" s="1"/>
      <c r="G6988" s="1"/>
      <c r="H6988" s="1"/>
      <c r="I6988" s="8"/>
      <c r="K6988" s="1"/>
      <c r="L6988" s="1"/>
    </row>
    <row r="6989" spans="1:12" s="2" customFormat="1" x14ac:dyDescent="0.2">
      <c r="A6989" s="1"/>
      <c r="B6989" s="1"/>
      <c r="C6989" s="1"/>
      <c r="D6989" s="1"/>
      <c r="E6989" s="1"/>
      <c r="F6989" s="1"/>
      <c r="G6989" s="1"/>
      <c r="H6989" s="1"/>
      <c r="I6989" s="8"/>
      <c r="K6989" s="1"/>
      <c r="L6989" s="1"/>
    </row>
    <row r="6990" spans="1:12" s="2" customFormat="1" x14ac:dyDescent="0.2">
      <c r="A6990" s="1"/>
      <c r="B6990" s="1"/>
      <c r="C6990" s="1"/>
      <c r="D6990" s="1"/>
      <c r="E6990" s="1"/>
      <c r="F6990" s="1"/>
      <c r="G6990" s="1"/>
      <c r="H6990" s="1"/>
      <c r="I6990" s="8"/>
      <c r="K6990" s="1"/>
      <c r="L6990" s="1"/>
    </row>
    <row r="6991" spans="1:12" s="2" customFormat="1" x14ac:dyDescent="0.2">
      <c r="A6991" s="1"/>
      <c r="B6991" s="1"/>
      <c r="C6991" s="1"/>
      <c r="D6991" s="1"/>
      <c r="E6991" s="1"/>
      <c r="F6991" s="1"/>
      <c r="G6991" s="1"/>
      <c r="H6991" s="1"/>
      <c r="I6991" s="8"/>
      <c r="K6991" s="1"/>
      <c r="L6991" s="1"/>
    </row>
    <row r="6992" spans="1:12" s="2" customFormat="1" x14ac:dyDescent="0.2">
      <c r="A6992" s="1"/>
      <c r="B6992" s="1"/>
      <c r="C6992" s="1"/>
      <c r="D6992" s="1"/>
      <c r="E6992" s="1"/>
      <c r="F6992" s="1"/>
      <c r="G6992" s="1"/>
      <c r="H6992" s="1"/>
      <c r="I6992" s="8"/>
      <c r="K6992" s="1"/>
      <c r="L6992" s="1"/>
    </row>
    <row r="6993" spans="1:12" s="2" customFormat="1" x14ac:dyDescent="0.2">
      <c r="A6993" s="1"/>
      <c r="B6993" s="1"/>
      <c r="C6993" s="1"/>
      <c r="D6993" s="1"/>
      <c r="E6993" s="1"/>
      <c r="F6993" s="1"/>
      <c r="G6993" s="1"/>
      <c r="H6993" s="1"/>
      <c r="I6993" s="8"/>
      <c r="K6993" s="1"/>
      <c r="L6993" s="1"/>
    </row>
    <row r="6994" spans="1:12" s="2" customFormat="1" x14ac:dyDescent="0.2">
      <c r="A6994" s="1"/>
      <c r="B6994" s="1"/>
      <c r="C6994" s="1"/>
      <c r="D6994" s="1"/>
      <c r="E6994" s="1"/>
      <c r="F6994" s="1"/>
      <c r="G6994" s="1"/>
      <c r="H6994" s="1"/>
      <c r="I6994" s="8"/>
      <c r="K6994" s="1"/>
      <c r="L6994" s="1"/>
    </row>
    <row r="6995" spans="1:12" s="2" customFormat="1" x14ac:dyDescent="0.2">
      <c r="A6995" s="1"/>
      <c r="B6995" s="1"/>
      <c r="C6995" s="1"/>
      <c r="D6995" s="1"/>
      <c r="E6995" s="1"/>
      <c r="F6995" s="1"/>
      <c r="G6995" s="1"/>
      <c r="H6995" s="1"/>
      <c r="I6995" s="8"/>
      <c r="K6995" s="1"/>
      <c r="L6995" s="1"/>
    </row>
    <row r="6996" spans="1:12" s="2" customFormat="1" x14ac:dyDescent="0.2">
      <c r="A6996" s="1"/>
      <c r="B6996" s="1"/>
      <c r="C6996" s="1"/>
      <c r="D6996" s="1"/>
      <c r="E6996" s="1"/>
      <c r="F6996" s="1"/>
      <c r="G6996" s="1"/>
      <c r="H6996" s="1"/>
      <c r="I6996" s="8"/>
      <c r="K6996" s="1"/>
      <c r="L6996" s="1"/>
    </row>
    <row r="6997" spans="1:12" s="2" customFormat="1" x14ac:dyDescent="0.2">
      <c r="A6997" s="1"/>
      <c r="B6997" s="1"/>
      <c r="C6997" s="1"/>
      <c r="D6997" s="1"/>
      <c r="E6997" s="1"/>
      <c r="F6997" s="1"/>
      <c r="G6997" s="1"/>
      <c r="H6997" s="1"/>
      <c r="I6997" s="8"/>
      <c r="K6997" s="1"/>
      <c r="L6997" s="1"/>
    </row>
    <row r="6998" spans="1:12" s="2" customFormat="1" x14ac:dyDescent="0.2">
      <c r="A6998" s="1"/>
      <c r="B6998" s="1"/>
      <c r="C6998" s="1"/>
      <c r="D6998" s="1"/>
      <c r="E6998" s="1"/>
      <c r="F6998" s="1"/>
      <c r="G6998" s="1"/>
      <c r="H6998" s="1"/>
      <c r="I6998" s="8"/>
      <c r="K6998" s="1"/>
      <c r="L6998" s="1"/>
    </row>
    <row r="6999" spans="1:12" s="2" customFormat="1" x14ac:dyDescent="0.2">
      <c r="A6999" s="1"/>
      <c r="B6999" s="1"/>
      <c r="C6999" s="1"/>
      <c r="D6999" s="1"/>
      <c r="E6999" s="1"/>
      <c r="F6999" s="1"/>
      <c r="G6999" s="1"/>
      <c r="H6999" s="1"/>
      <c r="I6999" s="8"/>
      <c r="K6999" s="1"/>
      <c r="L6999" s="1"/>
    </row>
    <row r="7000" spans="1:12" s="2" customFormat="1" x14ac:dyDescent="0.2">
      <c r="A7000" s="1"/>
      <c r="B7000" s="1"/>
      <c r="C7000" s="1"/>
      <c r="D7000" s="1"/>
      <c r="E7000" s="1"/>
      <c r="F7000" s="1"/>
      <c r="G7000" s="1"/>
      <c r="H7000" s="1"/>
      <c r="I7000" s="8"/>
      <c r="K7000" s="1"/>
      <c r="L7000" s="1"/>
    </row>
    <row r="7001" spans="1:12" s="2" customFormat="1" x14ac:dyDescent="0.2">
      <c r="A7001" s="1"/>
      <c r="B7001" s="1"/>
      <c r="C7001" s="1"/>
      <c r="D7001" s="1"/>
      <c r="E7001" s="1"/>
      <c r="F7001" s="1"/>
      <c r="G7001" s="1"/>
      <c r="H7001" s="1"/>
      <c r="I7001" s="8"/>
      <c r="K7001" s="1"/>
      <c r="L7001" s="1"/>
    </row>
    <row r="7002" spans="1:12" s="2" customFormat="1" x14ac:dyDescent="0.2">
      <c r="A7002" s="1"/>
      <c r="B7002" s="1"/>
      <c r="C7002" s="1"/>
      <c r="D7002" s="1"/>
      <c r="E7002" s="1"/>
      <c r="F7002" s="1"/>
      <c r="G7002" s="1"/>
      <c r="H7002" s="1"/>
      <c r="I7002" s="8"/>
      <c r="K7002" s="1"/>
      <c r="L7002" s="1"/>
    </row>
    <row r="7003" spans="1:12" s="2" customFormat="1" x14ac:dyDescent="0.2">
      <c r="A7003" s="1"/>
      <c r="B7003" s="1"/>
      <c r="C7003" s="1"/>
      <c r="D7003" s="1"/>
      <c r="E7003" s="1"/>
      <c r="F7003" s="1"/>
      <c r="G7003" s="1"/>
      <c r="H7003" s="1"/>
      <c r="I7003" s="8"/>
      <c r="L7003" s="1"/>
    </row>
    <row r="7004" spans="1:12" s="2" customFormat="1" x14ac:dyDescent="0.2">
      <c r="A7004" s="1"/>
      <c r="B7004" s="1"/>
      <c r="C7004" s="1"/>
      <c r="D7004" s="1"/>
      <c r="E7004" s="1"/>
      <c r="F7004" s="1"/>
      <c r="G7004" s="1"/>
      <c r="H7004" s="1"/>
      <c r="I7004" s="8"/>
      <c r="L7004" s="1"/>
    </row>
    <row r="7005" spans="1:12" s="2" customFormat="1" x14ac:dyDescent="0.2">
      <c r="A7005" s="1"/>
      <c r="B7005" s="1"/>
      <c r="C7005" s="1"/>
      <c r="D7005" s="1"/>
      <c r="E7005" s="1"/>
      <c r="F7005" s="1"/>
      <c r="G7005" s="1"/>
      <c r="H7005" s="1"/>
      <c r="I7005" s="8"/>
      <c r="L7005" s="1"/>
    </row>
    <row r="7006" spans="1:12" s="2" customFormat="1" x14ac:dyDescent="0.2">
      <c r="A7006" s="1"/>
      <c r="B7006" s="1"/>
      <c r="C7006" s="1"/>
      <c r="D7006" s="1"/>
      <c r="E7006" s="1"/>
      <c r="F7006" s="1"/>
      <c r="G7006" s="1"/>
      <c r="H7006" s="1"/>
      <c r="I7006" s="8"/>
      <c r="L7006" s="1"/>
    </row>
    <row r="7007" spans="1:12" s="2" customFormat="1" x14ac:dyDescent="0.2">
      <c r="A7007" s="1"/>
      <c r="B7007" s="1"/>
      <c r="C7007" s="1"/>
      <c r="D7007" s="1"/>
      <c r="E7007" s="1"/>
      <c r="F7007" s="1"/>
      <c r="G7007" s="1"/>
      <c r="H7007" s="1"/>
      <c r="I7007" s="8"/>
      <c r="L7007" s="1"/>
    </row>
    <row r="7008" spans="1:12" s="2" customFormat="1" x14ac:dyDescent="0.2">
      <c r="A7008" s="1"/>
      <c r="B7008" s="1"/>
      <c r="C7008" s="1"/>
      <c r="D7008" s="1"/>
      <c r="E7008" s="1"/>
      <c r="F7008" s="1"/>
      <c r="G7008" s="1"/>
      <c r="H7008" s="1"/>
      <c r="I7008" s="8"/>
      <c r="L7008" s="1"/>
    </row>
    <row r="7009" spans="1:12" s="2" customFormat="1" x14ac:dyDescent="0.2">
      <c r="A7009" s="1"/>
      <c r="B7009" s="1"/>
      <c r="C7009" s="1"/>
      <c r="D7009" s="1"/>
      <c r="E7009" s="1"/>
      <c r="F7009" s="1"/>
      <c r="G7009" s="1"/>
      <c r="H7009" s="1"/>
      <c r="I7009" s="8"/>
      <c r="L7009" s="1"/>
    </row>
    <row r="7010" spans="1:12" s="2" customFormat="1" x14ac:dyDescent="0.2">
      <c r="A7010" s="1"/>
      <c r="B7010" s="1"/>
      <c r="C7010" s="1"/>
      <c r="D7010" s="1"/>
      <c r="E7010" s="1"/>
      <c r="F7010" s="1"/>
      <c r="G7010" s="1"/>
      <c r="H7010" s="1"/>
      <c r="I7010" s="8"/>
      <c r="L7010" s="1"/>
    </row>
    <row r="7011" spans="1:12" s="2" customFormat="1" x14ac:dyDescent="0.2">
      <c r="A7011" s="1"/>
      <c r="B7011" s="1"/>
      <c r="C7011" s="1"/>
      <c r="D7011" s="1"/>
      <c r="E7011" s="1"/>
      <c r="F7011" s="1"/>
      <c r="G7011" s="1"/>
      <c r="H7011" s="1"/>
      <c r="I7011" s="8"/>
      <c r="L7011" s="1"/>
    </row>
    <row r="7012" spans="1:12" s="2" customFormat="1" x14ac:dyDescent="0.2">
      <c r="A7012" s="1"/>
      <c r="B7012" s="1"/>
      <c r="C7012" s="1"/>
      <c r="D7012" s="1"/>
      <c r="E7012" s="1"/>
      <c r="F7012" s="1"/>
      <c r="G7012" s="1"/>
      <c r="H7012" s="1"/>
      <c r="I7012" s="8"/>
    </row>
    <row r="7013" spans="1:12" s="2" customFormat="1" x14ac:dyDescent="0.2">
      <c r="A7013" s="1"/>
      <c r="B7013" s="1"/>
      <c r="C7013" s="1"/>
      <c r="D7013" s="1"/>
      <c r="E7013" s="1"/>
      <c r="F7013" s="1"/>
      <c r="G7013" s="1"/>
      <c r="H7013" s="1"/>
      <c r="I7013" s="8"/>
    </row>
    <row r="7014" spans="1:12" s="2" customFormat="1" x14ac:dyDescent="0.2">
      <c r="A7014" s="1"/>
      <c r="B7014" s="1"/>
      <c r="C7014" s="1"/>
      <c r="D7014" s="1"/>
      <c r="E7014" s="1"/>
      <c r="F7014" s="1"/>
      <c r="G7014" s="1"/>
      <c r="H7014" s="1"/>
      <c r="I7014" s="8"/>
    </row>
    <row r="7015" spans="1:12" s="2" customFormat="1" x14ac:dyDescent="0.2">
      <c r="A7015" s="1"/>
      <c r="B7015" s="1"/>
      <c r="C7015" s="1"/>
      <c r="D7015" s="1"/>
      <c r="E7015" s="1"/>
      <c r="F7015" s="1"/>
      <c r="G7015" s="1"/>
      <c r="H7015" s="1"/>
      <c r="I7015" s="8"/>
    </row>
    <row r="7016" spans="1:12" s="2" customFormat="1" x14ac:dyDescent="0.2">
      <c r="A7016" s="1"/>
      <c r="B7016" s="1"/>
      <c r="C7016" s="1"/>
      <c r="D7016" s="1"/>
      <c r="E7016" s="1"/>
      <c r="F7016" s="1"/>
      <c r="G7016" s="1"/>
      <c r="H7016" s="1"/>
      <c r="I7016" s="8"/>
    </row>
    <row r="7017" spans="1:12" s="2" customFormat="1" x14ac:dyDescent="0.2">
      <c r="A7017" s="1"/>
      <c r="B7017" s="1"/>
      <c r="C7017" s="1"/>
      <c r="D7017" s="1"/>
      <c r="E7017" s="1"/>
      <c r="F7017" s="1"/>
      <c r="G7017" s="1"/>
      <c r="H7017" s="1"/>
      <c r="I7017" s="8"/>
    </row>
    <row r="7018" spans="1:12" s="2" customFormat="1" x14ac:dyDescent="0.2">
      <c r="A7018" s="1"/>
      <c r="B7018" s="1"/>
      <c r="C7018" s="1"/>
      <c r="D7018" s="1"/>
      <c r="E7018" s="1"/>
      <c r="F7018" s="1"/>
      <c r="G7018" s="1"/>
      <c r="H7018" s="1"/>
      <c r="I7018" s="8"/>
    </row>
    <row r="7019" spans="1:12" s="2" customFormat="1" x14ac:dyDescent="0.2">
      <c r="A7019" s="1"/>
      <c r="B7019" s="1"/>
      <c r="C7019" s="1"/>
      <c r="D7019" s="1"/>
      <c r="E7019" s="1"/>
      <c r="F7019" s="1"/>
      <c r="G7019" s="1"/>
      <c r="H7019" s="1"/>
      <c r="I7019" s="8"/>
    </row>
    <row r="7020" spans="1:12" s="2" customFormat="1" x14ac:dyDescent="0.2">
      <c r="A7020" s="1"/>
      <c r="B7020" s="1"/>
      <c r="C7020" s="1"/>
      <c r="D7020" s="1"/>
      <c r="E7020" s="1"/>
      <c r="F7020" s="1"/>
      <c r="G7020" s="1"/>
      <c r="H7020" s="1"/>
      <c r="I7020" s="8"/>
    </row>
    <row r="7021" spans="1:12" s="2" customFormat="1" x14ac:dyDescent="0.2">
      <c r="A7021" s="1"/>
      <c r="B7021" s="1"/>
      <c r="C7021" s="1"/>
      <c r="D7021" s="1"/>
      <c r="E7021" s="1"/>
      <c r="F7021" s="1"/>
      <c r="G7021" s="1"/>
      <c r="H7021" s="1"/>
      <c r="I7021" s="8"/>
    </row>
    <row r="7022" spans="1:12" s="2" customFormat="1" x14ac:dyDescent="0.2">
      <c r="A7022" s="1"/>
      <c r="B7022" s="1"/>
      <c r="C7022" s="1"/>
      <c r="D7022" s="1"/>
      <c r="E7022" s="1"/>
      <c r="F7022" s="1"/>
      <c r="G7022" s="1"/>
      <c r="H7022" s="1"/>
      <c r="I7022" s="8"/>
    </row>
    <row r="7023" spans="1:12" s="2" customFormat="1" x14ac:dyDescent="0.2">
      <c r="A7023" s="1"/>
      <c r="B7023" s="1"/>
      <c r="C7023" s="1"/>
      <c r="D7023" s="1"/>
      <c r="E7023" s="1"/>
      <c r="F7023" s="1"/>
      <c r="G7023" s="1"/>
      <c r="H7023" s="1"/>
      <c r="I7023" s="8"/>
    </row>
    <row r="7024" spans="1:12" s="2" customFormat="1" x14ac:dyDescent="0.2">
      <c r="A7024" s="1"/>
      <c r="B7024" s="1"/>
      <c r="C7024" s="1"/>
      <c r="D7024" s="1"/>
      <c r="E7024" s="1"/>
      <c r="F7024" s="1"/>
      <c r="G7024" s="1"/>
      <c r="H7024" s="1"/>
      <c r="I7024" s="8"/>
    </row>
    <row r="7025" spans="1:9" s="2" customFormat="1" x14ac:dyDescent="0.2">
      <c r="A7025" s="1"/>
      <c r="B7025" s="1"/>
      <c r="C7025" s="1"/>
      <c r="D7025" s="1"/>
      <c r="E7025" s="1"/>
      <c r="F7025" s="1"/>
      <c r="G7025" s="1"/>
      <c r="H7025" s="1"/>
      <c r="I7025" s="8"/>
    </row>
    <row r="7026" spans="1:9" s="2" customFormat="1" x14ac:dyDescent="0.2">
      <c r="A7026" s="1"/>
      <c r="B7026" s="1"/>
      <c r="C7026" s="1"/>
      <c r="D7026" s="1"/>
      <c r="E7026" s="1"/>
      <c r="F7026" s="1"/>
      <c r="G7026" s="1"/>
      <c r="H7026" s="1"/>
      <c r="I7026" s="8"/>
    </row>
    <row r="7027" spans="1:9" s="2" customFormat="1" x14ac:dyDescent="0.2">
      <c r="A7027" s="1"/>
      <c r="B7027" s="1"/>
      <c r="C7027" s="1"/>
      <c r="D7027" s="1"/>
      <c r="E7027" s="1"/>
      <c r="F7027" s="1"/>
      <c r="G7027" s="1"/>
      <c r="H7027" s="1"/>
      <c r="I7027" s="8"/>
    </row>
    <row r="7028" spans="1:9" s="2" customFormat="1" x14ac:dyDescent="0.2">
      <c r="A7028" s="1"/>
      <c r="B7028" s="1"/>
      <c r="C7028" s="1"/>
      <c r="D7028" s="1"/>
      <c r="E7028" s="1"/>
      <c r="F7028" s="1"/>
      <c r="G7028" s="1"/>
      <c r="H7028" s="1"/>
      <c r="I7028" s="8"/>
    </row>
    <row r="7029" spans="1:9" s="2" customFormat="1" x14ac:dyDescent="0.2">
      <c r="A7029" s="1"/>
      <c r="B7029" s="1"/>
      <c r="C7029" s="1"/>
      <c r="D7029" s="1"/>
      <c r="E7029" s="1"/>
      <c r="F7029" s="1"/>
      <c r="G7029" s="1"/>
      <c r="H7029" s="1"/>
      <c r="I7029" s="8"/>
    </row>
    <row r="7030" spans="1:9" s="2" customFormat="1" x14ac:dyDescent="0.2">
      <c r="A7030" s="1"/>
      <c r="B7030" s="1"/>
      <c r="C7030" s="1"/>
      <c r="D7030" s="1"/>
      <c r="E7030" s="1"/>
      <c r="F7030" s="1"/>
      <c r="G7030" s="1"/>
      <c r="H7030" s="1"/>
      <c r="I7030" s="8"/>
    </row>
    <row r="7031" spans="1:9" s="2" customFormat="1" x14ac:dyDescent="0.2">
      <c r="A7031" s="1"/>
      <c r="B7031" s="1"/>
      <c r="C7031" s="1"/>
      <c r="D7031" s="1"/>
      <c r="E7031" s="1"/>
      <c r="F7031" s="1"/>
      <c r="G7031" s="1"/>
      <c r="H7031" s="1"/>
      <c r="I7031" s="8"/>
    </row>
    <row r="7032" spans="1:9" s="2" customFormat="1" x14ac:dyDescent="0.2">
      <c r="A7032" s="1"/>
      <c r="B7032" s="1"/>
      <c r="C7032" s="1"/>
      <c r="D7032" s="1"/>
      <c r="E7032" s="1"/>
      <c r="F7032" s="1"/>
      <c r="G7032" s="1"/>
      <c r="H7032" s="1"/>
      <c r="I7032" s="8"/>
    </row>
    <row r="7033" spans="1:9" s="2" customFormat="1" x14ac:dyDescent="0.2">
      <c r="A7033" s="1"/>
      <c r="B7033" s="1"/>
      <c r="C7033" s="1"/>
      <c r="D7033" s="1"/>
      <c r="E7033" s="1"/>
      <c r="F7033" s="1"/>
      <c r="G7033" s="1"/>
      <c r="H7033" s="1"/>
      <c r="I7033" s="8"/>
    </row>
    <row r="7034" spans="1:9" s="2" customFormat="1" x14ac:dyDescent="0.2">
      <c r="A7034" s="1"/>
      <c r="B7034" s="1"/>
      <c r="C7034" s="1"/>
      <c r="D7034" s="1"/>
      <c r="E7034" s="1"/>
      <c r="F7034" s="1"/>
      <c r="G7034" s="1"/>
      <c r="H7034" s="1"/>
      <c r="I7034" s="8"/>
    </row>
    <row r="7035" spans="1:9" s="2" customFormat="1" x14ac:dyDescent="0.2">
      <c r="A7035" s="1"/>
      <c r="B7035" s="1"/>
      <c r="C7035" s="1"/>
      <c r="D7035" s="1"/>
      <c r="E7035" s="1"/>
      <c r="F7035" s="1"/>
      <c r="G7035" s="1"/>
      <c r="H7035" s="1"/>
      <c r="I7035" s="8"/>
    </row>
    <row r="7036" spans="1:9" s="2" customFormat="1" x14ac:dyDescent="0.2">
      <c r="A7036" s="1"/>
      <c r="B7036" s="1"/>
      <c r="C7036" s="1"/>
      <c r="D7036" s="1"/>
      <c r="E7036" s="1"/>
      <c r="F7036" s="1"/>
      <c r="G7036" s="1"/>
      <c r="H7036" s="1"/>
      <c r="I7036" s="8"/>
    </row>
    <row r="7037" spans="1:9" s="2" customFormat="1" x14ac:dyDescent="0.2">
      <c r="A7037" s="1"/>
      <c r="B7037" s="1"/>
      <c r="C7037" s="1"/>
      <c r="D7037" s="1"/>
      <c r="E7037" s="1"/>
      <c r="F7037" s="1"/>
      <c r="G7037" s="1"/>
      <c r="H7037" s="1"/>
      <c r="I7037" s="8"/>
    </row>
    <row r="7038" spans="1:9" s="2" customFormat="1" x14ac:dyDescent="0.2">
      <c r="A7038" s="1"/>
      <c r="B7038" s="1"/>
      <c r="C7038" s="1"/>
      <c r="D7038" s="1"/>
      <c r="E7038" s="1"/>
      <c r="F7038" s="1"/>
      <c r="G7038" s="1"/>
      <c r="H7038" s="1"/>
      <c r="I7038" s="8"/>
    </row>
    <row r="7039" spans="1:9" s="2" customFormat="1" x14ac:dyDescent="0.2">
      <c r="A7039" s="1"/>
      <c r="B7039" s="1"/>
      <c r="C7039" s="1"/>
      <c r="D7039" s="1"/>
      <c r="E7039" s="1"/>
      <c r="F7039" s="1"/>
      <c r="G7039" s="1"/>
      <c r="H7039" s="1"/>
      <c r="I7039" s="8"/>
    </row>
    <row r="7040" spans="1:9" s="2" customFormat="1" x14ac:dyDescent="0.2">
      <c r="A7040" s="1"/>
      <c r="B7040" s="1"/>
      <c r="C7040" s="1"/>
      <c r="D7040" s="1"/>
      <c r="E7040" s="1"/>
      <c r="F7040" s="1"/>
      <c r="G7040" s="1"/>
      <c r="H7040" s="1"/>
      <c r="I7040" s="8"/>
    </row>
    <row r="7041" spans="1:9" s="2" customFormat="1" x14ac:dyDescent="0.2">
      <c r="A7041" s="1"/>
      <c r="B7041" s="1"/>
      <c r="C7041" s="1"/>
      <c r="D7041" s="1"/>
      <c r="E7041" s="1"/>
      <c r="F7041" s="1"/>
      <c r="G7041" s="1"/>
      <c r="H7041" s="1"/>
      <c r="I7041" s="8"/>
    </row>
    <row r="7042" spans="1:9" s="2" customFormat="1" x14ac:dyDescent="0.2">
      <c r="A7042" s="1"/>
      <c r="B7042" s="1"/>
      <c r="C7042" s="1"/>
      <c r="D7042" s="1"/>
      <c r="E7042" s="1"/>
      <c r="F7042" s="1"/>
      <c r="G7042" s="1"/>
      <c r="H7042" s="1"/>
      <c r="I7042" s="8"/>
    </row>
    <row r="7043" spans="1:9" s="2" customFormat="1" x14ac:dyDescent="0.2">
      <c r="A7043" s="1"/>
      <c r="B7043" s="1"/>
      <c r="C7043" s="1"/>
      <c r="D7043" s="1"/>
      <c r="E7043" s="1"/>
      <c r="F7043" s="1"/>
      <c r="G7043" s="1"/>
      <c r="H7043" s="1"/>
      <c r="I7043" s="8"/>
    </row>
    <row r="7044" spans="1:9" s="2" customFormat="1" x14ac:dyDescent="0.2">
      <c r="A7044" s="1"/>
      <c r="B7044" s="1"/>
      <c r="C7044" s="1"/>
      <c r="D7044" s="1"/>
      <c r="E7044" s="1"/>
      <c r="F7044" s="1"/>
      <c r="G7044" s="1"/>
      <c r="H7044" s="1"/>
      <c r="I7044" s="8"/>
    </row>
    <row r="7045" spans="1:9" s="2" customFormat="1" x14ac:dyDescent="0.2">
      <c r="A7045" s="1"/>
      <c r="B7045" s="1"/>
      <c r="C7045" s="1"/>
      <c r="D7045" s="1"/>
      <c r="E7045" s="1"/>
      <c r="F7045" s="1"/>
      <c r="G7045" s="1"/>
      <c r="H7045" s="1"/>
      <c r="I7045" s="8"/>
    </row>
    <row r="7046" spans="1:9" s="2" customFormat="1" x14ac:dyDescent="0.2">
      <c r="A7046" s="1"/>
      <c r="B7046" s="1"/>
      <c r="C7046" s="1"/>
      <c r="D7046" s="1"/>
      <c r="E7046" s="1"/>
      <c r="F7046" s="1"/>
      <c r="G7046" s="1"/>
      <c r="H7046" s="1"/>
      <c r="I7046" s="8"/>
    </row>
    <row r="7047" spans="1:9" s="2" customFormat="1" x14ac:dyDescent="0.2">
      <c r="A7047" s="1"/>
      <c r="B7047" s="1"/>
      <c r="C7047" s="1"/>
      <c r="D7047" s="1"/>
      <c r="E7047" s="1"/>
      <c r="F7047" s="1"/>
      <c r="G7047" s="1"/>
      <c r="H7047" s="1"/>
      <c r="I7047" s="8"/>
    </row>
    <row r="7048" spans="1:9" s="2" customFormat="1" x14ac:dyDescent="0.2">
      <c r="A7048" s="1"/>
      <c r="B7048" s="1"/>
      <c r="C7048" s="1"/>
      <c r="D7048" s="1"/>
      <c r="E7048" s="1"/>
      <c r="F7048" s="1"/>
      <c r="G7048" s="1"/>
      <c r="H7048" s="1"/>
      <c r="I7048" s="8"/>
    </row>
    <row r="7049" spans="1:9" s="2" customFormat="1" x14ac:dyDescent="0.2">
      <c r="A7049" s="1"/>
      <c r="B7049" s="1"/>
      <c r="C7049" s="1"/>
      <c r="D7049" s="1"/>
      <c r="E7049" s="1"/>
      <c r="F7049" s="1"/>
      <c r="G7049" s="1"/>
      <c r="H7049" s="1"/>
      <c r="I7049" s="8"/>
    </row>
    <row r="7050" spans="1:9" s="2" customFormat="1" x14ac:dyDescent="0.2">
      <c r="A7050" s="1"/>
      <c r="B7050" s="1"/>
      <c r="C7050" s="1"/>
      <c r="D7050" s="1"/>
      <c r="E7050" s="1"/>
      <c r="F7050" s="1"/>
      <c r="G7050" s="1"/>
      <c r="H7050" s="1"/>
      <c r="I7050" s="8"/>
    </row>
    <row r="7051" spans="1:9" s="2" customFormat="1" x14ac:dyDescent="0.2">
      <c r="A7051" s="1"/>
      <c r="B7051" s="1"/>
      <c r="C7051" s="1"/>
      <c r="D7051" s="1"/>
      <c r="E7051" s="1"/>
      <c r="F7051" s="1"/>
      <c r="G7051" s="1"/>
      <c r="H7051" s="1"/>
      <c r="I7051" s="8"/>
    </row>
    <row r="7052" spans="1:9" s="2" customFormat="1" x14ac:dyDescent="0.2">
      <c r="A7052" s="1"/>
      <c r="B7052" s="1"/>
      <c r="C7052" s="1"/>
      <c r="D7052" s="1"/>
      <c r="E7052" s="1"/>
      <c r="F7052" s="1"/>
      <c r="G7052" s="1"/>
      <c r="H7052" s="1"/>
      <c r="I7052" s="8"/>
    </row>
    <row r="7053" spans="1:9" s="2" customFormat="1" x14ac:dyDescent="0.2">
      <c r="A7053" s="1"/>
      <c r="B7053" s="1"/>
      <c r="C7053" s="1"/>
      <c r="D7053" s="1"/>
      <c r="E7053" s="1"/>
      <c r="F7053" s="1"/>
      <c r="G7053" s="1"/>
      <c r="H7053" s="1"/>
      <c r="I7053" s="8"/>
    </row>
    <row r="7054" spans="1:9" s="2" customFormat="1" x14ac:dyDescent="0.2">
      <c r="A7054" s="1"/>
      <c r="B7054" s="1"/>
      <c r="C7054" s="1"/>
      <c r="D7054" s="1"/>
      <c r="E7054" s="1"/>
      <c r="F7054" s="1"/>
      <c r="G7054" s="1"/>
      <c r="H7054" s="1"/>
      <c r="I7054" s="8"/>
    </row>
    <row r="7055" spans="1:9" s="2" customFormat="1" x14ac:dyDescent="0.2">
      <c r="A7055" s="1"/>
      <c r="B7055" s="1"/>
      <c r="C7055" s="1"/>
      <c r="D7055" s="1"/>
      <c r="E7055" s="1"/>
      <c r="F7055" s="1"/>
      <c r="G7055" s="1"/>
      <c r="H7055" s="1"/>
      <c r="I7055" s="8"/>
    </row>
    <row r="7056" spans="1:9" s="2" customFormat="1" x14ac:dyDescent="0.2">
      <c r="A7056" s="1"/>
      <c r="B7056" s="1"/>
      <c r="C7056" s="1"/>
      <c r="D7056" s="1"/>
      <c r="E7056" s="1"/>
      <c r="F7056" s="1"/>
      <c r="G7056" s="1"/>
      <c r="H7056" s="1"/>
      <c r="I7056" s="8"/>
    </row>
    <row r="7057" spans="1:9" s="2" customFormat="1" x14ac:dyDescent="0.2">
      <c r="A7057" s="1"/>
      <c r="B7057" s="1"/>
      <c r="C7057" s="1"/>
      <c r="D7057" s="1"/>
      <c r="E7057" s="1"/>
      <c r="F7057" s="1"/>
      <c r="G7057" s="1"/>
      <c r="H7057" s="1"/>
      <c r="I7057" s="8"/>
    </row>
    <row r="7058" spans="1:9" s="2" customFormat="1" x14ac:dyDescent="0.2">
      <c r="A7058" s="1"/>
      <c r="B7058" s="1"/>
      <c r="C7058" s="1"/>
      <c r="D7058" s="1"/>
      <c r="E7058" s="1"/>
      <c r="F7058" s="1"/>
      <c r="G7058" s="1"/>
      <c r="H7058" s="1"/>
      <c r="I7058" s="8"/>
    </row>
    <row r="7059" spans="1:9" s="2" customFormat="1" x14ac:dyDescent="0.2">
      <c r="A7059" s="1"/>
      <c r="B7059" s="1"/>
      <c r="C7059" s="1"/>
      <c r="D7059" s="1"/>
      <c r="E7059" s="1"/>
      <c r="F7059" s="1"/>
      <c r="G7059" s="1"/>
      <c r="H7059" s="1"/>
      <c r="I7059" s="8"/>
    </row>
    <row r="7060" spans="1:9" s="2" customFormat="1" x14ac:dyDescent="0.2">
      <c r="A7060" s="1"/>
      <c r="B7060" s="1"/>
      <c r="C7060" s="1"/>
      <c r="D7060" s="1"/>
      <c r="E7060" s="1"/>
      <c r="F7060" s="1"/>
      <c r="G7060" s="1"/>
      <c r="H7060" s="1"/>
      <c r="I7060" s="8"/>
    </row>
    <row r="7061" spans="1:9" s="2" customFormat="1" x14ac:dyDescent="0.2">
      <c r="A7061" s="1"/>
      <c r="B7061" s="1"/>
      <c r="C7061" s="1"/>
      <c r="D7061" s="1"/>
      <c r="E7061" s="1"/>
      <c r="F7061" s="1"/>
      <c r="G7061" s="1"/>
      <c r="H7061" s="1"/>
      <c r="I7061" s="8"/>
    </row>
    <row r="7062" spans="1:9" s="2" customFormat="1" x14ac:dyDescent="0.2">
      <c r="A7062" s="1"/>
      <c r="B7062" s="1"/>
      <c r="C7062" s="1"/>
      <c r="D7062" s="1"/>
      <c r="E7062" s="1"/>
      <c r="F7062" s="1"/>
      <c r="G7062" s="1"/>
      <c r="H7062" s="1"/>
      <c r="I7062" s="8"/>
    </row>
    <row r="7063" spans="1:9" s="2" customFormat="1" x14ac:dyDescent="0.2">
      <c r="A7063" s="1"/>
      <c r="B7063" s="1"/>
      <c r="C7063" s="1"/>
      <c r="D7063" s="1"/>
      <c r="E7063" s="1"/>
      <c r="F7063" s="1"/>
      <c r="G7063" s="1"/>
      <c r="H7063" s="1"/>
      <c r="I7063" s="8"/>
    </row>
    <row r="7064" spans="1:9" s="2" customFormat="1" x14ac:dyDescent="0.2">
      <c r="A7064" s="1"/>
      <c r="B7064" s="1"/>
      <c r="C7064" s="1"/>
      <c r="D7064" s="1"/>
      <c r="E7064" s="1"/>
      <c r="F7064" s="1"/>
      <c r="G7064" s="1"/>
      <c r="H7064" s="1"/>
      <c r="I7064" s="8"/>
    </row>
    <row r="7065" spans="1:9" s="2" customFormat="1" x14ac:dyDescent="0.2">
      <c r="A7065" s="1"/>
      <c r="B7065" s="1"/>
      <c r="C7065" s="1"/>
      <c r="D7065" s="1"/>
      <c r="E7065" s="1"/>
      <c r="F7065" s="1"/>
      <c r="G7065" s="1"/>
      <c r="H7065" s="1"/>
      <c r="I7065" s="8"/>
    </row>
    <row r="7066" spans="1:9" s="2" customFormat="1" x14ac:dyDescent="0.2">
      <c r="A7066" s="1"/>
      <c r="B7066" s="1"/>
      <c r="C7066" s="1"/>
      <c r="D7066" s="1"/>
      <c r="E7066" s="1"/>
      <c r="F7066" s="1"/>
      <c r="G7066" s="1"/>
      <c r="H7066" s="1"/>
      <c r="I7066" s="8"/>
    </row>
    <row r="7067" spans="1:9" s="2" customFormat="1" x14ac:dyDescent="0.2">
      <c r="A7067" s="1"/>
      <c r="B7067" s="1"/>
      <c r="C7067" s="1"/>
      <c r="D7067" s="1"/>
      <c r="E7067" s="1"/>
      <c r="F7067" s="1"/>
      <c r="G7067" s="1"/>
      <c r="H7067" s="1"/>
      <c r="I7067" s="8"/>
    </row>
    <row r="7068" spans="1:9" s="2" customFormat="1" x14ac:dyDescent="0.2">
      <c r="A7068" s="1"/>
      <c r="B7068" s="1"/>
      <c r="C7068" s="1"/>
      <c r="D7068" s="1"/>
      <c r="E7068" s="1"/>
      <c r="F7068" s="1"/>
      <c r="G7068" s="1"/>
      <c r="H7068" s="1"/>
      <c r="I7068" s="8"/>
    </row>
    <row r="7069" spans="1:9" s="2" customFormat="1" x14ac:dyDescent="0.2">
      <c r="A7069" s="1"/>
      <c r="B7069" s="1"/>
      <c r="C7069" s="1"/>
      <c r="D7069" s="1"/>
      <c r="E7069" s="1"/>
      <c r="F7069" s="1"/>
      <c r="G7069" s="1"/>
      <c r="H7069" s="1"/>
      <c r="I7069" s="8"/>
    </row>
    <row r="7070" spans="1:9" s="2" customFormat="1" x14ac:dyDescent="0.2">
      <c r="A7070" s="1"/>
      <c r="B7070" s="1"/>
      <c r="C7070" s="1"/>
      <c r="D7070" s="1"/>
      <c r="E7070" s="1"/>
      <c r="F7070" s="1"/>
      <c r="G7070" s="1"/>
      <c r="H7070" s="1"/>
      <c r="I7070" s="8"/>
    </row>
    <row r="7071" spans="1:9" s="2" customFormat="1" x14ac:dyDescent="0.2">
      <c r="A7071" s="1"/>
      <c r="B7071" s="1"/>
      <c r="C7071" s="1"/>
      <c r="D7071" s="1"/>
      <c r="E7071" s="1"/>
      <c r="F7071" s="1"/>
      <c r="G7071" s="1"/>
      <c r="H7071" s="1"/>
      <c r="I7071" s="8"/>
    </row>
    <row r="7072" spans="1:9" s="2" customFormat="1" x14ac:dyDescent="0.2">
      <c r="A7072" s="1"/>
      <c r="B7072" s="1"/>
      <c r="C7072" s="1"/>
      <c r="D7072" s="1"/>
      <c r="E7072" s="1"/>
      <c r="F7072" s="1"/>
      <c r="G7072" s="1"/>
      <c r="H7072" s="1"/>
      <c r="I7072" s="8"/>
    </row>
    <row r="7073" spans="1:9" s="2" customFormat="1" x14ac:dyDescent="0.2">
      <c r="A7073" s="1"/>
      <c r="B7073" s="1"/>
      <c r="C7073" s="1"/>
      <c r="D7073" s="1"/>
      <c r="E7073" s="1"/>
      <c r="F7073" s="1"/>
      <c r="G7073" s="1"/>
      <c r="H7073" s="1"/>
      <c r="I7073" s="8"/>
    </row>
    <row r="7074" spans="1:9" s="2" customFormat="1" x14ac:dyDescent="0.2">
      <c r="A7074" s="1"/>
      <c r="B7074" s="1"/>
      <c r="C7074" s="1"/>
      <c r="D7074" s="1"/>
      <c r="E7074" s="1"/>
      <c r="F7074" s="1"/>
      <c r="G7074" s="1"/>
      <c r="H7074" s="1"/>
      <c r="I7074" s="8"/>
    </row>
    <row r="7075" spans="1:9" s="2" customFormat="1" x14ac:dyDescent="0.2">
      <c r="A7075" s="1"/>
      <c r="B7075" s="1"/>
      <c r="C7075" s="1"/>
      <c r="D7075" s="1"/>
      <c r="E7075" s="1"/>
      <c r="F7075" s="1"/>
      <c r="G7075" s="1"/>
      <c r="H7075" s="1"/>
      <c r="I7075" s="8"/>
    </row>
    <row r="7076" spans="1:9" s="2" customFormat="1" x14ac:dyDescent="0.2">
      <c r="A7076" s="1"/>
      <c r="B7076" s="1"/>
      <c r="C7076" s="1"/>
      <c r="D7076" s="1"/>
      <c r="E7076" s="1"/>
      <c r="F7076" s="1"/>
      <c r="G7076" s="1"/>
      <c r="H7076" s="1"/>
      <c r="I7076" s="8"/>
    </row>
    <row r="7077" spans="1:9" s="2" customFormat="1" x14ac:dyDescent="0.2">
      <c r="A7077" s="1"/>
      <c r="B7077" s="1"/>
      <c r="C7077" s="1"/>
      <c r="D7077" s="1"/>
      <c r="E7077" s="1"/>
      <c r="F7077" s="1"/>
      <c r="G7077" s="1"/>
      <c r="H7077" s="1"/>
      <c r="I7077" s="8"/>
    </row>
    <row r="7078" spans="1:9" s="2" customFormat="1" x14ac:dyDescent="0.2">
      <c r="A7078" s="1"/>
      <c r="B7078" s="1"/>
      <c r="C7078" s="1"/>
      <c r="D7078" s="1"/>
      <c r="E7078" s="1"/>
      <c r="F7078" s="1"/>
      <c r="G7078" s="1"/>
      <c r="H7078" s="1"/>
      <c r="I7078" s="8"/>
    </row>
    <row r="7079" spans="1:9" s="2" customFormat="1" x14ac:dyDescent="0.2">
      <c r="A7079" s="1"/>
      <c r="B7079" s="1"/>
      <c r="C7079" s="1"/>
      <c r="D7079" s="1"/>
      <c r="E7079" s="1"/>
      <c r="F7079" s="1"/>
      <c r="G7079" s="1"/>
      <c r="H7079" s="1"/>
      <c r="I7079" s="8"/>
    </row>
    <row r="7080" spans="1:9" s="2" customFormat="1" x14ac:dyDescent="0.2">
      <c r="A7080" s="1"/>
      <c r="B7080" s="1"/>
      <c r="C7080" s="1"/>
      <c r="D7080" s="1"/>
      <c r="E7080" s="1"/>
      <c r="F7080" s="1"/>
      <c r="G7080" s="1"/>
      <c r="H7080" s="1"/>
      <c r="I7080" s="8"/>
    </row>
    <row r="7081" spans="1:9" s="2" customFormat="1" x14ac:dyDescent="0.2">
      <c r="A7081" s="1"/>
      <c r="B7081" s="1"/>
      <c r="C7081" s="1"/>
      <c r="D7081" s="1"/>
      <c r="E7081" s="1"/>
      <c r="F7081" s="1"/>
      <c r="G7081" s="1"/>
      <c r="H7081" s="1"/>
      <c r="I7081" s="8"/>
    </row>
    <row r="7082" spans="1:9" s="2" customFormat="1" x14ac:dyDescent="0.2">
      <c r="A7082" s="1"/>
      <c r="B7082" s="1"/>
      <c r="C7082" s="1"/>
      <c r="D7082" s="1"/>
      <c r="E7082" s="1"/>
      <c r="F7082" s="1"/>
      <c r="G7082" s="1"/>
      <c r="H7082" s="1"/>
      <c r="I7082" s="8"/>
    </row>
    <row r="7083" spans="1:9" s="2" customFormat="1" x14ac:dyDescent="0.2">
      <c r="A7083" s="1"/>
      <c r="B7083" s="1"/>
      <c r="C7083" s="1"/>
      <c r="D7083" s="1"/>
      <c r="E7083" s="1"/>
      <c r="F7083" s="1"/>
      <c r="G7083" s="1"/>
      <c r="H7083" s="1"/>
      <c r="I7083" s="8"/>
    </row>
    <row r="7084" spans="1:9" s="2" customFormat="1" x14ac:dyDescent="0.2">
      <c r="A7084" s="1"/>
      <c r="B7084" s="1"/>
      <c r="C7084" s="1"/>
      <c r="D7084" s="1"/>
      <c r="E7084" s="1"/>
      <c r="F7084" s="1"/>
      <c r="G7084" s="1"/>
      <c r="H7084" s="1"/>
      <c r="I7084" s="8"/>
    </row>
    <row r="7085" spans="1:9" s="2" customFormat="1" x14ac:dyDescent="0.2">
      <c r="A7085" s="1"/>
      <c r="B7085" s="1"/>
      <c r="C7085" s="1"/>
      <c r="D7085" s="1"/>
      <c r="E7085" s="1"/>
      <c r="F7085" s="1"/>
      <c r="G7085" s="1"/>
      <c r="H7085" s="1"/>
      <c r="I7085" s="8"/>
    </row>
    <row r="7086" spans="1:9" s="2" customFormat="1" x14ac:dyDescent="0.2">
      <c r="A7086" s="1"/>
      <c r="B7086" s="1"/>
      <c r="C7086" s="1"/>
      <c r="D7086" s="1"/>
      <c r="E7086" s="1"/>
      <c r="F7086" s="1"/>
      <c r="G7086" s="1"/>
      <c r="H7086" s="1"/>
      <c r="I7086" s="8"/>
    </row>
    <row r="7087" spans="1:9" s="2" customFormat="1" x14ac:dyDescent="0.2">
      <c r="A7087" s="1"/>
      <c r="B7087" s="1"/>
      <c r="C7087" s="1"/>
      <c r="D7087" s="1"/>
      <c r="E7087" s="1"/>
      <c r="F7087" s="1"/>
      <c r="G7087" s="1"/>
      <c r="H7087" s="1"/>
      <c r="I7087" s="8"/>
    </row>
    <row r="7088" spans="1:9" s="2" customFormat="1" x14ac:dyDescent="0.2">
      <c r="A7088" s="1"/>
      <c r="B7088" s="1"/>
      <c r="C7088" s="1"/>
      <c r="D7088" s="1"/>
      <c r="E7088" s="1"/>
      <c r="F7088" s="1"/>
      <c r="G7088" s="1"/>
      <c r="H7088" s="1"/>
      <c r="I7088" s="8"/>
    </row>
    <row r="7089" spans="1:10" s="2" customFormat="1" x14ac:dyDescent="0.2">
      <c r="A7089" s="1"/>
      <c r="B7089" s="1"/>
      <c r="C7089" s="1"/>
      <c r="D7089" s="1"/>
      <c r="E7089" s="1"/>
      <c r="F7089" s="1"/>
      <c r="G7089" s="1"/>
      <c r="H7089" s="1"/>
      <c r="I7089" s="8"/>
    </row>
    <row r="7090" spans="1:10" s="2" customFormat="1" x14ac:dyDescent="0.2">
      <c r="A7090" s="1"/>
      <c r="B7090" s="1"/>
      <c r="C7090" s="1"/>
      <c r="D7090" s="1"/>
      <c r="E7090" s="1"/>
      <c r="F7090" s="1"/>
      <c r="G7090" s="1"/>
      <c r="H7090" s="1"/>
      <c r="I7090" s="8"/>
    </row>
    <row r="7091" spans="1:10" s="2" customFormat="1" x14ac:dyDescent="0.2">
      <c r="A7091" s="1"/>
      <c r="B7091" s="1"/>
      <c r="C7091" s="1"/>
      <c r="D7091" s="1"/>
      <c r="E7091" s="1"/>
      <c r="F7091" s="1"/>
      <c r="G7091" s="1"/>
      <c r="H7091" s="1"/>
      <c r="I7091" s="8"/>
    </row>
    <row r="7092" spans="1:10" s="2" customFormat="1" x14ac:dyDescent="0.2">
      <c r="A7092" s="1"/>
      <c r="B7092" s="1"/>
      <c r="C7092" s="1"/>
      <c r="D7092" s="1"/>
      <c r="E7092" s="1"/>
      <c r="F7092" s="1"/>
      <c r="G7092" s="1"/>
      <c r="H7092" s="1"/>
      <c r="I7092" s="8"/>
    </row>
    <row r="7093" spans="1:10" s="2" customFormat="1" x14ac:dyDescent="0.2">
      <c r="A7093" s="1"/>
      <c r="B7093" s="1"/>
      <c r="C7093" s="1"/>
      <c r="D7093" s="1"/>
      <c r="E7093" s="1"/>
      <c r="F7093" s="1"/>
      <c r="G7093" s="1"/>
      <c r="H7093" s="1"/>
      <c r="I7093" s="8"/>
    </row>
    <row r="7094" spans="1:10" s="2" customFormat="1" x14ac:dyDescent="0.2">
      <c r="A7094" s="1"/>
      <c r="B7094" s="1"/>
      <c r="C7094" s="1"/>
      <c r="D7094" s="1"/>
      <c r="E7094" s="1"/>
      <c r="F7094" s="1"/>
      <c r="G7094" s="1"/>
      <c r="H7094" s="1"/>
      <c r="I7094" s="8"/>
    </row>
    <row r="7095" spans="1:10" s="2" customFormat="1" x14ac:dyDescent="0.2">
      <c r="A7095" s="1"/>
      <c r="B7095" s="1"/>
      <c r="C7095" s="1"/>
      <c r="D7095" s="1"/>
      <c r="E7095" s="1"/>
      <c r="F7095" s="1"/>
      <c r="G7095" s="1"/>
      <c r="H7095" s="1"/>
      <c r="I7095" s="8"/>
    </row>
    <row r="7096" spans="1:10" s="2" customFormat="1" x14ac:dyDescent="0.2">
      <c r="A7096" s="1"/>
      <c r="B7096" s="1"/>
      <c r="C7096" s="1"/>
      <c r="D7096" s="1"/>
      <c r="E7096" s="1"/>
      <c r="F7096" s="1"/>
      <c r="G7096" s="1"/>
      <c r="H7096" s="1"/>
      <c r="I7096" s="8"/>
    </row>
    <row r="7097" spans="1:10" s="2" customFormat="1" x14ac:dyDescent="0.2">
      <c r="A7097" s="1"/>
      <c r="B7097" s="1"/>
      <c r="C7097" s="1"/>
      <c r="D7097" s="1"/>
      <c r="E7097" s="1"/>
      <c r="F7097" s="1"/>
      <c r="G7097" s="1"/>
      <c r="H7097" s="1"/>
      <c r="I7097" s="8"/>
    </row>
    <row r="7098" spans="1:10" s="2" customFormat="1" x14ac:dyDescent="0.2">
      <c r="A7098" s="1"/>
      <c r="B7098" s="1"/>
      <c r="C7098" s="1"/>
      <c r="D7098" s="1"/>
      <c r="E7098" s="1"/>
      <c r="F7098" s="1"/>
      <c r="G7098" s="1"/>
      <c r="H7098" s="1"/>
      <c r="I7098" s="8"/>
    </row>
    <row r="7099" spans="1:10" s="2" customFormat="1" x14ac:dyDescent="0.2">
      <c r="A7099" s="1"/>
      <c r="B7099" s="1"/>
      <c r="C7099" s="1"/>
      <c r="D7099" s="1"/>
      <c r="E7099" s="1"/>
      <c r="F7099" s="1"/>
      <c r="G7099" s="1"/>
      <c r="H7099" s="1"/>
      <c r="I7099" s="8"/>
    </row>
    <row r="7100" spans="1:10" s="2" customFormat="1" x14ac:dyDescent="0.2">
      <c r="A7100" s="1"/>
      <c r="B7100" s="1"/>
      <c r="C7100" s="1"/>
      <c r="D7100" s="1"/>
      <c r="E7100" s="1"/>
      <c r="F7100" s="1"/>
      <c r="G7100" s="1"/>
      <c r="H7100" s="1"/>
      <c r="I7100" s="8"/>
    </row>
    <row r="7101" spans="1:10" s="2" customFormat="1" x14ac:dyDescent="0.2">
      <c r="A7101" s="1"/>
      <c r="B7101" s="1"/>
      <c r="C7101" s="1"/>
      <c r="D7101" s="1"/>
      <c r="E7101" s="1"/>
      <c r="F7101" s="1"/>
      <c r="G7101" s="1"/>
      <c r="H7101" s="1"/>
      <c r="I7101" s="8"/>
    </row>
    <row r="7102" spans="1:10" s="2" customFormat="1" x14ac:dyDescent="0.2">
      <c r="A7102" s="1"/>
      <c r="B7102" s="1"/>
      <c r="C7102" s="1"/>
      <c r="D7102" s="1"/>
      <c r="E7102" s="1"/>
      <c r="F7102" s="1"/>
      <c r="G7102" s="1"/>
      <c r="H7102" s="1"/>
      <c r="I7102" s="8"/>
    </row>
    <row r="7103" spans="1:10" s="2" customFormat="1" x14ac:dyDescent="0.2">
      <c r="A7103" s="1"/>
      <c r="B7103" s="1"/>
      <c r="C7103" s="1"/>
      <c r="D7103" s="1"/>
      <c r="E7103" s="1"/>
      <c r="F7103" s="1"/>
      <c r="G7103" s="1"/>
      <c r="H7103" s="1"/>
      <c r="I7103" s="8"/>
      <c r="J7103" s="1"/>
    </row>
    <row r="7104" spans="1:10" s="2" customFormat="1" x14ac:dyDescent="0.2">
      <c r="A7104" s="1"/>
      <c r="B7104" s="1"/>
      <c r="C7104" s="1"/>
      <c r="D7104" s="1"/>
      <c r="E7104" s="1"/>
      <c r="F7104" s="1"/>
      <c r="G7104" s="1"/>
      <c r="H7104" s="1"/>
      <c r="I7104" s="8"/>
      <c r="J7104" s="1"/>
    </row>
    <row r="7105" spans="1:10" s="2" customFormat="1" x14ac:dyDescent="0.2">
      <c r="A7105" s="1"/>
      <c r="B7105" s="1"/>
      <c r="C7105" s="1"/>
      <c r="D7105" s="1"/>
      <c r="E7105" s="1"/>
      <c r="F7105" s="1"/>
      <c r="G7105" s="1"/>
      <c r="H7105" s="1"/>
      <c r="I7105" s="8"/>
      <c r="J7105" s="1"/>
    </row>
    <row r="7106" spans="1:10" s="2" customFormat="1" x14ac:dyDescent="0.2">
      <c r="A7106" s="1"/>
      <c r="B7106" s="1"/>
      <c r="C7106" s="1"/>
      <c r="D7106" s="1"/>
      <c r="E7106" s="1"/>
      <c r="F7106" s="1"/>
      <c r="G7106" s="1"/>
      <c r="H7106" s="1"/>
      <c r="I7106" s="8"/>
      <c r="J7106" s="1"/>
    </row>
    <row r="7107" spans="1:10" s="2" customFormat="1" x14ac:dyDescent="0.2">
      <c r="A7107" s="1"/>
      <c r="B7107" s="1"/>
      <c r="C7107" s="1"/>
      <c r="D7107" s="1"/>
      <c r="E7107" s="1"/>
      <c r="F7107" s="1"/>
      <c r="G7107" s="1"/>
      <c r="H7107" s="1"/>
      <c r="I7107" s="8"/>
      <c r="J7107" s="1"/>
    </row>
    <row r="7108" spans="1:10" s="2" customFormat="1" x14ac:dyDescent="0.2">
      <c r="A7108" s="1"/>
      <c r="B7108" s="1"/>
      <c r="C7108" s="1"/>
      <c r="D7108" s="1"/>
      <c r="E7108" s="1"/>
      <c r="F7108" s="1"/>
      <c r="G7108" s="1"/>
      <c r="H7108" s="1"/>
      <c r="I7108" s="8"/>
      <c r="J7108" s="1"/>
    </row>
    <row r="7109" spans="1:10" s="2" customFormat="1" x14ac:dyDescent="0.2">
      <c r="A7109" s="1"/>
      <c r="B7109" s="1"/>
      <c r="C7109" s="1"/>
      <c r="D7109" s="1"/>
      <c r="E7109" s="1"/>
      <c r="F7109" s="1"/>
      <c r="G7109" s="1"/>
      <c r="H7109" s="1"/>
      <c r="I7109" s="8"/>
      <c r="J7109" s="1"/>
    </row>
    <row r="7110" spans="1:10" s="2" customFormat="1" x14ac:dyDescent="0.2">
      <c r="B7110" s="1"/>
      <c r="C7110" s="1"/>
      <c r="D7110" s="1"/>
      <c r="E7110" s="1"/>
      <c r="F7110" s="1"/>
      <c r="G7110" s="1"/>
      <c r="H7110" s="1"/>
      <c r="I7110" s="8"/>
      <c r="J7110" s="1"/>
    </row>
    <row r="7111" spans="1:10" s="2" customFormat="1" x14ac:dyDescent="0.2">
      <c r="A7111" s="1"/>
      <c r="B7111" s="1"/>
      <c r="C7111" s="1"/>
      <c r="D7111" s="1"/>
      <c r="E7111" s="1"/>
      <c r="F7111" s="1"/>
      <c r="G7111" s="1"/>
      <c r="H7111" s="1"/>
      <c r="I7111" s="8"/>
      <c r="J7111" s="1"/>
    </row>
    <row r="7112" spans="1:10" s="2" customFormat="1" x14ac:dyDescent="0.2">
      <c r="A7112" s="1"/>
      <c r="B7112" s="1"/>
      <c r="C7112" s="1"/>
      <c r="D7112" s="1"/>
      <c r="E7112" s="1"/>
      <c r="F7112" s="1"/>
      <c r="G7112" s="1"/>
      <c r="H7112" s="1"/>
      <c r="I7112" s="8"/>
      <c r="J7112" s="1"/>
    </row>
    <row r="7113" spans="1:10" s="2" customFormat="1" x14ac:dyDescent="0.2">
      <c r="A7113" s="1"/>
      <c r="B7113" s="1"/>
      <c r="C7113" s="1"/>
      <c r="D7113" s="1"/>
      <c r="E7113" s="1"/>
      <c r="F7113" s="1"/>
      <c r="G7113" s="1"/>
      <c r="H7113" s="1"/>
      <c r="I7113" s="8"/>
      <c r="J7113" s="1"/>
    </row>
    <row r="7114" spans="1:10" s="2" customFormat="1" x14ac:dyDescent="0.2">
      <c r="A7114" s="1"/>
      <c r="B7114" s="1"/>
      <c r="C7114" s="1"/>
      <c r="D7114" s="1"/>
      <c r="E7114" s="1"/>
      <c r="F7114" s="1"/>
      <c r="G7114" s="1"/>
      <c r="H7114" s="1"/>
      <c r="I7114" s="8"/>
      <c r="J7114" s="1"/>
    </row>
    <row r="7115" spans="1:10" s="2" customFormat="1" x14ac:dyDescent="0.2">
      <c r="A7115" s="1"/>
      <c r="B7115" s="1"/>
      <c r="C7115" s="1"/>
      <c r="D7115" s="1"/>
      <c r="E7115" s="1"/>
      <c r="F7115" s="1"/>
      <c r="G7115" s="1"/>
      <c r="H7115" s="1"/>
      <c r="I7115" s="8"/>
      <c r="J7115" s="1"/>
    </row>
    <row r="7116" spans="1:10" s="2" customFormat="1" x14ac:dyDescent="0.2">
      <c r="A7116" s="1"/>
      <c r="B7116" s="1"/>
      <c r="C7116" s="1"/>
      <c r="D7116" s="1"/>
      <c r="E7116" s="1"/>
      <c r="F7116" s="1"/>
      <c r="G7116" s="1"/>
      <c r="H7116" s="1"/>
      <c r="I7116" s="8"/>
      <c r="J7116" s="1"/>
    </row>
    <row r="7117" spans="1:10" s="2" customFormat="1" x14ac:dyDescent="0.2">
      <c r="A7117" s="1"/>
      <c r="B7117" s="1"/>
      <c r="C7117" s="1"/>
      <c r="D7117" s="1"/>
      <c r="E7117" s="1"/>
      <c r="F7117" s="1"/>
      <c r="G7117" s="1"/>
      <c r="H7117" s="1"/>
      <c r="I7117" s="8"/>
      <c r="J7117" s="1"/>
    </row>
    <row r="7118" spans="1:10" s="2" customFormat="1" x14ac:dyDescent="0.2">
      <c r="A7118" s="1"/>
      <c r="B7118" s="1"/>
      <c r="C7118" s="1"/>
      <c r="D7118" s="1"/>
      <c r="E7118" s="1"/>
      <c r="F7118" s="1"/>
      <c r="G7118" s="1"/>
      <c r="H7118" s="1"/>
      <c r="I7118" s="8"/>
      <c r="J7118" s="1"/>
    </row>
    <row r="7119" spans="1:10" s="2" customFormat="1" x14ac:dyDescent="0.2">
      <c r="A7119" s="1"/>
      <c r="B7119" s="1"/>
      <c r="C7119" s="1"/>
      <c r="D7119" s="1"/>
      <c r="E7119" s="1"/>
      <c r="F7119" s="1"/>
      <c r="G7119" s="1"/>
      <c r="H7119" s="1"/>
      <c r="I7119" s="8"/>
      <c r="J7119" s="1"/>
    </row>
    <row r="7120" spans="1:10" s="2" customFormat="1" x14ac:dyDescent="0.2">
      <c r="A7120" s="1"/>
      <c r="B7120" s="1"/>
      <c r="C7120" s="1"/>
      <c r="D7120" s="1"/>
      <c r="E7120" s="1"/>
      <c r="F7120" s="1"/>
      <c r="G7120" s="1"/>
      <c r="H7120" s="1"/>
      <c r="I7120" s="8"/>
      <c r="J7120" s="1"/>
    </row>
    <row r="7121" spans="1:12" s="2" customFormat="1" x14ac:dyDescent="0.2">
      <c r="A7121" s="1"/>
      <c r="B7121" s="1"/>
      <c r="C7121" s="1"/>
      <c r="D7121" s="1"/>
      <c r="E7121" s="1"/>
      <c r="F7121" s="1"/>
      <c r="G7121" s="1"/>
      <c r="H7121" s="1"/>
      <c r="I7121" s="8"/>
      <c r="J7121" s="1"/>
    </row>
    <row r="7122" spans="1:12" s="2" customFormat="1" x14ac:dyDescent="0.2">
      <c r="A7122" s="1"/>
      <c r="B7122" s="1"/>
      <c r="C7122" s="1"/>
      <c r="D7122" s="1"/>
      <c r="E7122" s="1"/>
      <c r="F7122" s="1"/>
      <c r="G7122" s="1"/>
      <c r="H7122" s="1"/>
      <c r="I7122" s="8"/>
      <c r="J7122" s="1"/>
    </row>
    <row r="7123" spans="1:12" s="2" customFormat="1" x14ac:dyDescent="0.2">
      <c r="A7123" s="1"/>
      <c r="B7123" s="1"/>
      <c r="C7123" s="1"/>
      <c r="D7123" s="1"/>
      <c r="E7123" s="1"/>
      <c r="F7123" s="1"/>
      <c r="G7123" s="1"/>
      <c r="H7123" s="1"/>
      <c r="I7123" s="8"/>
      <c r="J7123" s="1"/>
    </row>
    <row r="7124" spans="1:12" x14ac:dyDescent="0.2">
      <c r="L7124" s="2"/>
    </row>
    <row r="7125" spans="1:12" x14ac:dyDescent="0.2">
      <c r="L7125" s="2"/>
    </row>
    <row r="7126" spans="1:12" x14ac:dyDescent="0.2">
      <c r="L7126" s="2"/>
    </row>
    <row r="7127" spans="1:12" x14ac:dyDescent="0.2">
      <c r="L7127" s="2"/>
    </row>
    <row r="7128" spans="1:12" x14ac:dyDescent="0.2">
      <c r="L7128" s="2"/>
    </row>
    <row r="7129" spans="1:12" x14ac:dyDescent="0.2">
      <c r="L7129" s="2"/>
    </row>
    <row r="7130" spans="1:12" x14ac:dyDescent="0.2">
      <c r="L7130" s="2"/>
    </row>
    <row r="7131" spans="1:12" x14ac:dyDescent="0.2">
      <c r="L7131" s="2"/>
    </row>
    <row r="7177" spans="1:12" s="2" customFormat="1" x14ac:dyDescent="0.2">
      <c r="A7177" s="1"/>
      <c r="B7177" s="1"/>
      <c r="C7177" s="1"/>
      <c r="D7177" s="1"/>
      <c r="E7177" s="1"/>
      <c r="F7177" s="1"/>
      <c r="G7177" s="1"/>
      <c r="H7177" s="1"/>
      <c r="I7177" s="8"/>
      <c r="J7177" s="1"/>
      <c r="L7177" s="1"/>
    </row>
    <row r="7178" spans="1:12" s="2" customFormat="1" x14ac:dyDescent="0.2">
      <c r="A7178" s="1"/>
      <c r="B7178" s="1"/>
      <c r="C7178" s="1"/>
      <c r="D7178" s="1"/>
      <c r="E7178" s="1"/>
      <c r="F7178" s="1"/>
      <c r="G7178" s="1"/>
      <c r="H7178" s="1"/>
      <c r="I7178" s="8"/>
      <c r="J7178" s="1"/>
      <c r="L7178" s="1"/>
    </row>
    <row r="7179" spans="1:12" s="2" customFormat="1" x14ac:dyDescent="0.2">
      <c r="A7179" s="1"/>
      <c r="B7179" s="1"/>
      <c r="C7179" s="1"/>
      <c r="D7179" s="1"/>
      <c r="E7179" s="1"/>
      <c r="F7179" s="1"/>
      <c r="G7179" s="1"/>
      <c r="H7179" s="1"/>
      <c r="I7179" s="8"/>
      <c r="J7179" s="1"/>
      <c r="L7179" s="1"/>
    </row>
    <row r="7180" spans="1:12" s="2" customFormat="1" x14ac:dyDescent="0.2">
      <c r="A7180" s="1"/>
      <c r="B7180" s="1"/>
      <c r="C7180" s="1"/>
      <c r="D7180" s="1"/>
      <c r="E7180" s="1"/>
      <c r="F7180" s="1"/>
      <c r="G7180" s="1"/>
      <c r="H7180" s="1"/>
      <c r="I7180" s="8"/>
      <c r="J7180" s="1"/>
      <c r="L7180" s="1"/>
    </row>
    <row r="7181" spans="1:12" s="2" customFormat="1" x14ac:dyDescent="0.2">
      <c r="A7181" s="1"/>
      <c r="B7181" s="1"/>
      <c r="C7181" s="1"/>
      <c r="D7181" s="1"/>
      <c r="E7181" s="1"/>
      <c r="F7181" s="1"/>
      <c r="G7181" s="1"/>
      <c r="H7181" s="1"/>
      <c r="I7181" s="8"/>
      <c r="J7181" s="1"/>
      <c r="L7181" s="1"/>
    </row>
    <row r="7182" spans="1:12" s="2" customFormat="1" x14ac:dyDescent="0.2">
      <c r="A7182" s="1"/>
      <c r="B7182" s="1"/>
      <c r="C7182" s="1"/>
      <c r="D7182" s="1"/>
      <c r="E7182" s="1"/>
      <c r="F7182" s="1"/>
      <c r="G7182" s="1"/>
      <c r="H7182" s="1"/>
      <c r="I7182" s="8"/>
      <c r="J7182" s="1"/>
      <c r="L7182" s="1"/>
    </row>
    <row r="7183" spans="1:12" s="2" customFormat="1" x14ac:dyDescent="0.2">
      <c r="A7183" s="1"/>
      <c r="B7183" s="1"/>
      <c r="C7183" s="1"/>
      <c r="D7183" s="1"/>
      <c r="E7183" s="1"/>
      <c r="F7183" s="1"/>
      <c r="G7183" s="1"/>
      <c r="H7183" s="1"/>
      <c r="I7183" s="8"/>
      <c r="J7183" s="1"/>
      <c r="L7183" s="1"/>
    </row>
    <row r="7184" spans="1:12" s="2" customFormat="1" x14ac:dyDescent="0.2">
      <c r="A7184" s="1"/>
      <c r="B7184" s="1"/>
      <c r="C7184" s="1"/>
      <c r="D7184" s="1"/>
      <c r="E7184" s="1"/>
      <c r="F7184" s="1"/>
      <c r="G7184" s="1"/>
      <c r="H7184" s="1"/>
      <c r="I7184" s="8"/>
      <c r="J7184" s="1"/>
      <c r="L7184" s="1"/>
    </row>
    <row r="7185" spans="1:10" s="2" customFormat="1" x14ac:dyDescent="0.2">
      <c r="A7185" s="1"/>
      <c r="B7185" s="1"/>
      <c r="C7185" s="1"/>
      <c r="D7185" s="1"/>
      <c r="E7185" s="1"/>
      <c r="F7185" s="1"/>
      <c r="G7185" s="1"/>
      <c r="H7185" s="1"/>
      <c r="I7185" s="8"/>
      <c r="J7185" s="1"/>
    </row>
    <row r="7186" spans="1:10" s="2" customFormat="1" x14ac:dyDescent="0.2">
      <c r="A7186" s="1"/>
      <c r="B7186" s="1"/>
      <c r="C7186" s="1"/>
      <c r="D7186" s="1"/>
      <c r="E7186" s="1"/>
      <c r="F7186" s="1"/>
      <c r="G7186" s="1"/>
      <c r="H7186" s="1"/>
      <c r="I7186" s="8"/>
      <c r="J7186" s="1"/>
    </row>
    <row r="7187" spans="1:10" s="2" customFormat="1" x14ac:dyDescent="0.2">
      <c r="B7187" s="1"/>
      <c r="C7187" s="1"/>
      <c r="D7187" s="1"/>
      <c r="E7187" s="1"/>
      <c r="F7187" s="1"/>
      <c r="G7187" s="1"/>
      <c r="H7187" s="1"/>
      <c r="I7187" s="8"/>
      <c r="J7187" s="1"/>
    </row>
    <row r="7188" spans="1:10" s="2" customFormat="1" x14ac:dyDescent="0.2">
      <c r="A7188" s="1"/>
      <c r="B7188" s="1"/>
      <c r="C7188" s="1"/>
      <c r="D7188" s="1"/>
      <c r="E7188" s="1"/>
      <c r="F7188" s="1"/>
      <c r="G7188" s="1"/>
      <c r="H7188" s="1"/>
      <c r="I7188" s="8"/>
      <c r="J7188" s="1"/>
    </row>
    <row r="7189" spans="1:10" s="2" customFormat="1" x14ac:dyDescent="0.2">
      <c r="A7189" s="1"/>
      <c r="B7189" s="1"/>
      <c r="C7189" s="1"/>
      <c r="D7189" s="1"/>
      <c r="E7189" s="1"/>
      <c r="F7189" s="1"/>
      <c r="G7189" s="1"/>
      <c r="H7189" s="1"/>
      <c r="I7189" s="8"/>
      <c r="J7189" s="1"/>
    </row>
    <row r="7190" spans="1:10" s="2" customFormat="1" x14ac:dyDescent="0.2">
      <c r="A7190" s="1"/>
      <c r="B7190" s="1"/>
      <c r="C7190" s="1"/>
      <c r="D7190" s="1"/>
      <c r="E7190" s="1"/>
      <c r="F7190" s="1"/>
      <c r="G7190" s="1"/>
      <c r="H7190" s="1"/>
      <c r="I7190" s="8"/>
      <c r="J7190" s="1"/>
    </row>
    <row r="7191" spans="1:10" s="2" customFormat="1" x14ac:dyDescent="0.2">
      <c r="A7191" s="1"/>
      <c r="B7191" s="1"/>
      <c r="C7191" s="1"/>
      <c r="D7191" s="1"/>
      <c r="E7191" s="1"/>
      <c r="F7191" s="1"/>
      <c r="G7191" s="1"/>
      <c r="H7191" s="1"/>
      <c r="I7191" s="8"/>
      <c r="J7191" s="1"/>
    </row>
    <row r="7192" spans="1:10" s="2" customFormat="1" x14ac:dyDescent="0.2">
      <c r="A7192" s="1"/>
      <c r="B7192" s="1"/>
      <c r="C7192" s="1"/>
      <c r="D7192" s="1"/>
      <c r="E7192" s="1"/>
      <c r="F7192" s="1"/>
      <c r="G7192" s="1"/>
      <c r="H7192" s="1"/>
      <c r="I7192" s="8"/>
      <c r="J7192" s="1"/>
    </row>
    <row r="7193" spans="1:10" s="2" customFormat="1" x14ac:dyDescent="0.2">
      <c r="A7193" s="1"/>
      <c r="B7193" s="1"/>
      <c r="C7193" s="1"/>
      <c r="D7193" s="1"/>
      <c r="E7193" s="1"/>
      <c r="F7193" s="1"/>
      <c r="G7193" s="1"/>
      <c r="H7193" s="1"/>
      <c r="I7193" s="8"/>
      <c r="J7193" s="1"/>
    </row>
    <row r="7194" spans="1:10" s="2" customFormat="1" x14ac:dyDescent="0.2">
      <c r="A7194" s="1"/>
      <c r="B7194" s="1"/>
      <c r="C7194" s="1"/>
      <c r="D7194" s="1"/>
      <c r="E7194" s="1"/>
      <c r="F7194" s="1"/>
      <c r="G7194" s="1"/>
      <c r="H7194" s="1"/>
      <c r="I7194" s="8"/>
      <c r="J7194" s="1"/>
    </row>
    <row r="7195" spans="1:10" s="2" customFormat="1" x14ac:dyDescent="0.2">
      <c r="A7195" s="1"/>
      <c r="B7195" s="1"/>
      <c r="C7195" s="1"/>
      <c r="D7195" s="1"/>
      <c r="E7195" s="1"/>
      <c r="F7195" s="1"/>
      <c r="G7195" s="1"/>
      <c r="H7195" s="1"/>
      <c r="I7195" s="8"/>
      <c r="J7195" s="1"/>
    </row>
    <row r="7196" spans="1:10" s="2" customFormat="1" x14ac:dyDescent="0.2">
      <c r="A7196" s="1"/>
      <c r="B7196" s="1"/>
      <c r="C7196" s="1"/>
      <c r="D7196" s="1"/>
      <c r="E7196" s="1"/>
      <c r="F7196" s="1"/>
      <c r="G7196" s="1"/>
      <c r="H7196" s="1"/>
      <c r="I7196" s="8"/>
      <c r="J7196" s="1"/>
    </row>
    <row r="7197" spans="1:10" s="2" customFormat="1" x14ac:dyDescent="0.2">
      <c r="A7197" s="1"/>
      <c r="B7197" s="1"/>
      <c r="C7197" s="1"/>
      <c r="D7197" s="1"/>
      <c r="E7197" s="1"/>
      <c r="F7197" s="1"/>
      <c r="G7197" s="1"/>
      <c r="H7197" s="1"/>
      <c r="I7197" s="8"/>
      <c r="J7197" s="1"/>
    </row>
    <row r="7198" spans="1:10" s="2" customFormat="1" x14ac:dyDescent="0.2">
      <c r="A7198" s="1"/>
      <c r="B7198" s="1"/>
      <c r="C7198" s="1"/>
      <c r="D7198" s="1"/>
      <c r="E7198" s="1"/>
      <c r="F7198" s="1"/>
      <c r="G7198" s="1"/>
      <c r="H7198" s="1"/>
      <c r="I7198" s="8"/>
      <c r="J7198" s="1"/>
    </row>
    <row r="7199" spans="1:10" s="2" customFormat="1" x14ac:dyDescent="0.2">
      <c r="A7199" s="1"/>
      <c r="B7199" s="1"/>
      <c r="C7199" s="1"/>
      <c r="D7199" s="1"/>
      <c r="E7199" s="1"/>
      <c r="F7199" s="1"/>
      <c r="G7199" s="1"/>
      <c r="H7199" s="1"/>
      <c r="I7199" s="8"/>
      <c r="J7199" s="1"/>
    </row>
    <row r="7200" spans="1:10" s="2" customFormat="1" x14ac:dyDescent="0.2">
      <c r="A7200" s="1"/>
      <c r="B7200" s="1"/>
      <c r="C7200" s="1"/>
      <c r="D7200" s="1"/>
      <c r="E7200" s="1"/>
      <c r="F7200" s="1"/>
      <c r="G7200" s="1"/>
      <c r="H7200" s="1"/>
      <c r="I7200" s="8"/>
      <c r="J7200" s="1"/>
    </row>
    <row r="7201" spans="1:10" s="2" customFormat="1" x14ac:dyDescent="0.2">
      <c r="A7201" s="1"/>
      <c r="B7201" s="1"/>
      <c r="C7201" s="1"/>
      <c r="D7201" s="1"/>
      <c r="E7201" s="1"/>
      <c r="F7201" s="1"/>
      <c r="G7201" s="1"/>
      <c r="H7201" s="1"/>
      <c r="I7201" s="8"/>
      <c r="J7201" s="1"/>
    </row>
    <row r="7202" spans="1:10" s="2" customFormat="1" x14ac:dyDescent="0.2">
      <c r="A7202" s="1"/>
      <c r="B7202" s="1"/>
      <c r="C7202" s="1"/>
      <c r="D7202" s="1"/>
      <c r="E7202" s="1"/>
      <c r="F7202" s="1"/>
      <c r="G7202" s="1"/>
      <c r="H7202" s="1"/>
      <c r="I7202" s="8"/>
      <c r="J7202" s="1"/>
    </row>
    <row r="7203" spans="1:10" s="2" customFormat="1" x14ac:dyDescent="0.2">
      <c r="A7203" s="1"/>
      <c r="B7203" s="1"/>
      <c r="C7203" s="1"/>
      <c r="D7203" s="1"/>
      <c r="E7203" s="1"/>
      <c r="F7203" s="1"/>
      <c r="G7203" s="1"/>
      <c r="H7203" s="1"/>
      <c r="I7203" s="8"/>
      <c r="J7203" s="1"/>
    </row>
    <row r="7204" spans="1:10" s="2" customFormat="1" x14ac:dyDescent="0.2">
      <c r="A7204" s="1"/>
      <c r="B7204" s="1"/>
      <c r="C7204" s="1"/>
      <c r="D7204" s="1"/>
      <c r="E7204" s="1"/>
      <c r="F7204" s="1"/>
      <c r="G7204" s="1"/>
      <c r="H7204" s="1"/>
      <c r="I7204" s="8"/>
      <c r="J7204" s="1"/>
    </row>
    <row r="7205" spans="1:10" s="2" customFormat="1" x14ac:dyDescent="0.2">
      <c r="A7205" s="1"/>
      <c r="B7205" s="1"/>
      <c r="C7205" s="1"/>
      <c r="D7205" s="1"/>
      <c r="E7205" s="1"/>
      <c r="F7205" s="1"/>
      <c r="G7205" s="1"/>
      <c r="H7205" s="1"/>
      <c r="I7205" s="8"/>
      <c r="J7205" s="1"/>
    </row>
    <row r="7206" spans="1:10" s="2" customFormat="1" x14ac:dyDescent="0.2">
      <c r="A7206" s="1"/>
      <c r="B7206" s="1"/>
      <c r="C7206" s="1"/>
      <c r="D7206" s="1"/>
      <c r="E7206" s="1"/>
      <c r="F7206" s="1"/>
      <c r="G7206" s="1"/>
      <c r="H7206" s="1"/>
      <c r="I7206" s="8"/>
      <c r="J7206" s="1"/>
    </row>
    <row r="7207" spans="1:10" s="2" customFormat="1" x14ac:dyDescent="0.2">
      <c r="A7207" s="1"/>
      <c r="B7207" s="1"/>
      <c r="C7207" s="1"/>
      <c r="D7207" s="1"/>
      <c r="E7207" s="1"/>
      <c r="F7207" s="1"/>
      <c r="G7207" s="1"/>
      <c r="H7207" s="1"/>
      <c r="I7207" s="8"/>
      <c r="J7207" s="1"/>
    </row>
    <row r="7208" spans="1:10" s="2" customFormat="1" x14ac:dyDescent="0.2">
      <c r="A7208" s="1"/>
      <c r="B7208" s="1"/>
      <c r="C7208" s="1"/>
      <c r="D7208" s="1"/>
      <c r="E7208" s="1"/>
      <c r="F7208" s="1"/>
      <c r="G7208" s="1"/>
      <c r="H7208" s="1"/>
      <c r="I7208" s="8"/>
      <c r="J7208" s="1"/>
    </row>
    <row r="7209" spans="1:10" s="2" customFormat="1" x14ac:dyDescent="0.2">
      <c r="A7209" s="1"/>
      <c r="B7209" s="1"/>
      <c r="C7209" s="1"/>
      <c r="D7209" s="1"/>
      <c r="E7209" s="1"/>
      <c r="F7209" s="1"/>
      <c r="G7209" s="1"/>
      <c r="H7209" s="1"/>
      <c r="I7209" s="8"/>
      <c r="J7209" s="1"/>
    </row>
    <row r="7210" spans="1:10" s="2" customFormat="1" x14ac:dyDescent="0.2">
      <c r="A7210" s="1"/>
      <c r="B7210" s="1"/>
      <c r="C7210" s="1"/>
      <c r="D7210" s="1"/>
      <c r="E7210" s="1"/>
      <c r="F7210" s="1"/>
      <c r="G7210" s="1"/>
      <c r="H7210" s="1"/>
      <c r="I7210" s="8"/>
      <c r="J7210" s="1"/>
    </row>
    <row r="7211" spans="1:10" s="2" customFormat="1" x14ac:dyDescent="0.2">
      <c r="A7211" s="1"/>
      <c r="B7211" s="1"/>
      <c r="C7211" s="1"/>
      <c r="D7211" s="1"/>
      <c r="E7211" s="1"/>
      <c r="F7211" s="1"/>
      <c r="G7211" s="1"/>
      <c r="H7211" s="1"/>
      <c r="I7211" s="8"/>
      <c r="J7211" s="1"/>
    </row>
    <row r="7212" spans="1:10" s="2" customFormat="1" x14ac:dyDescent="0.2">
      <c r="A7212" s="1"/>
      <c r="B7212" s="1"/>
      <c r="C7212" s="1"/>
      <c r="D7212" s="1"/>
      <c r="E7212" s="1"/>
      <c r="F7212" s="1"/>
      <c r="G7212" s="1"/>
      <c r="H7212" s="1"/>
      <c r="I7212" s="8"/>
      <c r="J7212" s="1"/>
    </row>
    <row r="7213" spans="1:10" s="2" customFormat="1" x14ac:dyDescent="0.2">
      <c r="A7213" s="1"/>
      <c r="B7213" s="1"/>
      <c r="C7213" s="1"/>
      <c r="D7213" s="1"/>
      <c r="E7213" s="1"/>
      <c r="F7213" s="1"/>
      <c r="G7213" s="1"/>
      <c r="H7213" s="1"/>
      <c r="I7213" s="8"/>
      <c r="J7213" s="1"/>
    </row>
    <row r="7214" spans="1:10" s="2" customFormat="1" x14ac:dyDescent="0.2">
      <c r="A7214" s="1"/>
      <c r="B7214" s="1"/>
      <c r="C7214" s="1"/>
      <c r="D7214" s="1"/>
      <c r="E7214" s="1"/>
      <c r="F7214" s="1"/>
      <c r="G7214" s="1"/>
      <c r="H7214" s="1"/>
      <c r="I7214" s="8"/>
      <c r="J7214" s="1"/>
    </row>
    <row r="7215" spans="1:10" s="2" customFormat="1" x14ac:dyDescent="0.2">
      <c r="A7215" s="1"/>
      <c r="B7215" s="1"/>
      <c r="C7215" s="1"/>
      <c r="D7215" s="1"/>
      <c r="E7215" s="1"/>
      <c r="F7215" s="1"/>
      <c r="G7215" s="1"/>
      <c r="H7215" s="1"/>
      <c r="I7215" s="8"/>
      <c r="J7215" s="1"/>
    </row>
    <row r="7216" spans="1:10" s="2" customFormat="1" x14ac:dyDescent="0.2">
      <c r="A7216" s="1"/>
      <c r="B7216" s="1"/>
      <c r="C7216" s="1"/>
      <c r="D7216" s="1"/>
      <c r="E7216" s="1"/>
      <c r="F7216" s="1"/>
      <c r="G7216" s="1"/>
      <c r="H7216" s="1"/>
      <c r="I7216" s="8"/>
      <c r="J7216" s="1"/>
    </row>
    <row r="7217" spans="1:10" s="2" customFormat="1" x14ac:dyDescent="0.2">
      <c r="A7217" s="1"/>
      <c r="B7217" s="1"/>
      <c r="C7217" s="1"/>
      <c r="D7217" s="1"/>
      <c r="E7217" s="1"/>
      <c r="F7217" s="1"/>
      <c r="G7217" s="1"/>
      <c r="H7217" s="1"/>
      <c r="I7217" s="8"/>
      <c r="J7217" s="1"/>
    </row>
    <row r="7218" spans="1:10" s="2" customFormat="1" x14ac:dyDescent="0.2">
      <c r="A7218" s="1"/>
      <c r="B7218" s="1"/>
      <c r="C7218" s="1"/>
      <c r="D7218" s="1"/>
      <c r="E7218" s="1"/>
      <c r="F7218" s="1"/>
      <c r="G7218" s="1"/>
      <c r="H7218" s="1"/>
      <c r="I7218" s="8"/>
    </row>
    <row r="7219" spans="1:10" s="2" customFormat="1" x14ac:dyDescent="0.2">
      <c r="A7219" s="1"/>
      <c r="B7219" s="1"/>
      <c r="C7219" s="1"/>
      <c r="D7219" s="1"/>
      <c r="E7219" s="1"/>
      <c r="F7219" s="1"/>
      <c r="G7219" s="1"/>
      <c r="H7219" s="1"/>
      <c r="I7219" s="8"/>
    </row>
    <row r="7220" spans="1:10" s="2" customFormat="1" x14ac:dyDescent="0.2">
      <c r="A7220" s="1"/>
      <c r="B7220" s="1"/>
      <c r="C7220" s="1"/>
      <c r="D7220" s="1"/>
      <c r="E7220" s="1"/>
      <c r="F7220" s="1"/>
      <c r="G7220" s="1"/>
      <c r="H7220" s="1"/>
      <c r="I7220" s="8"/>
    </row>
    <row r="7221" spans="1:10" s="2" customFormat="1" x14ac:dyDescent="0.2">
      <c r="A7221" s="1"/>
      <c r="B7221" s="1"/>
      <c r="C7221" s="1"/>
      <c r="D7221" s="1"/>
      <c r="E7221" s="1"/>
      <c r="F7221" s="1"/>
      <c r="G7221" s="1"/>
      <c r="H7221" s="1"/>
      <c r="I7221" s="8"/>
    </row>
    <row r="7222" spans="1:10" s="2" customFormat="1" x14ac:dyDescent="0.2">
      <c r="A7222" s="1"/>
      <c r="B7222" s="1"/>
      <c r="C7222" s="1"/>
      <c r="D7222" s="1"/>
      <c r="E7222" s="1"/>
      <c r="F7222" s="1"/>
      <c r="G7222" s="1"/>
      <c r="H7222" s="1"/>
      <c r="I7222" s="8"/>
    </row>
    <row r="7223" spans="1:10" s="2" customFormat="1" x14ac:dyDescent="0.2">
      <c r="A7223" s="1"/>
      <c r="B7223" s="1"/>
      <c r="C7223" s="1"/>
      <c r="D7223" s="1"/>
      <c r="E7223" s="1"/>
      <c r="F7223" s="1"/>
      <c r="G7223" s="1"/>
      <c r="H7223" s="1"/>
      <c r="I7223" s="8"/>
    </row>
    <row r="7224" spans="1:10" s="2" customFormat="1" x14ac:dyDescent="0.2">
      <c r="A7224" s="1"/>
      <c r="B7224" s="1"/>
      <c r="C7224" s="1"/>
      <c r="D7224" s="1"/>
      <c r="E7224" s="1"/>
      <c r="F7224" s="1"/>
      <c r="G7224" s="1"/>
      <c r="H7224" s="1"/>
      <c r="I7224" s="8"/>
    </row>
    <row r="7225" spans="1:10" s="2" customFormat="1" x14ac:dyDescent="0.2">
      <c r="A7225" s="1"/>
      <c r="B7225" s="1"/>
      <c r="C7225" s="1"/>
      <c r="D7225" s="1"/>
      <c r="E7225" s="1"/>
      <c r="F7225" s="1"/>
      <c r="G7225" s="1"/>
      <c r="H7225" s="1"/>
      <c r="I7225" s="8"/>
    </row>
    <row r="7226" spans="1:10" s="2" customFormat="1" x14ac:dyDescent="0.2">
      <c r="A7226" s="1"/>
      <c r="B7226" s="1"/>
      <c r="C7226" s="1"/>
      <c r="D7226" s="1"/>
      <c r="E7226" s="1"/>
      <c r="F7226" s="1"/>
      <c r="G7226" s="1"/>
      <c r="H7226" s="1"/>
      <c r="I7226" s="8"/>
    </row>
    <row r="7227" spans="1:10" s="2" customFormat="1" x14ac:dyDescent="0.2">
      <c r="A7227" s="1"/>
      <c r="B7227" s="1"/>
      <c r="C7227" s="1"/>
      <c r="D7227" s="1"/>
      <c r="E7227" s="1"/>
      <c r="F7227" s="1"/>
      <c r="G7227" s="1"/>
      <c r="H7227" s="1"/>
      <c r="I7227" s="8"/>
    </row>
    <row r="7228" spans="1:10" s="2" customFormat="1" x14ac:dyDescent="0.2">
      <c r="A7228" s="1"/>
      <c r="B7228" s="1"/>
      <c r="C7228" s="1"/>
      <c r="D7228" s="1"/>
      <c r="E7228" s="1"/>
      <c r="F7228" s="1"/>
      <c r="G7228" s="1"/>
      <c r="H7228" s="1"/>
      <c r="I7228" s="8"/>
    </row>
    <row r="7229" spans="1:10" s="2" customFormat="1" x14ac:dyDescent="0.2">
      <c r="A7229" s="1"/>
      <c r="B7229" s="1"/>
      <c r="C7229" s="1"/>
      <c r="D7229" s="1"/>
      <c r="E7229" s="1"/>
      <c r="F7229" s="1"/>
      <c r="G7229" s="1"/>
      <c r="H7229" s="1"/>
      <c r="I7229" s="8"/>
    </row>
    <row r="7230" spans="1:10" s="2" customFormat="1" x14ac:dyDescent="0.2">
      <c r="A7230" s="1"/>
      <c r="B7230" s="1"/>
      <c r="C7230" s="1"/>
      <c r="D7230" s="1"/>
      <c r="E7230" s="1"/>
      <c r="F7230" s="1"/>
      <c r="G7230" s="1"/>
      <c r="H7230" s="1"/>
      <c r="I7230" s="8"/>
    </row>
    <row r="7231" spans="1:10" s="2" customFormat="1" x14ac:dyDescent="0.2">
      <c r="A7231" s="1"/>
      <c r="B7231" s="1"/>
      <c r="C7231" s="1"/>
      <c r="D7231" s="1"/>
      <c r="E7231" s="1"/>
      <c r="F7231" s="1"/>
      <c r="G7231" s="1"/>
      <c r="H7231" s="1"/>
      <c r="I7231" s="8"/>
    </row>
    <row r="7232" spans="1:10" s="2" customFormat="1" x14ac:dyDescent="0.2">
      <c r="A7232" s="1"/>
      <c r="B7232" s="1"/>
      <c r="C7232" s="1"/>
      <c r="D7232" s="1"/>
      <c r="E7232" s="1"/>
      <c r="F7232" s="1"/>
      <c r="G7232" s="1"/>
      <c r="H7232" s="1"/>
      <c r="I7232" s="8"/>
    </row>
    <row r="7233" spans="1:9" s="2" customFormat="1" x14ac:dyDescent="0.2">
      <c r="A7233" s="1"/>
      <c r="B7233" s="1"/>
      <c r="C7233" s="1"/>
      <c r="D7233" s="1"/>
      <c r="E7233" s="1"/>
      <c r="F7233" s="1"/>
      <c r="G7233" s="1"/>
      <c r="H7233" s="1"/>
      <c r="I7233" s="8"/>
    </row>
    <row r="7234" spans="1:9" s="2" customFormat="1" x14ac:dyDescent="0.2">
      <c r="A7234" s="1"/>
      <c r="B7234" s="1"/>
      <c r="C7234" s="1"/>
      <c r="D7234" s="1"/>
      <c r="E7234" s="1"/>
      <c r="F7234" s="1"/>
      <c r="G7234" s="1"/>
      <c r="H7234" s="1"/>
      <c r="I7234" s="8"/>
    </row>
    <row r="7235" spans="1:9" s="2" customFormat="1" x14ac:dyDescent="0.2">
      <c r="A7235" s="1"/>
      <c r="B7235" s="1"/>
      <c r="C7235" s="1"/>
      <c r="D7235" s="1"/>
      <c r="E7235" s="1"/>
      <c r="F7235" s="1"/>
      <c r="G7235" s="1"/>
      <c r="H7235" s="1"/>
      <c r="I7235" s="8"/>
    </row>
    <row r="7236" spans="1:9" s="2" customFormat="1" x14ac:dyDescent="0.2">
      <c r="A7236" s="1"/>
      <c r="B7236" s="1"/>
      <c r="C7236" s="1"/>
      <c r="D7236" s="1"/>
      <c r="E7236" s="1"/>
      <c r="F7236" s="1"/>
      <c r="G7236" s="1"/>
      <c r="H7236" s="1"/>
      <c r="I7236" s="8"/>
    </row>
    <row r="7237" spans="1:9" s="2" customFormat="1" x14ac:dyDescent="0.2">
      <c r="A7237" s="1"/>
      <c r="B7237" s="1"/>
      <c r="C7237" s="1"/>
      <c r="D7237" s="1"/>
      <c r="E7237" s="1"/>
      <c r="F7237" s="1"/>
      <c r="G7237" s="1"/>
      <c r="H7237" s="1"/>
      <c r="I7237" s="8"/>
    </row>
    <row r="7238" spans="1:9" s="2" customFormat="1" x14ac:dyDescent="0.2">
      <c r="A7238" s="1"/>
      <c r="B7238" s="1"/>
      <c r="C7238" s="1"/>
      <c r="D7238" s="1"/>
      <c r="E7238" s="1"/>
      <c r="F7238" s="1"/>
      <c r="G7238" s="1"/>
      <c r="H7238" s="1"/>
      <c r="I7238" s="8"/>
    </row>
    <row r="7239" spans="1:9" s="2" customFormat="1" x14ac:dyDescent="0.2">
      <c r="A7239" s="1"/>
      <c r="B7239" s="1"/>
      <c r="C7239" s="1"/>
      <c r="D7239" s="1"/>
      <c r="E7239" s="1"/>
      <c r="F7239" s="1"/>
      <c r="G7239" s="1"/>
      <c r="H7239" s="1"/>
      <c r="I7239" s="8"/>
    </row>
    <row r="7240" spans="1:9" s="2" customFormat="1" x14ac:dyDescent="0.2">
      <c r="A7240" s="1"/>
      <c r="B7240" s="1"/>
      <c r="C7240" s="1"/>
      <c r="D7240" s="1"/>
      <c r="E7240" s="1"/>
      <c r="F7240" s="1"/>
      <c r="G7240" s="1"/>
      <c r="H7240" s="1"/>
      <c r="I7240" s="8"/>
    </row>
    <row r="7241" spans="1:9" s="2" customFormat="1" x14ac:dyDescent="0.2">
      <c r="A7241" s="1"/>
      <c r="B7241" s="1"/>
      <c r="C7241" s="1"/>
      <c r="D7241" s="1"/>
      <c r="E7241" s="1"/>
      <c r="F7241" s="1"/>
      <c r="G7241" s="1"/>
      <c r="H7241" s="1"/>
      <c r="I7241" s="8"/>
    </row>
    <row r="7242" spans="1:9" s="2" customFormat="1" x14ac:dyDescent="0.2">
      <c r="A7242" s="1"/>
      <c r="B7242" s="1"/>
      <c r="C7242" s="1"/>
      <c r="D7242" s="1"/>
      <c r="E7242" s="1"/>
      <c r="F7242" s="1"/>
      <c r="G7242" s="1"/>
      <c r="H7242" s="1"/>
      <c r="I7242" s="8"/>
    </row>
    <row r="7243" spans="1:9" s="2" customFormat="1" x14ac:dyDescent="0.2">
      <c r="A7243" s="1"/>
      <c r="B7243" s="1"/>
      <c r="C7243" s="1"/>
      <c r="D7243" s="1"/>
      <c r="E7243" s="1"/>
      <c r="F7243" s="1"/>
      <c r="G7243" s="1"/>
      <c r="H7243" s="1"/>
      <c r="I7243" s="8"/>
    </row>
    <row r="7244" spans="1:9" s="2" customFormat="1" x14ac:dyDescent="0.2">
      <c r="A7244" s="1"/>
      <c r="B7244" s="1"/>
      <c r="C7244" s="1"/>
      <c r="D7244" s="1"/>
      <c r="E7244" s="1"/>
      <c r="F7244" s="1"/>
      <c r="G7244" s="1"/>
      <c r="H7244" s="1"/>
      <c r="I7244" s="8"/>
    </row>
    <row r="7245" spans="1:9" s="2" customFormat="1" x14ac:dyDescent="0.2">
      <c r="A7245" s="1"/>
      <c r="B7245" s="1"/>
      <c r="C7245" s="1"/>
      <c r="D7245" s="1"/>
      <c r="E7245" s="1"/>
      <c r="F7245" s="1"/>
      <c r="G7245" s="1"/>
      <c r="H7245" s="1"/>
      <c r="I7245" s="8"/>
    </row>
    <row r="7246" spans="1:9" s="2" customFormat="1" x14ac:dyDescent="0.2">
      <c r="A7246" s="1"/>
      <c r="B7246" s="1"/>
      <c r="C7246" s="1"/>
      <c r="D7246" s="1"/>
      <c r="E7246" s="1"/>
      <c r="F7246" s="1"/>
      <c r="G7246" s="1"/>
      <c r="H7246" s="1"/>
      <c r="I7246" s="8"/>
    </row>
    <row r="7247" spans="1:9" s="2" customFormat="1" x14ac:dyDescent="0.2">
      <c r="A7247" s="1"/>
      <c r="B7247" s="1"/>
      <c r="C7247" s="1"/>
      <c r="D7247" s="1"/>
      <c r="E7247" s="1"/>
      <c r="F7247" s="1"/>
      <c r="G7247" s="1"/>
      <c r="H7247" s="1"/>
      <c r="I7247" s="8"/>
    </row>
    <row r="7248" spans="1:9" s="2" customFormat="1" x14ac:dyDescent="0.2">
      <c r="A7248" s="1"/>
      <c r="B7248" s="1"/>
      <c r="C7248" s="1"/>
      <c r="D7248" s="1"/>
      <c r="E7248" s="1"/>
      <c r="F7248" s="1"/>
      <c r="G7248" s="1"/>
      <c r="H7248" s="1"/>
      <c r="I7248" s="8"/>
    </row>
    <row r="7249" spans="1:9" s="2" customFormat="1" x14ac:dyDescent="0.2">
      <c r="A7249" s="1"/>
      <c r="B7249" s="1"/>
      <c r="C7249" s="1"/>
      <c r="D7249" s="1"/>
      <c r="E7249" s="1"/>
      <c r="F7249" s="1"/>
      <c r="G7249" s="1"/>
      <c r="H7249" s="1"/>
      <c r="I7249" s="8"/>
    </row>
    <row r="7250" spans="1:9" s="2" customFormat="1" x14ac:dyDescent="0.2">
      <c r="A7250" s="1"/>
      <c r="B7250" s="1"/>
      <c r="C7250" s="1"/>
      <c r="D7250" s="1"/>
      <c r="E7250" s="1"/>
      <c r="F7250" s="1"/>
      <c r="G7250" s="1"/>
      <c r="H7250" s="1"/>
      <c r="I7250" s="8"/>
    </row>
    <row r="7251" spans="1:9" s="2" customFormat="1" x14ac:dyDescent="0.2">
      <c r="A7251" s="1"/>
      <c r="B7251" s="1"/>
      <c r="C7251" s="1"/>
      <c r="D7251" s="1"/>
      <c r="E7251" s="1"/>
      <c r="F7251" s="1"/>
      <c r="G7251" s="1"/>
      <c r="H7251" s="1"/>
      <c r="I7251" s="8"/>
    </row>
    <row r="7252" spans="1:9" s="2" customFormat="1" x14ac:dyDescent="0.2">
      <c r="A7252" s="1"/>
      <c r="B7252" s="1"/>
      <c r="C7252" s="1"/>
      <c r="D7252" s="1"/>
      <c r="E7252" s="1"/>
      <c r="F7252" s="1"/>
      <c r="G7252" s="1"/>
      <c r="H7252" s="1"/>
      <c r="I7252" s="8"/>
    </row>
    <row r="7253" spans="1:9" s="2" customFormat="1" x14ac:dyDescent="0.2">
      <c r="A7253" s="1"/>
      <c r="B7253" s="1"/>
      <c r="C7253" s="1"/>
      <c r="D7253" s="1"/>
      <c r="E7253" s="1"/>
      <c r="F7253" s="1"/>
      <c r="G7253" s="1"/>
      <c r="H7253" s="1"/>
      <c r="I7253" s="8"/>
    </row>
    <row r="7254" spans="1:9" s="2" customFormat="1" x14ac:dyDescent="0.2">
      <c r="A7254" s="1"/>
      <c r="B7254" s="1"/>
      <c r="C7254" s="1"/>
      <c r="D7254" s="1"/>
      <c r="E7254" s="1"/>
      <c r="F7254" s="1"/>
      <c r="G7254" s="1"/>
      <c r="H7254" s="1"/>
      <c r="I7254" s="8"/>
    </row>
    <row r="7255" spans="1:9" s="2" customFormat="1" x14ac:dyDescent="0.2">
      <c r="A7255" s="1"/>
      <c r="B7255" s="1"/>
      <c r="C7255" s="1"/>
      <c r="D7255" s="1"/>
      <c r="E7255" s="1"/>
      <c r="F7255" s="1"/>
      <c r="G7255" s="1"/>
      <c r="H7255" s="1"/>
      <c r="I7255" s="8"/>
    </row>
    <row r="7256" spans="1:9" s="2" customFormat="1" x14ac:dyDescent="0.2">
      <c r="A7256" s="1"/>
      <c r="B7256" s="1"/>
      <c r="C7256" s="1"/>
      <c r="D7256" s="1"/>
      <c r="E7256" s="1"/>
      <c r="F7256" s="1"/>
      <c r="G7256" s="1"/>
      <c r="H7256" s="1"/>
      <c r="I7256" s="8"/>
    </row>
    <row r="7257" spans="1:9" s="2" customFormat="1" x14ac:dyDescent="0.2">
      <c r="A7257" s="1"/>
      <c r="B7257" s="1"/>
      <c r="C7257" s="1"/>
      <c r="D7257" s="1"/>
      <c r="E7257" s="1"/>
      <c r="F7257" s="1"/>
      <c r="G7257" s="1"/>
      <c r="H7257" s="1"/>
      <c r="I7257" s="8"/>
    </row>
    <row r="7258" spans="1:9" s="2" customFormat="1" x14ac:dyDescent="0.2">
      <c r="A7258" s="1"/>
      <c r="B7258" s="1"/>
      <c r="C7258" s="1"/>
      <c r="D7258" s="1"/>
      <c r="E7258" s="1"/>
      <c r="F7258" s="1"/>
      <c r="G7258" s="1"/>
      <c r="H7258" s="1"/>
      <c r="I7258" s="8"/>
    </row>
    <row r="7259" spans="1:9" s="2" customFormat="1" x14ac:dyDescent="0.2">
      <c r="A7259" s="1"/>
      <c r="B7259" s="1"/>
      <c r="C7259" s="1"/>
      <c r="D7259" s="1"/>
      <c r="E7259" s="1"/>
      <c r="F7259" s="1"/>
      <c r="G7259" s="1"/>
      <c r="H7259" s="1"/>
      <c r="I7259" s="8"/>
    </row>
    <row r="7260" spans="1:9" s="2" customFormat="1" x14ac:dyDescent="0.2">
      <c r="A7260" s="1"/>
      <c r="B7260" s="1"/>
      <c r="C7260" s="1"/>
      <c r="D7260" s="1"/>
      <c r="E7260" s="1"/>
      <c r="F7260" s="1"/>
      <c r="G7260" s="1"/>
      <c r="H7260" s="1"/>
      <c r="I7260" s="8"/>
    </row>
    <row r="7261" spans="1:9" s="2" customFormat="1" x14ac:dyDescent="0.2">
      <c r="A7261" s="1"/>
      <c r="B7261" s="1"/>
      <c r="C7261" s="1"/>
      <c r="D7261" s="1"/>
      <c r="E7261" s="1"/>
      <c r="F7261" s="1"/>
      <c r="G7261" s="1"/>
      <c r="H7261" s="1"/>
      <c r="I7261" s="8"/>
    </row>
    <row r="7262" spans="1:9" s="2" customFormat="1" x14ac:dyDescent="0.2">
      <c r="A7262" s="1"/>
      <c r="B7262" s="1"/>
      <c r="C7262" s="1"/>
      <c r="D7262" s="1"/>
      <c r="E7262" s="1"/>
      <c r="F7262" s="1"/>
      <c r="G7262" s="1"/>
      <c r="H7262" s="1"/>
      <c r="I7262" s="8"/>
    </row>
    <row r="7263" spans="1:9" s="2" customFormat="1" x14ac:dyDescent="0.2">
      <c r="A7263" s="1"/>
      <c r="B7263" s="1"/>
      <c r="C7263" s="1"/>
      <c r="D7263" s="1"/>
      <c r="E7263" s="1"/>
      <c r="F7263" s="1"/>
      <c r="G7263" s="1"/>
      <c r="H7263" s="1"/>
      <c r="I7263" s="8"/>
    </row>
    <row r="7264" spans="1:9" s="2" customFormat="1" x14ac:dyDescent="0.2">
      <c r="A7264" s="1"/>
      <c r="B7264" s="1"/>
      <c r="C7264" s="1"/>
      <c r="D7264" s="1"/>
      <c r="E7264" s="1"/>
      <c r="F7264" s="1"/>
      <c r="G7264" s="1"/>
      <c r="H7264" s="1"/>
      <c r="I7264" s="8"/>
    </row>
    <row r="7265" spans="1:10" s="2" customFormat="1" x14ac:dyDescent="0.2">
      <c r="A7265" s="1"/>
      <c r="B7265" s="1"/>
      <c r="C7265" s="1"/>
      <c r="D7265" s="1"/>
      <c r="E7265" s="1"/>
      <c r="F7265" s="1"/>
      <c r="G7265" s="1"/>
      <c r="H7265" s="1"/>
      <c r="I7265" s="8"/>
    </row>
    <row r="7266" spans="1:10" s="2" customFormat="1" x14ac:dyDescent="0.2">
      <c r="A7266" s="1"/>
      <c r="B7266" s="1"/>
      <c r="C7266" s="1"/>
      <c r="D7266" s="1"/>
      <c r="E7266" s="1"/>
      <c r="F7266" s="1"/>
      <c r="G7266" s="1"/>
      <c r="H7266" s="1"/>
      <c r="I7266" s="8"/>
    </row>
    <row r="7267" spans="1:10" s="2" customFormat="1" x14ac:dyDescent="0.2">
      <c r="A7267" s="1"/>
      <c r="B7267" s="1"/>
      <c r="C7267" s="1"/>
      <c r="D7267" s="1"/>
      <c r="E7267" s="1"/>
      <c r="F7267" s="1"/>
      <c r="G7267" s="1"/>
      <c r="H7267" s="1"/>
      <c r="I7267" s="8"/>
    </row>
    <row r="7268" spans="1:10" s="2" customFormat="1" x14ac:dyDescent="0.2">
      <c r="B7268" s="1"/>
      <c r="C7268" s="1"/>
      <c r="D7268" s="1"/>
      <c r="E7268" s="1"/>
      <c r="F7268" s="1"/>
      <c r="G7268" s="1"/>
      <c r="H7268" s="1"/>
      <c r="I7268" s="8"/>
    </row>
    <row r="7269" spans="1:10" s="2" customFormat="1" x14ac:dyDescent="0.2">
      <c r="B7269" s="1"/>
      <c r="C7269" s="1"/>
      <c r="D7269" s="1"/>
      <c r="E7269" s="1"/>
      <c r="F7269" s="1"/>
      <c r="G7269" s="1"/>
      <c r="H7269" s="1"/>
      <c r="I7269" s="8"/>
    </row>
    <row r="7270" spans="1:10" s="2" customFormat="1" x14ac:dyDescent="0.2">
      <c r="B7270" s="1"/>
      <c r="C7270" s="1"/>
      <c r="D7270" s="1"/>
      <c r="E7270" s="1"/>
      <c r="F7270" s="1"/>
      <c r="G7270" s="1"/>
      <c r="H7270" s="1"/>
      <c r="I7270" s="8"/>
    </row>
    <row r="7271" spans="1:10" s="2" customFormat="1" x14ac:dyDescent="0.2">
      <c r="A7271" s="1"/>
      <c r="B7271" s="1"/>
      <c r="C7271" s="1"/>
      <c r="D7271" s="1"/>
      <c r="E7271" s="1"/>
      <c r="F7271" s="1"/>
      <c r="G7271" s="1"/>
      <c r="H7271" s="1"/>
      <c r="I7271" s="8"/>
    </row>
    <row r="7272" spans="1:10" s="2" customFormat="1" x14ac:dyDescent="0.2">
      <c r="B7272" s="1"/>
      <c r="C7272" s="1"/>
      <c r="D7272" s="1"/>
      <c r="E7272" s="1"/>
      <c r="F7272" s="1"/>
      <c r="G7272" s="1"/>
      <c r="H7272" s="1"/>
      <c r="I7272" s="8"/>
      <c r="J7272" s="1"/>
    </row>
    <row r="7273" spans="1:10" s="2" customFormat="1" x14ac:dyDescent="0.2">
      <c r="B7273" s="1"/>
      <c r="C7273" s="1"/>
      <c r="D7273" s="1"/>
      <c r="E7273" s="1"/>
      <c r="F7273" s="1"/>
      <c r="G7273" s="1"/>
      <c r="H7273" s="1"/>
      <c r="I7273" s="8"/>
      <c r="J7273" s="1"/>
    </row>
    <row r="7274" spans="1:10" s="2" customFormat="1" x14ac:dyDescent="0.2">
      <c r="B7274" s="1"/>
      <c r="C7274" s="1"/>
      <c r="D7274" s="1"/>
      <c r="E7274" s="1"/>
      <c r="F7274" s="1"/>
      <c r="G7274" s="1"/>
      <c r="H7274" s="1"/>
      <c r="I7274" s="8"/>
      <c r="J7274" s="1"/>
    </row>
    <row r="7275" spans="1:10" s="2" customFormat="1" x14ac:dyDescent="0.2">
      <c r="B7275" s="1"/>
      <c r="C7275" s="1"/>
      <c r="D7275" s="1"/>
      <c r="E7275" s="1"/>
      <c r="F7275" s="1"/>
      <c r="G7275" s="1"/>
      <c r="H7275" s="1"/>
      <c r="I7275" s="8"/>
      <c r="J7275" s="1"/>
    </row>
    <row r="7276" spans="1:10" s="2" customFormat="1" x14ac:dyDescent="0.2">
      <c r="B7276" s="1"/>
      <c r="C7276" s="1"/>
      <c r="D7276" s="1"/>
      <c r="E7276" s="1"/>
      <c r="F7276" s="1"/>
      <c r="G7276" s="1"/>
      <c r="H7276" s="1"/>
      <c r="I7276" s="8"/>
      <c r="J7276" s="1"/>
    </row>
    <row r="7277" spans="1:10" s="2" customFormat="1" x14ac:dyDescent="0.2">
      <c r="B7277" s="1"/>
      <c r="C7277" s="1"/>
      <c r="D7277" s="1"/>
      <c r="E7277" s="1"/>
      <c r="F7277" s="1"/>
      <c r="G7277" s="1"/>
      <c r="H7277" s="1"/>
      <c r="I7277" s="8"/>
      <c r="J7277" s="1"/>
    </row>
    <row r="7278" spans="1:10" s="2" customFormat="1" x14ac:dyDescent="0.2">
      <c r="B7278" s="1"/>
      <c r="C7278" s="1"/>
      <c r="D7278" s="1"/>
      <c r="E7278" s="1"/>
      <c r="F7278" s="1"/>
      <c r="G7278" s="1"/>
      <c r="H7278" s="1"/>
      <c r="I7278" s="8"/>
      <c r="J7278" s="1"/>
    </row>
    <row r="7279" spans="1:10" s="2" customFormat="1" x14ac:dyDescent="0.2">
      <c r="A7279" s="1"/>
      <c r="B7279" s="1"/>
      <c r="C7279" s="1"/>
      <c r="D7279" s="1"/>
      <c r="E7279" s="1"/>
      <c r="F7279" s="1"/>
      <c r="G7279" s="1"/>
      <c r="H7279" s="1"/>
      <c r="I7279" s="8"/>
      <c r="J7279" s="1"/>
    </row>
    <row r="7280" spans="1:10" s="2" customFormat="1" x14ac:dyDescent="0.2">
      <c r="A7280" s="1"/>
      <c r="B7280" s="1"/>
      <c r="C7280" s="1"/>
      <c r="D7280" s="1"/>
      <c r="E7280" s="1"/>
      <c r="F7280" s="1"/>
      <c r="G7280" s="1"/>
      <c r="H7280" s="1"/>
      <c r="I7280" s="8"/>
      <c r="J7280" s="1"/>
    </row>
    <row r="7281" spans="1:10" s="2" customFormat="1" x14ac:dyDescent="0.2">
      <c r="A7281" s="1"/>
      <c r="B7281" s="1"/>
      <c r="C7281" s="1"/>
      <c r="D7281" s="1"/>
      <c r="E7281" s="1"/>
      <c r="F7281" s="1"/>
      <c r="G7281" s="1"/>
      <c r="H7281" s="1"/>
      <c r="I7281" s="8"/>
      <c r="J7281" s="1"/>
    </row>
    <row r="7282" spans="1:10" s="2" customFormat="1" x14ac:dyDescent="0.2">
      <c r="A7282" s="1"/>
      <c r="B7282" s="1"/>
      <c r="C7282" s="1"/>
      <c r="D7282" s="1"/>
      <c r="E7282" s="1"/>
      <c r="F7282" s="1"/>
      <c r="G7282" s="1"/>
      <c r="H7282" s="1"/>
      <c r="I7282" s="8"/>
      <c r="J7282" s="1"/>
    </row>
    <row r="7283" spans="1:10" s="2" customFormat="1" x14ac:dyDescent="0.2">
      <c r="A7283" s="1"/>
      <c r="B7283" s="1"/>
      <c r="C7283" s="1"/>
      <c r="D7283" s="1"/>
      <c r="E7283" s="1"/>
      <c r="F7283" s="1"/>
      <c r="G7283" s="1"/>
      <c r="H7283" s="1"/>
      <c r="I7283" s="8"/>
      <c r="J7283" s="1"/>
    </row>
    <row r="7284" spans="1:10" s="2" customFormat="1" x14ac:dyDescent="0.2">
      <c r="A7284" s="1"/>
      <c r="B7284" s="1"/>
      <c r="C7284" s="1"/>
      <c r="D7284" s="1"/>
      <c r="E7284" s="1"/>
      <c r="F7284" s="1"/>
      <c r="G7284" s="1"/>
      <c r="H7284" s="1"/>
      <c r="I7284" s="8"/>
      <c r="J7284" s="1"/>
    </row>
    <row r="7285" spans="1:10" s="2" customFormat="1" x14ac:dyDescent="0.2">
      <c r="A7285" s="1"/>
      <c r="B7285" s="1"/>
      <c r="C7285" s="1"/>
      <c r="D7285" s="1"/>
      <c r="E7285" s="1"/>
      <c r="F7285" s="1"/>
      <c r="G7285" s="1"/>
      <c r="H7285" s="1"/>
      <c r="I7285" s="8"/>
      <c r="J7285" s="1"/>
    </row>
    <row r="7286" spans="1:10" s="2" customFormat="1" x14ac:dyDescent="0.2">
      <c r="A7286" s="1"/>
      <c r="B7286" s="1"/>
      <c r="C7286" s="1"/>
      <c r="D7286" s="1"/>
      <c r="E7286" s="1"/>
      <c r="F7286" s="1"/>
      <c r="G7286" s="1"/>
      <c r="H7286" s="1"/>
      <c r="I7286" s="8"/>
      <c r="J7286" s="1"/>
    </row>
    <row r="7287" spans="1:10" s="2" customFormat="1" x14ac:dyDescent="0.2">
      <c r="A7287" s="1"/>
      <c r="B7287" s="1"/>
      <c r="C7287" s="1"/>
      <c r="D7287" s="1"/>
      <c r="E7287" s="1"/>
      <c r="F7287" s="1"/>
      <c r="G7287" s="1"/>
      <c r="H7287" s="1"/>
      <c r="I7287" s="8"/>
      <c r="J7287" s="1"/>
    </row>
    <row r="7288" spans="1:10" s="2" customFormat="1" x14ac:dyDescent="0.2">
      <c r="A7288" s="1"/>
      <c r="B7288" s="1"/>
      <c r="C7288" s="1"/>
      <c r="D7288" s="1"/>
      <c r="E7288" s="1"/>
      <c r="F7288" s="1"/>
      <c r="G7288" s="1"/>
      <c r="H7288" s="1"/>
      <c r="I7288" s="8"/>
      <c r="J7288" s="1"/>
    </row>
    <row r="7289" spans="1:10" s="2" customFormat="1" x14ac:dyDescent="0.2">
      <c r="A7289" s="1"/>
      <c r="B7289" s="1"/>
      <c r="C7289" s="1"/>
      <c r="D7289" s="1"/>
      <c r="E7289" s="1"/>
      <c r="F7289" s="1"/>
      <c r="G7289" s="1"/>
      <c r="H7289" s="1"/>
      <c r="I7289" s="8"/>
      <c r="J7289" s="1"/>
    </row>
    <row r="7290" spans="1:10" s="2" customFormat="1" x14ac:dyDescent="0.2">
      <c r="A7290" s="1"/>
      <c r="B7290" s="1"/>
      <c r="C7290" s="1"/>
      <c r="D7290" s="1"/>
      <c r="E7290" s="1"/>
      <c r="F7290" s="1"/>
      <c r="G7290" s="1"/>
      <c r="H7290" s="1"/>
      <c r="I7290" s="8"/>
      <c r="J7290" s="1"/>
    </row>
    <row r="7291" spans="1:10" s="2" customFormat="1" x14ac:dyDescent="0.2">
      <c r="A7291" s="1"/>
      <c r="B7291" s="1"/>
      <c r="C7291" s="1"/>
      <c r="D7291" s="1"/>
      <c r="E7291" s="1"/>
      <c r="F7291" s="1"/>
      <c r="G7291" s="1"/>
      <c r="H7291" s="1"/>
      <c r="I7291" s="8"/>
      <c r="J7291" s="1"/>
    </row>
    <row r="7292" spans="1:10" s="2" customFormat="1" x14ac:dyDescent="0.2">
      <c r="A7292" s="1"/>
      <c r="B7292" s="1"/>
      <c r="C7292" s="1"/>
      <c r="D7292" s="1"/>
      <c r="E7292" s="1"/>
      <c r="F7292" s="1"/>
      <c r="G7292" s="1"/>
      <c r="H7292" s="1"/>
      <c r="I7292" s="8"/>
      <c r="J7292" s="1"/>
    </row>
    <row r="7293" spans="1:10" s="2" customFormat="1" x14ac:dyDescent="0.2">
      <c r="A7293" s="1"/>
      <c r="B7293" s="1"/>
      <c r="C7293" s="1"/>
      <c r="D7293" s="1"/>
      <c r="E7293" s="1"/>
      <c r="F7293" s="1"/>
      <c r="G7293" s="1"/>
      <c r="H7293" s="1"/>
      <c r="I7293" s="8"/>
      <c r="J7293" s="1"/>
    </row>
    <row r="7294" spans="1:10" s="2" customFormat="1" x14ac:dyDescent="0.2">
      <c r="A7294" s="1"/>
      <c r="B7294" s="1"/>
      <c r="C7294" s="1"/>
      <c r="D7294" s="1"/>
      <c r="E7294" s="1"/>
      <c r="F7294" s="1"/>
      <c r="G7294" s="1"/>
      <c r="H7294" s="1"/>
      <c r="I7294" s="8"/>
      <c r="J7294" s="1"/>
    </row>
    <row r="7295" spans="1:10" s="2" customFormat="1" x14ac:dyDescent="0.2">
      <c r="A7295" s="1"/>
      <c r="B7295" s="1"/>
      <c r="C7295" s="1"/>
      <c r="D7295" s="1"/>
      <c r="E7295" s="1"/>
      <c r="F7295" s="1"/>
      <c r="G7295" s="1"/>
      <c r="H7295" s="1"/>
      <c r="I7295" s="8"/>
      <c r="J7295" s="1"/>
    </row>
    <row r="7296" spans="1:10" s="2" customFormat="1" x14ac:dyDescent="0.2">
      <c r="A7296" s="1"/>
      <c r="B7296" s="1"/>
      <c r="C7296" s="1"/>
      <c r="D7296" s="1"/>
      <c r="E7296" s="1"/>
      <c r="F7296" s="1"/>
      <c r="G7296" s="1"/>
      <c r="H7296" s="1"/>
      <c r="I7296" s="8"/>
      <c r="J7296" s="1"/>
    </row>
    <row r="7297" spans="1:10" s="2" customFormat="1" x14ac:dyDescent="0.2">
      <c r="A7297" s="1"/>
      <c r="B7297" s="1"/>
      <c r="C7297" s="1"/>
      <c r="D7297" s="1"/>
      <c r="E7297" s="1"/>
      <c r="F7297" s="1"/>
      <c r="G7297" s="1"/>
      <c r="H7297" s="1"/>
      <c r="I7297" s="8"/>
      <c r="J7297" s="1"/>
    </row>
    <row r="7298" spans="1:10" s="2" customFormat="1" x14ac:dyDescent="0.2">
      <c r="A7298" s="1"/>
      <c r="B7298" s="1"/>
      <c r="C7298" s="1"/>
      <c r="D7298" s="1"/>
      <c r="E7298" s="1"/>
      <c r="F7298" s="1"/>
      <c r="G7298" s="1"/>
      <c r="H7298" s="1"/>
      <c r="I7298" s="8"/>
      <c r="J7298" s="1"/>
    </row>
    <row r="7299" spans="1:10" s="2" customFormat="1" x14ac:dyDescent="0.2">
      <c r="A7299" s="1"/>
      <c r="B7299" s="1"/>
      <c r="C7299" s="1"/>
      <c r="D7299" s="1"/>
      <c r="E7299" s="1"/>
      <c r="F7299" s="1"/>
      <c r="G7299" s="1"/>
      <c r="H7299" s="1"/>
      <c r="I7299" s="8"/>
      <c r="J7299" s="1"/>
    </row>
    <row r="7300" spans="1:10" s="2" customFormat="1" x14ac:dyDescent="0.2">
      <c r="A7300" s="1"/>
      <c r="B7300" s="1"/>
      <c r="C7300" s="1"/>
      <c r="D7300" s="1"/>
      <c r="E7300" s="1"/>
      <c r="F7300" s="1"/>
      <c r="G7300" s="1"/>
      <c r="H7300" s="1"/>
      <c r="I7300" s="8"/>
      <c r="J7300" s="1"/>
    </row>
    <row r="7301" spans="1:10" s="2" customFormat="1" x14ac:dyDescent="0.2">
      <c r="A7301" s="1"/>
      <c r="B7301" s="1"/>
      <c r="C7301" s="1"/>
      <c r="D7301" s="1"/>
      <c r="E7301" s="1"/>
      <c r="F7301" s="1"/>
      <c r="G7301" s="1"/>
      <c r="H7301" s="1"/>
      <c r="I7301" s="8"/>
      <c r="J7301" s="1"/>
    </row>
    <row r="7302" spans="1:10" s="2" customFormat="1" x14ac:dyDescent="0.2">
      <c r="A7302" s="1"/>
      <c r="B7302" s="1"/>
      <c r="C7302" s="1"/>
      <c r="D7302" s="1"/>
      <c r="E7302" s="1"/>
      <c r="F7302" s="1"/>
      <c r="G7302" s="1"/>
      <c r="H7302" s="1"/>
      <c r="I7302" s="8"/>
    </row>
    <row r="7303" spans="1:10" s="2" customFormat="1" x14ac:dyDescent="0.2">
      <c r="A7303" s="1"/>
      <c r="B7303" s="1"/>
      <c r="C7303" s="1"/>
      <c r="D7303" s="1"/>
      <c r="E7303" s="1"/>
      <c r="F7303" s="1"/>
      <c r="G7303" s="1"/>
      <c r="H7303" s="1"/>
      <c r="I7303" s="8"/>
    </row>
    <row r="7304" spans="1:10" s="2" customFormat="1" x14ac:dyDescent="0.2">
      <c r="A7304" s="1"/>
      <c r="B7304" s="1"/>
      <c r="C7304" s="1"/>
      <c r="D7304" s="1"/>
      <c r="E7304" s="1"/>
      <c r="F7304" s="1"/>
      <c r="G7304" s="1"/>
      <c r="H7304" s="1"/>
      <c r="I7304" s="8"/>
    </row>
    <row r="7305" spans="1:10" s="2" customFormat="1" x14ac:dyDescent="0.2">
      <c r="A7305" s="1"/>
      <c r="B7305" s="1"/>
      <c r="C7305" s="1"/>
      <c r="D7305" s="1"/>
      <c r="E7305" s="1"/>
      <c r="F7305" s="1"/>
      <c r="G7305" s="1"/>
      <c r="H7305" s="1"/>
      <c r="I7305" s="8"/>
    </row>
    <row r="7306" spans="1:10" s="2" customFormat="1" x14ac:dyDescent="0.2">
      <c r="A7306" s="1"/>
      <c r="B7306" s="1"/>
      <c r="C7306" s="1"/>
      <c r="D7306" s="1"/>
      <c r="E7306" s="1"/>
      <c r="F7306" s="1"/>
      <c r="G7306" s="1"/>
      <c r="H7306" s="1"/>
      <c r="I7306" s="8"/>
    </row>
    <row r="7307" spans="1:10" s="2" customFormat="1" x14ac:dyDescent="0.2">
      <c r="A7307" s="1"/>
      <c r="B7307" s="1"/>
      <c r="C7307" s="1"/>
      <c r="D7307" s="1"/>
      <c r="E7307" s="1"/>
      <c r="F7307" s="1"/>
      <c r="G7307" s="1"/>
      <c r="H7307" s="1"/>
      <c r="I7307" s="8"/>
    </row>
    <row r="7308" spans="1:10" s="2" customFormat="1" x14ac:dyDescent="0.2">
      <c r="A7308" s="1"/>
      <c r="B7308" s="1"/>
      <c r="C7308" s="1"/>
      <c r="D7308" s="1"/>
      <c r="E7308" s="1"/>
      <c r="F7308" s="1"/>
      <c r="G7308" s="1"/>
      <c r="H7308" s="1"/>
      <c r="I7308" s="8"/>
      <c r="J7308" s="1"/>
    </row>
    <row r="7309" spans="1:10" s="2" customFormat="1" x14ac:dyDescent="0.2">
      <c r="A7309" s="1"/>
      <c r="B7309" s="1"/>
      <c r="C7309" s="1"/>
      <c r="D7309" s="1"/>
      <c r="E7309" s="1"/>
      <c r="F7309" s="1"/>
      <c r="G7309" s="1"/>
      <c r="H7309" s="1"/>
      <c r="I7309" s="8"/>
      <c r="J7309" s="1"/>
    </row>
    <row r="7310" spans="1:10" s="2" customFormat="1" x14ac:dyDescent="0.2">
      <c r="A7310" s="1"/>
      <c r="B7310" s="1"/>
      <c r="C7310" s="1"/>
      <c r="D7310" s="1"/>
      <c r="E7310" s="1"/>
      <c r="F7310" s="1"/>
      <c r="G7310" s="1"/>
      <c r="H7310" s="1"/>
      <c r="I7310" s="8"/>
      <c r="J7310" s="1"/>
    </row>
    <row r="7311" spans="1:10" s="2" customFormat="1" x14ac:dyDescent="0.2">
      <c r="A7311" s="1"/>
      <c r="B7311" s="1"/>
      <c r="C7311" s="1"/>
      <c r="D7311" s="1"/>
      <c r="E7311" s="1"/>
      <c r="F7311" s="1"/>
      <c r="G7311" s="1"/>
      <c r="H7311" s="1"/>
      <c r="I7311" s="8"/>
      <c r="J7311" s="1"/>
    </row>
    <row r="7312" spans="1:10" s="2" customFormat="1" x14ac:dyDescent="0.2">
      <c r="A7312" s="1"/>
      <c r="B7312" s="1"/>
      <c r="C7312" s="1"/>
      <c r="D7312" s="1"/>
      <c r="E7312" s="1"/>
      <c r="F7312" s="1"/>
      <c r="G7312" s="1"/>
      <c r="H7312" s="1"/>
      <c r="I7312" s="8"/>
      <c r="J7312" s="1"/>
    </row>
    <row r="7313" spans="1:10" s="2" customFormat="1" x14ac:dyDescent="0.2">
      <c r="A7313" s="1"/>
      <c r="B7313" s="1"/>
      <c r="C7313" s="1"/>
      <c r="D7313" s="1"/>
      <c r="E7313" s="1"/>
      <c r="F7313" s="1"/>
      <c r="G7313" s="1"/>
      <c r="H7313" s="1"/>
      <c r="I7313" s="8"/>
      <c r="J7313" s="1"/>
    </row>
    <row r="7314" spans="1:10" s="2" customFormat="1" x14ac:dyDescent="0.2">
      <c r="A7314" s="1"/>
      <c r="B7314" s="1"/>
      <c r="C7314" s="1"/>
      <c r="D7314" s="1"/>
      <c r="E7314" s="1"/>
      <c r="F7314" s="1"/>
      <c r="G7314" s="1"/>
      <c r="H7314" s="1"/>
      <c r="I7314" s="8"/>
      <c r="J7314" s="1"/>
    </row>
    <row r="7315" spans="1:10" s="2" customFormat="1" x14ac:dyDescent="0.2">
      <c r="A7315" s="1"/>
      <c r="B7315" s="1"/>
      <c r="C7315" s="1"/>
      <c r="D7315" s="1"/>
      <c r="E7315" s="1"/>
      <c r="F7315" s="1"/>
      <c r="G7315" s="1"/>
      <c r="H7315" s="1"/>
      <c r="I7315" s="8"/>
      <c r="J7315" s="1"/>
    </row>
    <row r="7316" spans="1:10" s="2" customFormat="1" x14ac:dyDescent="0.2">
      <c r="A7316" s="1"/>
      <c r="B7316" s="1"/>
      <c r="C7316" s="1"/>
      <c r="D7316" s="1"/>
      <c r="E7316" s="1"/>
      <c r="F7316" s="1"/>
      <c r="G7316" s="1"/>
      <c r="H7316" s="1"/>
      <c r="I7316" s="8"/>
      <c r="J7316" s="1"/>
    </row>
    <row r="7317" spans="1:10" s="2" customFormat="1" x14ac:dyDescent="0.2">
      <c r="A7317" s="1"/>
      <c r="B7317" s="1"/>
      <c r="C7317" s="1"/>
      <c r="D7317" s="1"/>
      <c r="E7317" s="1"/>
      <c r="F7317" s="1"/>
      <c r="G7317" s="1"/>
      <c r="H7317" s="1"/>
      <c r="I7317" s="8"/>
      <c r="J7317" s="1"/>
    </row>
    <row r="7318" spans="1:10" s="2" customFormat="1" x14ac:dyDescent="0.2">
      <c r="A7318" s="1"/>
      <c r="B7318" s="1"/>
      <c r="C7318" s="1"/>
      <c r="D7318" s="1"/>
      <c r="E7318" s="1"/>
      <c r="F7318" s="1"/>
      <c r="G7318" s="1"/>
      <c r="H7318" s="1"/>
      <c r="I7318" s="8"/>
      <c r="J7318" s="1"/>
    </row>
    <row r="7319" spans="1:10" s="2" customFormat="1" x14ac:dyDescent="0.2">
      <c r="A7319" s="1"/>
      <c r="B7319" s="1"/>
      <c r="C7319" s="1"/>
      <c r="D7319" s="1"/>
      <c r="E7319" s="1"/>
      <c r="F7319" s="1"/>
      <c r="G7319" s="1"/>
      <c r="H7319" s="1"/>
      <c r="I7319" s="8"/>
      <c r="J7319" s="1"/>
    </row>
    <row r="7320" spans="1:10" s="2" customFormat="1" x14ac:dyDescent="0.2">
      <c r="A7320" s="1"/>
      <c r="B7320" s="1"/>
      <c r="C7320" s="1"/>
      <c r="D7320" s="1"/>
      <c r="E7320" s="1"/>
      <c r="F7320" s="1"/>
      <c r="G7320" s="1"/>
      <c r="H7320" s="1"/>
      <c r="I7320" s="8"/>
      <c r="J7320" s="1"/>
    </row>
    <row r="7321" spans="1:10" s="2" customFormat="1" x14ac:dyDescent="0.2">
      <c r="A7321" s="1"/>
      <c r="B7321" s="1"/>
      <c r="C7321" s="1"/>
      <c r="D7321" s="1"/>
      <c r="E7321" s="1"/>
      <c r="F7321" s="1"/>
      <c r="G7321" s="1"/>
      <c r="H7321" s="1"/>
      <c r="I7321" s="8"/>
      <c r="J7321" s="1"/>
    </row>
    <row r="7322" spans="1:10" s="2" customFormat="1" x14ac:dyDescent="0.2">
      <c r="A7322" s="1"/>
      <c r="B7322" s="1"/>
      <c r="C7322" s="1"/>
      <c r="D7322" s="1"/>
      <c r="E7322" s="1"/>
      <c r="F7322" s="1"/>
      <c r="G7322" s="1"/>
      <c r="H7322" s="1"/>
      <c r="I7322" s="8"/>
      <c r="J7322" s="1"/>
    </row>
    <row r="7323" spans="1:10" s="2" customFormat="1" x14ac:dyDescent="0.2">
      <c r="A7323" s="1"/>
      <c r="B7323" s="1"/>
      <c r="C7323" s="1"/>
      <c r="D7323" s="1"/>
      <c r="E7323" s="1"/>
      <c r="F7323" s="1"/>
      <c r="G7323" s="1"/>
      <c r="H7323" s="1"/>
      <c r="I7323" s="8"/>
      <c r="J7323" s="1"/>
    </row>
    <row r="7324" spans="1:10" s="2" customFormat="1" x14ac:dyDescent="0.2">
      <c r="A7324" s="1"/>
      <c r="B7324" s="1"/>
      <c r="C7324" s="1"/>
      <c r="D7324" s="1"/>
      <c r="E7324" s="1"/>
      <c r="F7324" s="1"/>
      <c r="G7324" s="1"/>
      <c r="H7324" s="1"/>
      <c r="I7324" s="8"/>
      <c r="J7324" s="1"/>
    </row>
    <row r="7325" spans="1:10" s="2" customFormat="1" x14ac:dyDescent="0.2">
      <c r="A7325" s="1"/>
      <c r="B7325" s="1"/>
      <c r="C7325" s="1"/>
      <c r="D7325" s="1"/>
      <c r="E7325" s="1"/>
      <c r="F7325" s="1"/>
      <c r="G7325" s="1"/>
      <c r="H7325" s="1"/>
      <c r="I7325" s="8"/>
      <c r="J7325" s="1"/>
    </row>
    <row r="7326" spans="1:10" s="2" customFormat="1" x14ac:dyDescent="0.2">
      <c r="A7326" s="1"/>
      <c r="B7326" s="1"/>
      <c r="C7326" s="1"/>
      <c r="D7326" s="1"/>
      <c r="E7326" s="1"/>
      <c r="F7326" s="1"/>
      <c r="G7326" s="1"/>
      <c r="H7326" s="1"/>
      <c r="I7326" s="8"/>
      <c r="J7326" s="1"/>
    </row>
    <row r="7327" spans="1:10" s="2" customFormat="1" x14ac:dyDescent="0.2">
      <c r="A7327" s="1"/>
      <c r="B7327" s="1"/>
      <c r="C7327" s="1"/>
      <c r="D7327" s="1"/>
      <c r="E7327" s="1"/>
      <c r="F7327" s="1"/>
      <c r="G7327" s="1"/>
      <c r="H7327" s="1"/>
      <c r="I7327" s="8"/>
      <c r="J7327" s="1"/>
    </row>
    <row r="7328" spans="1:10" s="2" customFormat="1" x14ac:dyDescent="0.2">
      <c r="A7328" s="1"/>
      <c r="B7328" s="1"/>
      <c r="C7328" s="1"/>
      <c r="D7328" s="1"/>
      <c r="E7328" s="1"/>
      <c r="F7328" s="1"/>
      <c r="G7328" s="1"/>
      <c r="H7328" s="1"/>
      <c r="I7328" s="8"/>
      <c r="J7328" s="1"/>
    </row>
    <row r="7329" spans="1:10" s="2" customFormat="1" x14ac:dyDescent="0.2">
      <c r="A7329" s="1"/>
      <c r="B7329" s="1"/>
      <c r="C7329" s="1"/>
      <c r="D7329" s="1"/>
      <c r="E7329" s="1"/>
      <c r="F7329" s="1"/>
      <c r="G7329" s="1"/>
      <c r="H7329" s="1"/>
      <c r="I7329" s="8"/>
      <c r="J7329" s="1"/>
    </row>
    <row r="7330" spans="1:10" s="2" customFormat="1" x14ac:dyDescent="0.2">
      <c r="A7330" s="1"/>
      <c r="B7330" s="1"/>
      <c r="C7330" s="1"/>
      <c r="D7330" s="1"/>
      <c r="E7330" s="1"/>
      <c r="F7330" s="1"/>
      <c r="G7330" s="1"/>
      <c r="H7330" s="1"/>
      <c r="I7330" s="8"/>
      <c r="J7330" s="1"/>
    </row>
    <row r="7331" spans="1:10" s="2" customFormat="1" x14ac:dyDescent="0.2">
      <c r="A7331" s="1"/>
      <c r="B7331" s="1"/>
      <c r="C7331" s="1"/>
      <c r="D7331" s="1"/>
      <c r="E7331" s="1"/>
      <c r="F7331" s="1"/>
      <c r="G7331" s="1"/>
      <c r="H7331" s="1"/>
      <c r="I7331" s="8"/>
      <c r="J7331" s="1"/>
    </row>
    <row r="7332" spans="1:10" s="2" customFormat="1" x14ac:dyDescent="0.2">
      <c r="A7332" s="1"/>
      <c r="B7332" s="1"/>
      <c r="C7332" s="1"/>
      <c r="D7332" s="1"/>
      <c r="E7332" s="1"/>
      <c r="F7332" s="1"/>
      <c r="G7332" s="1"/>
      <c r="H7332" s="1"/>
      <c r="I7332" s="8"/>
      <c r="J7332" s="1"/>
    </row>
    <row r="7333" spans="1:10" s="2" customFormat="1" x14ac:dyDescent="0.2">
      <c r="A7333" s="1"/>
      <c r="B7333" s="1"/>
      <c r="C7333" s="1"/>
      <c r="D7333" s="1"/>
      <c r="E7333" s="1"/>
      <c r="F7333" s="1"/>
      <c r="G7333" s="1"/>
      <c r="H7333" s="1"/>
      <c r="I7333" s="8"/>
      <c r="J7333" s="1"/>
    </row>
    <row r="7334" spans="1:10" s="2" customFormat="1" x14ac:dyDescent="0.2">
      <c r="A7334" s="1"/>
      <c r="B7334" s="1"/>
      <c r="C7334" s="1"/>
      <c r="D7334" s="1"/>
      <c r="E7334" s="1"/>
      <c r="F7334" s="1"/>
      <c r="G7334" s="1"/>
      <c r="H7334" s="1"/>
      <c r="I7334" s="8"/>
      <c r="J7334" s="1"/>
    </row>
    <row r="7335" spans="1:10" s="2" customFormat="1" x14ac:dyDescent="0.2">
      <c r="A7335" s="1"/>
      <c r="B7335" s="1"/>
      <c r="C7335" s="1"/>
      <c r="D7335" s="1"/>
      <c r="E7335" s="1"/>
      <c r="F7335" s="1"/>
      <c r="G7335" s="1"/>
      <c r="H7335" s="1"/>
      <c r="I7335" s="8"/>
      <c r="J7335" s="1"/>
    </row>
    <row r="7336" spans="1:10" s="2" customFormat="1" x14ac:dyDescent="0.2">
      <c r="A7336" s="1"/>
      <c r="B7336" s="1"/>
      <c r="C7336" s="1"/>
      <c r="D7336" s="1"/>
      <c r="E7336" s="1"/>
      <c r="F7336" s="1"/>
      <c r="G7336" s="1"/>
      <c r="H7336" s="1"/>
      <c r="I7336" s="8"/>
      <c r="J7336" s="1"/>
    </row>
    <row r="7337" spans="1:10" s="2" customFormat="1" x14ac:dyDescent="0.2">
      <c r="A7337" s="1"/>
      <c r="B7337" s="1"/>
      <c r="C7337" s="1"/>
      <c r="D7337" s="1"/>
      <c r="E7337" s="1"/>
      <c r="F7337" s="1"/>
      <c r="G7337" s="1"/>
      <c r="H7337" s="1"/>
      <c r="I7337" s="8"/>
      <c r="J7337" s="1"/>
    </row>
    <row r="7338" spans="1:10" s="2" customFormat="1" x14ac:dyDescent="0.2">
      <c r="A7338" s="1"/>
      <c r="B7338" s="1"/>
      <c r="C7338" s="1"/>
      <c r="D7338" s="1"/>
      <c r="E7338" s="1"/>
      <c r="F7338" s="1"/>
      <c r="G7338" s="1"/>
      <c r="H7338" s="1"/>
      <c r="I7338" s="8"/>
      <c r="J7338" s="1"/>
    </row>
    <row r="7339" spans="1:10" s="2" customFormat="1" x14ac:dyDescent="0.2">
      <c r="A7339" s="1"/>
      <c r="B7339" s="1"/>
      <c r="C7339" s="1"/>
      <c r="D7339" s="1"/>
      <c r="E7339" s="1"/>
      <c r="F7339" s="1"/>
      <c r="G7339" s="1"/>
      <c r="H7339" s="1"/>
      <c r="I7339" s="8"/>
      <c r="J7339" s="1"/>
    </row>
    <row r="7340" spans="1:10" s="2" customFormat="1" x14ac:dyDescent="0.2">
      <c r="A7340" s="1"/>
      <c r="B7340" s="1"/>
      <c r="C7340" s="1"/>
      <c r="D7340" s="1"/>
      <c r="E7340" s="1"/>
      <c r="F7340" s="1"/>
      <c r="G7340" s="1"/>
      <c r="H7340" s="1"/>
      <c r="I7340" s="8"/>
      <c r="J7340" s="1"/>
    </row>
    <row r="7341" spans="1:10" s="2" customFormat="1" x14ac:dyDescent="0.2">
      <c r="A7341" s="1"/>
      <c r="B7341" s="1"/>
      <c r="C7341" s="1"/>
      <c r="D7341" s="1"/>
      <c r="E7341" s="1"/>
      <c r="F7341" s="1"/>
      <c r="G7341" s="1"/>
      <c r="H7341" s="1"/>
      <c r="I7341" s="8"/>
      <c r="J7341" s="1"/>
    </row>
    <row r="7342" spans="1:10" s="2" customFormat="1" x14ac:dyDescent="0.2">
      <c r="A7342" s="1"/>
      <c r="B7342" s="1"/>
      <c r="C7342" s="1"/>
      <c r="D7342" s="1"/>
      <c r="E7342" s="1"/>
      <c r="F7342" s="1"/>
      <c r="G7342" s="1"/>
      <c r="H7342" s="1"/>
      <c r="I7342" s="8"/>
      <c r="J7342" s="1"/>
    </row>
    <row r="7343" spans="1:10" s="2" customFormat="1" x14ac:dyDescent="0.2">
      <c r="A7343" s="1"/>
      <c r="B7343" s="1"/>
      <c r="C7343" s="1"/>
      <c r="D7343" s="1"/>
      <c r="E7343" s="1"/>
      <c r="F7343" s="1"/>
      <c r="G7343" s="1"/>
      <c r="H7343" s="1"/>
      <c r="I7343" s="8"/>
      <c r="J7343" s="1"/>
    </row>
    <row r="7344" spans="1:10" s="2" customFormat="1" x14ac:dyDescent="0.2">
      <c r="A7344" s="1"/>
      <c r="B7344" s="1"/>
      <c r="C7344" s="1"/>
      <c r="D7344" s="1"/>
      <c r="E7344" s="1"/>
      <c r="F7344" s="1"/>
      <c r="G7344" s="1"/>
      <c r="H7344" s="1"/>
      <c r="I7344" s="8"/>
      <c r="J7344" s="1"/>
    </row>
    <row r="7345" spans="1:10" s="2" customFormat="1" x14ac:dyDescent="0.2">
      <c r="A7345" s="1"/>
      <c r="B7345" s="1"/>
      <c r="C7345" s="1"/>
      <c r="D7345" s="1"/>
      <c r="E7345" s="1"/>
      <c r="F7345" s="1"/>
      <c r="G7345" s="1"/>
      <c r="H7345" s="1"/>
      <c r="I7345" s="8"/>
      <c r="J7345" s="1"/>
    </row>
    <row r="7346" spans="1:10" s="2" customFormat="1" x14ac:dyDescent="0.2">
      <c r="A7346" s="1"/>
      <c r="B7346" s="1"/>
      <c r="C7346" s="1"/>
      <c r="D7346" s="1"/>
      <c r="E7346" s="1"/>
      <c r="F7346" s="1"/>
      <c r="G7346" s="1"/>
      <c r="H7346" s="1"/>
      <c r="I7346" s="8"/>
      <c r="J7346" s="1"/>
    </row>
    <row r="7347" spans="1:10" s="2" customFormat="1" x14ac:dyDescent="0.2">
      <c r="A7347" s="1"/>
      <c r="B7347" s="1"/>
      <c r="C7347" s="1"/>
      <c r="D7347" s="1"/>
      <c r="E7347" s="1"/>
      <c r="F7347" s="1"/>
      <c r="G7347" s="1"/>
      <c r="H7347" s="1"/>
      <c r="I7347" s="8"/>
      <c r="J7347" s="1"/>
    </row>
    <row r="7348" spans="1:10" s="2" customFormat="1" x14ac:dyDescent="0.2">
      <c r="A7348" s="1"/>
      <c r="B7348" s="1"/>
      <c r="C7348" s="1"/>
      <c r="D7348" s="1"/>
      <c r="E7348" s="1"/>
      <c r="F7348" s="1"/>
      <c r="G7348" s="1"/>
      <c r="H7348" s="1"/>
      <c r="I7348" s="8"/>
      <c r="J7348" s="1"/>
    </row>
    <row r="7349" spans="1:10" s="2" customFormat="1" x14ac:dyDescent="0.2">
      <c r="A7349" s="1"/>
      <c r="B7349" s="1"/>
      <c r="C7349" s="1"/>
      <c r="D7349" s="1"/>
      <c r="E7349" s="1"/>
      <c r="F7349" s="1"/>
      <c r="G7349" s="1"/>
      <c r="H7349" s="1"/>
      <c r="I7349" s="8"/>
      <c r="J7349" s="1"/>
    </row>
    <row r="7350" spans="1:10" s="2" customFormat="1" x14ac:dyDescent="0.2">
      <c r="A7350" s="1"/>
      <c r="B7350" s="1"/>
      <c r="C7350" s="1"/>
      <c r="D7350" s="1"/>
      <c r="E7350" s="1"/>
      <c r="F7350" s="1"/>
      <c r="G7350" s="1"/>
      <c r="H7350" s="1"/>
      <c r="I7350" s="8"/>
      <c r="J7350" s="1"/>
    </row>
    <row r="7351" spans="1:10" s="2" customFormat="1" x14ac:dyDescent="0.2">
      <c r="A7351" s="1"/>
      <c r="B7351" s="1"/>
      <c r="C7351" s="1"/>
      <c r="D7351" s="1"/>
      <c r="E7351" s="1"/>
      <c r="F7351" s="1"/>
      <c r="G7351" s="1"/>
      <c r="H7351" s="1"/>
      <c r="I7351" s="8"/>
      <c r="J7351" s="1"/>
    </row>
    <row r="7352" spans="1:10" s="2" customFormat="1" x14ac:dyDescent="0.2">
      <c r="A7352" s="1"/>
      <c r="B7352" s="1"/>
      <c r="C7352" s="1"/>
      <c r="D7352" s="1"/>
      <c r="E7352" s="1"/>
      <c r="F7352" s="1"/>
      <c r="G7352" s="1"/>
      <c r="H7352" s="1"/>
      <c r="I7352" s="8"/>
      <c r="J7352" s="1"/>
    </row>
    <row r="7353" spans="1:10" s="2" customFormat="1" x14ac:dyDescent="0.2">
      <c r="A7353" s="1"/>
      <c r="B7353" s="1"/>
      <c r="C7353" s="1"/>
      <c r="D7353" s="1"/>
      <c r="E7353" s="1"/>
      <c r="F7353" s="1"/>
      <c r="G7353" s="1"/>
      <c r="H7353" s="1"/>
      <c r="I7353" s="8"/>
      <c r="J7353" s="1"/>
    </row>
    <row r="7354" spans="1:10" s="2" customFormat="1" x14ac:dyDescent="0.2">
      <c r="A7354" s="1"/>
      <c r="B7354" s="1"/>
      <c r="C7354" s="1"/>
      <c r="D7354" s="1"/>
      <c r="E7354" s="1"/>
      <c r="F7354" s="1"/>
      <c r="G7354" s="1"/>
      <c r="H7354" s="1"/>
      <c r="I7354" s="8"/>
      <c r="J7354" s="1"/>
    </row>
    <row r="7355" spans="1:10" s="2" customFormat="1" x14ac:dyDescent="0.2">
      <c r="A7355" s="1"/>
      <c r="B7355" s="1"/>
      <c r="C7355" s="1"/>
      <c r="D7355" s="1"/>
      <c r="E7355" s="1"/>
      <c r="F7355" s="1"/>
      <c r="G7355" s="1"/>
      <c r="H7355" s="1"/>
      <c r="I7355" s="8"/>
      <c r="J7355" s="1"/>
    </row>
    <row r="7356" spans="1:10" s="2" customFormat="1" x14ac:dyDescent="0.2">
      <c r="A7356" s="1"/>
      <c r="B7356" s="1"/>
      <c r="C7356" s="1"/>
      <c r="D7356" s="1"/>
      <c r="E7356" s="1"/>
      <c r="F7356" s="1"/>
      <c r="G7356" s="1"/>
      <c r="H7356" s="1"/>
      <c r="I7356" s="8"/>
      <c r="J7356" s="1"/>
    </row>
    <row r="7357" spans="1:10" s="2" customFormat="1" x14ac:dyDescent="0.2">
      <c r="A7357" s="1"/>
      <c r="B7357" s="1"/>
      <c r="C7357" s="1"/>
      <c r="D7357" s="1"/>
      <c r="E7357" s="1"/>
      <c r="F7357" s="1"/>
      <c r="G7357" s="1"/>
      <c r="H7357" s="1"/>
      <c r="I7357" s="8"/>
      <c r="J7357" s="1"/>
    </row>
    <row r="7358" spans="1:10" s="2" customFormat="1" x14ac:dyDescent="0.2">
      <c r="A7358" s="1"/>
      <c r="B7358" s="1"/>
      <c r="C7358" s="1"/>
      <c r="D7358" s="1"/>
      <c r="E7358" s="1"/>
      <c r="F7358" s="1"/>
      <c r="G7358" s="1"/>
      <c r="H7358" s="1"/>
      <c r="I7358" s="8"/>
      <c r="J7358" s="1"/>
    </row>
    <row r="7359" spans="1:10" s="2" customFormat="1" x14ac:dyDescent="0.2">
      <c r="A7359" s="1"/>
      <c r="B7359" s="1"/>
      <c r="C7359" s="1"/>
      <c r="D7359" s="1"/>
      <c r="E7359" s="1"/>
      <c r="F7359" s="1"/>
      <c r="G7359" s="1"/>
      <c r="H7359" s="1"/>
      <c r="I7359" s="8"/>
      <c r="J7359" s="1"/>
    </row>
    <row r="7360" spans="1:10" s="2" customFormat="1" x14ac:dyDescent="0.2">
      <c r="A7360" s="1"/>
      <c r="B7360" s="1"/>
      <c r="C7360" s="1"/>
      <c r="D7360" s="1"/>
      <c r="E7360" s="1"/>
      <c r="F7360" s="1"/>
      <c r="G7360" s="1"/>
      <c r="H7360" s="1"/>
      <c r="I7360" s="8"/>
      <c r="J7360" s="1"/>
    </row>
    <row r="7361" spans="1:10" s="2" customFormat="1" x14ac:dyDescent="0.2">
      <c r="A7361" s="1"/>
      <c r="B7361" s="1"/>
      <c r="C7361" s="1"/>
      <c r="D7361" s="1"/>
      <c r="E7361" s="1"/>
      <c r="F7361" s="1"/>
      <c r="G7361" s="1"/>
      <c r="H7361" s="1"/>
      <c r="I7361" s="8"/>
      <c r="J7361" s="1"/>
    </row>
    <row r="7362" spans="1:10" s="2" customFormat="1" x14ac:dyDescent="0.2">
      <c r="A7362" s="1"/>
      <c r="B7362" s="1"/>
      <c r="C7362" s="1"/>
      <c r="D7362" s="1"/>
      <c r="E7362" s="1"/>
      <c r="F7362" s="1"/>
      <c r="G7362" s="1"/>
      <c r="H7362" s="1"/>
      <c r="I7362" s="8"/>
      <c r="J7362" s="1"/>
    </row>
    <row r="7363" spans="1:10" s="2" customFormat="1" x14ac:dyDescent="0.2">
      <c r="A7363" s="1"/>
      <c r="B7363" s="1"/>
      <c r="C7363" s="1"/>
      <c r="D7363" s="1"/>
      <c r="E7363" s="1"/>
      <c r="F7363" s="1"/>
      <c r="G7363" s="1"/>
      <c r="H7363" s="1"/>
      <c r="I7363" s="8"/>
      <c r="J7363" s="1"/>
    </row>
    <row r="7364" spans="1:10" s="2" customFormat="1" x14ac:dyDescent="0.2">
      <c r="A7364" s="1"/>
      <c r="B7364" s="1"/>
      <c r="C7364" s="1"/>
      <c r="D7364" s="1"/>
      <c r="E7364" s="1"/>
      <c r="F7364" s="1"/>
      <c r="G7364" s="1"/>
      <c r="H7364" s="1"/>
      <c r="I7364" s="8"/>
      <c r="J7364" s="1"/>
    </row>
    <row r="7365" spans="1:10" s="2" customFormat="1" x14ac:dyDescent="0.2">
      <c r="A7365" s="1"/>
      <c r="B7365" s="1"/>
      <c r="C7365" s="1"/>
      <c r="D7365" s="1"/>
      <c r="E7365" s="1"/>
      <c r="F7365" s="1"/>
      <c r="G7365" s="1"/>
      <c r="H7365" s="1"/>
      <c r="I7365" s="8"/>
      <c r="J7365" s="1"/>
    </row>
    <row r="7366" spans="1:10" s="2" customFormat="1" x14ac:dyDescent="0.2">
      <c r="A7366" s="1"/>
      <c r="B7366" s="1"/>
      <c r="C7366" s="1"/>
      <c r="D7366" s="1"/>
      <c r="E7366" s="1"/>
      <c r="F7366" s="1"/>
      <c r="G7366" s="1"/>
      <c r="H7366" s="1"/>
      <c r="I7366" s="8"/>
      <c r="J7366" s="1"/>
    </row>
    <row r="7367" spans="1:10" s="2" customFormat="1" x14ac:dyDescent="0.2">
      <c r="A7367" s="1"/>
      <c r="B7367" s="1"/>
      <c r="C7367" s="1"/>
      <c r="D7367" s="1"/>
      <c r="E7367" s="1"/>
      <c r="F7367" s="1"/>
      <c r="G7367" s="1"/>
      <c r="H7367" s="1"/>
      <c r="I7367" s="8"/>
      <c r="J7367" s="1"/>
    </row>
    <row r="7368" spans="1:10" s="2" customFormat="1" x14ac:dyDescent="0.2">
      <c r="A7368" s="1"/>
      <c r="B7368" s="1"/>
      <c r="C7368" s="1"/>
      <c r="D7368" s="1"/>
      <c r="E7368" s="1"/>
      <c r="F7368" s="1"/>
      <c r="G7368" s="1"/>
      <c r="H7368" s="1"/>
      <c r="I7368" s="8"/>
      <c r="J7368" s="1"/>
    </row>
    <row r="7369" spans="1:10" s="2" customFormat="1" x14ac:dyDescent="0.2">
      <c r="A7369" s="1"/>
      <c r="B7369" s="1"/>
      <c r="C7369" s="1"/>
      <c r="D7369" s="1"/>
      <c r="E7369" s="1"/>
      <c r="F7369" s="1"/>
      <c r="G7369" s="1"/>
      <c r="H7369" s="1"/>
      <c r="I7369" s="8"/>
      <c r="J7369" s="1"/>
    </row>
    <row r="7370" spans="1:10" s="2" customFormat="1" x14ac:dyDescent="0.2">
      <c r="A7370" s="1"/>
      <c r="B7370" s="1"/>
      <c r="C7370" s="1"/>
      <c r="D7370" s="1"/>
      <c r="E7370" s="1"/>
      <c r="F7370" s="1"/>
      <c r="G7370" s="1"/>
      <c r="H7370" s="1"/>
      <c r="I7370" s="8"/>
      <c r="J7370" s="1"/>
    </row>
    <row r="7371" spans="1:10" s="2" customFormat="1" x14ac:dyDescent="0.2">
      <c r="A7371" s="1"/>
      <c r="B7371" s="1"/>
      <c r="C7371" s="1"/>
      <c r="D7371" s="1"/>
      <c r="E7371" s="1"/>
      <c r="F7371" s="1"/>
      <c r="G7371" s="1"/>
      <c r="H7371" s="1"/>
      <c r="I7371" s="8"/>
      <c r="J7371" s="1"/>
    </row>
    <row r="7372" spans="1:10" s="2" customFormat="1" x14ac:dyDescent="0.2">
      <c r="A7372" s="1"/>
      <c r="B7372" s="1"/>
      <c r="C7372" s="1"/>
      <c r="D7372" s="1"/>
      <c r="E7372" s="1"/>
      <c r="F7372" s="1"/>
      <c r="G7372" s="1"/>
      <c r="H7372" s="1"/>
      <c r="I7372" s="8"/>
      <c r="J7372" s="1"/>
    </row>
    <row r="7373" spans="1:10" s="2" customFormat="1" x14ac:dyDescent="0.2">
      <c r="A7373" s="1"/>
      <c r="B7373" s="1"/>
      <c r="C7373" s="1"/>
      <c r="D7373" s="1"/>
      <c r="E7373" s="1"/>
      <c r="F7373" s="1"/>
      <c r="G7373" s="1"/>
      <c r="H7373" s="1"/>
      <c r="I7373" s="8"/>
      <c r="J7373" s="1"/>
    </row>
    <row r="7374" spans="1:10" s="2" customFormat="1" x14ac:dyDescent="0.2">
      <c r="A7374" s="1"/>
      <c r="B7374" s="1"/>
      <c r="C7374" s="1"/>
      <c r="D7374" s="1"/>
      <c r="E7374" s="1"/>
      <c r="F7374" s="1"/>
      <c r="G7374" s="1"/>
      <c r="H7374" s="1"/>
      <c r="I7374" s="8"/>
      <c r="J7374" s="1"/>
    </row>
    <row r="7375" spans="1:10" s="2" customFormat="1" x14ac:dyDescent="0.2">
      <c r="A7375" s="1"/>
      <c r="B7375" s="1"/>
      <c r="C7375" s="1"/>
      <c r="D7375" s="1"/>
      <c r="E7375" s="1"/>
      <c r="F7375" s="1"/>
      <c r="G7375" s="1"/>
      <c r="H7375" s="1"/>
      <c r="I7375" s="8"/>
      <c r="J7375" s="1"/>
    </row>
    <row r="7376" spans="1:10" s="2" customFormat="1" x14ac:dyDescent="0.2">
      <c r="A7376" s="1"/>
      <c r="B7376" s="1"/>
      <c r="C7376" s="1"/>
      <c r="D7376" s="1"/>
      <c r="E7376" s="1"/>
      <c r="F7376" s="1"/>
      <c r="G7376" s="1"/>
      <c r="H7376" s="1"/>
      <c r="I7376" s="8"/>
      <c r="J7376" s="1"/>
    </row>
    <row r="7377" spans="1:10" s="2" customFormat="1" x14ac:dyDescent="0.2">
      <c r="A7377" s="1"/>
      <c r="B7377" s="1"/>
      <c r="C7377" s="1"/>
      <c r="D7377" s="1"/>
      <c r="E7377" s="1"/>
      <c r="F7377" s="1"/>
      <c r="G7377" s="1"/>
      <c r="H7377" s="1"/>
      <c r="I7377" s="8"/>
      <c r="J7377" s="1"/>
    </row>
    <row r="7378" spans="1:10" s="2" customFormat="1" x14ac:dyDescent="0.2">
      <c r="A7378" s="1"/>
      <c r="B7378" s="1"/>
      <c r="C7378" s="1"/>
      <c r="D7378" s="1"/>
      <c r="E7378" s="1"/>
      <c r="F7378" s="1"/>
      <c r="G7378" s="1"/>
      <c r="H7378" s="1"/>
      <c r="I7378" s="8"/>
      <c r="J7378" s="1"/>
    </row>
    <row r="7379" spans="1:10" s="2" customFormat="1" x14ac:dyDescent="0.2">
      <c r="A7379" s="1"/>
      <c r="B7379" s="1"/>
      <c r="C7379" s="1"/>
      <c r="D7379" s="1"/>
      <c r="E7379" s="1"/>
      <c r="F7379" s="1"/>
      <c r="G7379" s="1"/>
      <c r="H7379" s="1"/>
      <c r="I7379" s="8"/>
      <c r="J7379" s="1"/>
    </row>
    <row r="7380" spans="1:10" s="2" customFormat="1" x14ac:dyDescent="0.2">
      <c r="A7380" s="1"/>
      <c r="B7380" s="1"/>
      <c r="C7380" s="1"/>
      <c r="D7380" s="1"/>
      <c r="E7380" s="1"/>
      <c r="F7380" s="1"/>
      <c r="G7380" s="1"/>
      <c r="H7380" s="1"/>
      <c r="I7380" s="8"/>
      <c r="J7380" s="1"/>
    </row>
    <row r="7381" spans="1:10" s="2" customFormat="1" x14ac:dyDescent="0.2">
      <c r="A7381" s="1"/>
      <c r="B7381" s="1"/>
      <c r="C7381" s="1"/>
      <c r="D7381" s="1"/>
      <c r="E7381" s="1"/>
      <c r="F7381" s="1"/>
      <c r="G7381" s="1"/>
      <c r="H7381" s="1"/>
      <c r="I7381" s="8"/>
      <c r="J7381" s="1"/>
    </row>
    <row r="7382" spans="1:10" s="2" customFormat="1" x14ac:dyDescent="0.2">
      <c r="A7382" s="1"/>
      <c r="B7382" s="1"/>
      <c r="C7382" s="1"/>
      <c r="D7382" s="1"/>
      <c r="E7382" s="1"/>
      <c r="F7382" s="1"/>
      <c r="G7382" s="1"/>
      <c r="H7382" s="1"/>
      <c r="I7382" s="8"/>
    </row>
    <row r="7383" spans="1:10" s="2" customFormat="1" x14ac:dyDescent="0.2">
      <c r="A7383" s="1"/>
      <c r="B7383" s="1"/>
      <c r="C7383" s="1"/>
      <c r="D7383" s="1"/>
      <c r="E7383" s="1"/>
      <c r="F7383" s="1"/>
      <c r="G7383" s="1"/>
      <c r="H7383" s="1"/>
      <c r="I7383" s="8"/>
    </row>
    <row r="7384" spans="1:10" s="2" customFormat="1" x14ac:dyDescent="0.2">
      <c r="A7384" s="1"/>
      <c r="B7384" s="1"/>
      <c r="C7384" s="1"/>
      <c r="D7384" s="1"/>
      <c r="E7384" s="1"/>
      <c r="F7384" s="1"/>
      <c r="G7384" s="1"/>
      <c r="H7384" s="1"/>
      <c r="I7384" s="8"/>
    </row>
    <row r="7385" spans="1:10" s="2" customFormat="1" x14ac:dyDescent="0.2">
      <c r="A7385" s="1"/>
      <c r="B7385" s="1"/>
      <c r="C7385" s="1"/>
      <c r="D7385" s="1"/>
      <c r="E7385" s="1"/>
      <c r="F7385" s="1"/>
      <c r="G7385" s="1"/>
      <c r="H7385" s="1"/>
      <c r="I7385" s="8"/>
    </row>
    <row r="7386" spans="1:10" s="2" customFormat="1" x14ac:dyDescent="0.2">
      <c r="A7386" s="1"/>
      <c r="B7386" s="1"/>
      <c r="C7386" s="1"/>
      <c r="D7386" s="1"/>
      <c r="E7386" s="1"/>
      <c r="F7386" s="1"/>
      <c r="G7386" s="1"/>
      <c r="H7386" s="1"/>
      <c r="I7386" s="8"/>
    </row>
    <row r="7387" spans="1:10" s="2" customFormat="1" x14ac:dyDescent="0.2">
      <c r="A7387" s="1"/>
      <c r="B7387" s="1"/>
      <c r="C7387" s="1"/>
      <c r="D7387" s="1"/>
      <c r="E7387" s="1"/>
      <c r="F7387" s="1"/>
      <c r="G7387" s="1"/>
      <c r="H7387" s="1"/>
      <c r="I7387" s="8"/>
    </row>
    <row r="7388" spans="1:10" s="2" customFormat="1" x14ac:dyDescent="0.2">
      <c r="A7388" s="1"/>
      <c r="B7388" s="1"/>
      <c r="C7388" s="1"/>
      <c r="D7388" s="1"/>
      <c r="E7388" s="1"/>
      <c r="F7388" s="1"/>
      <c r="G7388" s="1"/>
      <c r="H7388" s="1"/>
      <c r="I7388" s="8"/>
    </row>
    <row r="7389" spans="1:10" s="2" customFormat="1" x14ac:dyDescent="0.2">
      <c r="A7389" s="1"/>
      <c r="B7389" s="1"/>
      <c r="C7389" s="1"/>
      <c r="D7389" s="1"/>
      <c r="E7389" s="1"/>
      <c r="F7389" s="1"/>
      <c r="G7389" s="1"/>
      <c r="H7389" s="1"/>
      <c r="I7389" s="8"/>
    </row>
    <row r="7390" spans="1:10" s="2" customFormat="1" x14ac:dyDescent="0.2">
      <c r="A7390" s="1"/>
      <c r="B7390" s="1"/>
      <c r="C7390" s="1"/>
      <c r="D7390" s="1"/>
      <c r="E7390" s="1"/>
      <c r="F7390" s="1"/>
      <c r="G7390" s="1"/>
      <c r="H7390" s="1"/>
      <c r="I7390" s="8"/>
    </row>
    <row r="7391" spans="1:10" s="2" customFormat="1" x14ac:dyDescent="0.2">
      <c r="A7391" s="1"/>
      <c r="B7391" s="1"/>
      <c r="C7391" s="1"/>
      <c r="D7391" s="1"/>
      <c r="E7391" s="1"/>
      <c r="F7391" s="1"/>
      <c r="G7391" s="1"/>
      <c r="H7391" s="1"/>
      <c r="I7391" s="8"/>
    </row>
    <row r="7392" spans="1:10" s="2" customFormat="1" x14ac:dyDescent="0.2">
      <c r="A7392" s="1"/>
      <c r="B7392" s="1"/>
      <c r="C7392" s="1"/>
      <c r="D7392" s="1"/>
      <c r="E7392" s="1"/>
      <c r="F7392" s="1"/>
      <c r="G7392" s="1"/>
      <c r="H7392" s="1"/>
      <c r="I7392" s="8"/>
    </row>
    <row r="7393" spans="1:10" s="2" customFormat="1" x14ac:dyDescent="0.2">
      <c r="A7393" s="1"/>
      <c r="B7393" s="1"/>
      <c r="C7393" s="1"/>
      <c r="D7393" s="1"/>
      <c r="E7393" s="1"/>
      <c r="F7393" s="1"/>
      <c r="G7393" s="1"/>
      <c r="H7393" s="1"/>
      <c r="I7393" s="8"/>
    </row>
    <row r="7394" spans="1:10" s="2" customFormat="1" x14ac:dyDescent="0.2">
      <c r="A7394" s="1"/>
      <c r="B7394" s="1"/>
      <c r="C7394" s="1"/>
      <c r="D7394" s="1"/>
      <c r="E7394" s="1"/>
      <c r="F7394" s="1"/>
      <c r="G7394" s="1"/>
      <c r="H7394" s="1"/>
      <c r="I7394" s="8"/>
    </row>
    <row r="7395" spans="1:10" s="2" customFormat="1" x14ac:dyDescent="0.2">
      <c r="A7395" s="1"/>
      <c r="B7395" s="1"/>
      <c r="C7395" s="1"/>
      <c r="D7395" s="1"/>
      <c r="E7395" s="1"/>
      <c r="F7395" s="1"/>
      <c r="G7395" s="1"/>
      <c r="H7395" s="1"/>
      <c r="I7395" s="8"/>
    </row>
    <row r="7396" spans="1:10" s="2" customFormat="1" x14ac:dyDescent="0.2">
      <c r="A7396" s="1"/>
      <c r="B7396" s="1"/>
      <c r="C7396" s="1"/>
      <c r="D7396" s="1"/>
      <c r="E7396" s="1"/>
      <c r="F7396" s="1"/>
      <c r="G7396" s="1"/>
      <c r="H7396" s="1"/>
      <c r="I7396" s="8"/>
    </row>
    <row r="7397" spans="1:10" s="2" customFormat="1" x14ac:dyDescent="0.2">
      <c r="A7397" s="1"/>
      <c r="B7397" s="1"/>
      <c r="C7397" s="1"/>
      <c r="D7397" s="1"/>
      <c r="E7397" s="1"/>
      <c r="F7397" s="1"/>
      <c r="G7397" s="1"/>
      <c r="H7397" s="1"/>
      <c r="I7397" s="8"/>
      <c r="J7397" s="1"/>
    </row>
    <row r="7398" spans="1:10" s="2" customFormat="1" x14ac:dyDescent="0.2">
      <c r="A7398" s="1"/>
      <c r="B7398" s="1"/>
      <c r="C7398" s="1"/>
      <c r="D7398" s="1"/>
      <c r="E7398" s="1"/>
      <c r="F7398" s="1"/>
      <c r="G7398" s="1"/>
      <c r="H7398" s="1"/>
      <c r="I7398" s="8"/>
      <c r="J7398" s="1"/>
    </row>
    <row r="7399" spans="1:10" s="2" customFormat="1" x14ac:dyDescent="0.2">
      <c r="A7399" s="1"/>
      <c r="B7399" s="1"/>
      <c r="C7399" s="1"/>
      <c r="D7399" s="1"/>
      <c r="E7399" s="1"/>
      <c r="F7399" s="1"/>
      <c r="G7399" s="1"/>
      <c r="H7399" s="1"/>
      <c r="I7399" s="8"/>
      <c r="J7399" s="1"/>
    </row>
    <row r="7400" spans="1:10" s="2" customFormat="1" x14ac:dyDescent="0.2">
      <c r="A7400" s="1"/>
      <c r="B7400" s="1"/>
      <c r="C7400" s="1"/>
      <c r="D7400" s="1"/>
      <c r="E7400" s="1"/>
      <c r="F7400" s="1"/>
      <c r="G7400" s="1"/>
      <c r="H7400" s="1"/>
      <c r="I7400" s="8"/>
      <c r="J7400" s="1"/>
    </row>
    <row r="7401" spans="1:10" s="2" customFormat="1" x14ac:dyDescent="0.2">
      <c r="A7401" s="1"/>
      <c r="B7401" s="1"/>
      <c r="C7401" s="1"/>
      <c r="D7401" s="1"/>
      <c r="E7401" s="1"/>
      <c r="F7401" s="1"/>
      <c r="G7401" s="1"/>
      <c r="H7401" s="1"/>
      <c r="I7401" s="8"/>
      <c r="J7401" s="1"/>
    </row>
    <row r="7402" spans="1:10" s="2" customFormat="1" x14ac:dyDescent="0.2">
      <c r="A7402" s="1"/>
      <c r="B7402" s="1"/>
      <c r="C7402" s="1"/>
      <c r="D7402" s="1"/>
      <c r="E7402" s="1"/>
      <c r="F7402" s="1"/>
      <c r="G7402" s="1"/>
      <c r="H7402" s="1"/>
      <c r="I7402" s="8"/>
      <c r="J7402" s="1"/>
    </row>
    <row r="7403" spans="1:10" s="2" customFormat="1" x14ac:dyDescent="0.2">
      <c r="A7403" s="1"/>
      <c r="B7403" s="1"/>
      <c r="C7403" s="1"/>
      <c r="D7403" s="1"/>
      <c r="E7403" s="1"/>
      <c r="F7403" s="1"/>
      <c r="G7403" s="1"/>
      <c r="H7403" s="1"/>
      <c r="I7403" s="8"/>
      <c r="J7403" s="1"/>
    </row>
    <row r="7404" spans="1:10" s="2" customFormat="1" x14ac:dyDescent="0.2">
      <c r="A7404" s="1"/>
      <c r="B7404" s="1"/>
      <c r="C7404" s="1"/>
      <c r="D7404" s="1"/>
      <c r="E7404" s="1"/>
      <c r="F7404" s="1"/>
      <c r="G7404" s="1"/>
      <c r="H7404" s="1"/>
      <c r="I7404" s="8"/>
      <c r="J7404" s="1"/>
    </row>
    <row r="7405" spans="1:10" s="2" customFormat="1" x14ac:dyDescent="0.2">
      <c r="A7405" s="1"/>
      <c r="B7405" s="1"/>
      <c r="C7405" s="1"/>
      <c r="D7405" s="1"/>
      <c r="E7405" s="1"/>
      <c r="F7405" s="1"/>
      <c r="G7405" s="1"/>
      <c r="H7405" s="1"/>
      <c r="I7405" s="8"/>
      <c r="J7405" s="1"/>
    </row>
    <row r="7406" spans="1:10" s="2" customFormat="1" x14ac:dyDescent="0.2">
      <c r="B7406" s="1"/>
      <c r="C7406" s="1"/>
      <c r="D7406" s="1"/>
      <c r="E7406" s="1"/>
      <c r="F7406" s="1"/>
      <c r="G7406" s="1"/>
      <c r="H7406" s="1"/>
      <c r="I7406" s="8"/>
      <c r="J7406" s="1"/>
    </row>
    <row r="7407" spans="1:10" s="2" customFormat="1" x14ac:dyDescent="0.2">
      <c r="B7407" s="1"/>
      <c r="C7407" s="1"/>
      <c r="D7407" s="1"/>
      <c r="E7407" s="1"/>
      <c r="F7407" s="1"/>
      <c r="G7407" s="1"/>
      <c r="H7407" s="1"/>
      <c r="I7407" s="8"/>
      <c r="J7407" s="1"/>
    </row>
    <row r="7408" spans="1:10" s="2" customFormat="1" x14ac:dyDescent="0.2">
      <c r="A7408" s="1"/>
      <c r="B7408" s="1"/>
      <c r="C7408" s="1"/>
      <c r="D7408" s="1"/>
      <c r="E7408" s="1"/>
      <c r="F7408" s="1"/>
      <c r="G7408" s="1"/>
      <c r="H7408" s="1"/>
      <c r="I7408" s="8"/>
      <c r="J7408" s="1"/>
    </row>
    <row r="7409" spans="1:10" s="2" customFormat="1" x14ac:dyDescent="0.2">
      <c r="A7409" s="1"/>
      <c r="B7409" s="1"/>
      <c r="C7409" s="1"/>
      <c r="D7409" s="1"/>
      <c r="E7409" s="1"/>
      <c r="F7409" s="1"/>
      <c r="G7409" s="1"/>
      <c r="H7409" s="1"/>
      <c r="I7409" s="8"/>
      <c r="J7409" s="1"/>
    </row>
    <row r="7410" spans="1:10" s="2" customFormat="1" x14ac:dyDescent="0.2">
      <c r="A7410" s="1"/>
      <c r="B7410" s="1"/>
      <c r="C7410" s="1"/>
      <c r="D7410" s="1"/>
      <c r="E7410" s="1"/>
      <c r="F7410" s="1"/>
      <c r="G7410" s="1"/>
      <c r="H7410" s="1"/>
      <c r="I7410" s="8"/>
      <c r="J7410" s="1"/>
    </row>
    <row r="7411" spans="1:10" s="2" customFormat="1" x14ac:dyDescent="0.2">
      <c r="A7411" s="1"/>
      <c r="B7411" s="1"/>
      <c r="C7411" s="1"/>
      <c r="D7411" s="1"/>
      <c r="E7411" s="1"/>
      <c r="F7411" s="1"/>
      <c r="G7411" s="1"/>
      <c r="H7411" s="1"/>
      <c r="I7411" s="8"/>
      <c r="J7411" s="1"/>
    </row>
    <row r="7412" spans="1:10" s="2" customFormat="1" x14ac:dyDescent="0.2">
      <c r="A7412" s="1"/>
      <c r="B7412" s="1"/>
      <c r="C7412" s="1"/>
      <c r="D7412" s="1"/>
      <c r="E7412" s="1"/>
      <c r="F7412" s="1"/>
      <c r="G7412" s="1"/>
      <c r="H7412" s="1"/>
      <c r="I7412" s="8"/>
      <c r="J7412" s="1"/>
    </row>
    <row r="7413" spans="1:10" s="2" customFormat="1" x14ac:dyDescent="0.2">
      <c r="A7413" s="1"/>
      <c r="B7413" s="1"/>
      <c r="C7413" s="1"/>
      <c r="D7413" s="1"/>
      <c r="E7413" s="1"/>
      <c r="F7413" s="1"/>
      <c r="G7413" s="1"/>
      <c r="H7413" s="1"/>
      <c r="I7413" s="8"/>
      <c r="J7413" s="1"/>
    </row>
    <row r="7414" spans="1:10" s="2" customFormat="1" x14ac:dyDescent="0.2">
      <c r="A7414" s="1"/>
      <c r="B7414" s="1"/>
      <c r="C7414" s="1"/>
      <c r="D7414" s="1"/>
      <c r="E7414" s="1"/>
      <c r="F7414" s="1"/>
      <c r="G7414" s="1"/>
      <c r="H7414" s="1"/>
      <c r="I7414" s="8"/>
      <c r="J7414" s="1"/>
    </row>
    <row r="7415" spans="1:10" s="2" customFormat="1" x14ac:dyDescent="0.2">
      <c r="A7415" s="1"/>
      <c r="B7415" s="1"/>
      <c r="C7415" s="1"/>
      <c r="D7415" s="1"/>
      <c r="E7415" s="1"/>
      <c r="F7415" s="1"/>
      <c r="G7415" s="1"/>
      <c r="H7415" s="1"/>
      <c r="I7415" s="8"/>
      <c r="J7415" s="1"/>
    </row>
    <row r="7416" spans="1:10" s="2" customFormat="1" x14ac:dyDescent="0.2">
      <c r="A7416" s="1"/>
      <c r="B7416" s="1"/>
      <c r="C7416" s="1"/>
      <c r="D7416" s="1"/>
      <c r="E7416" s="1"/>
      <c r="F7416" s="1"/>
      <c r="G7416" s="1"/>
      <c r="H7416" s="1"/>
      <c r="I7416" s="8"/>
      <c r="J7416" s="1"/>
    </row>
    <row r="7417" spans="1:10" s="2" customFormat="1" x14ac:dyDescent="0.2">
      <c r="A7417" s="1"/>
      <c r="B7417" s="1"/>
      <c r="C7417" s="1"/>
      <c r="D7417" s="1"/>
      <c r="E7417" s="1"/>
      <c r="F7417" s="1"/>
      <c r="G7417" s="1"/>
      <c r="H7417" s="1"/>
      <c r="I7417" s="8"/>
      <c r="J7417" s="1"/>
    </row>
    <row r="7418" spans="1:10" s="2" customFormat="1" x14ac:dyDescent="0.2">
      <c r="A7418" s="1"/>
      <c r="B7418" s="1"/>
      <c r="C7418" s="1"/>
      <c r="D7418" s="1"/>
      <c r="E7418" s="1"/>
      <c r="F7418" s="1"/>
      <c r="G7418" s="1"/>
      <c r="H7418" s="1"/>
      <c r="I7418" s="8"/>
      <c r="J7418" s="1"/>
    </row>
    <row r="7419" spans="1:10" s="2" customFormat="1" x14ac:dyDescent="0.2">
      <c r="A7419" s="1"/>
      <c r="B7419" s="1"/>
      <c r="C7419" s="1"/>
      <c r="D7419" s="1"/>
      <c r="E7419" s="1"/>
      <c r="F7419" s="1"/>
      <c r="G7419" s="1"/>
      <c r="H7419" s="1"/>
      <c r="I7419" s="8"/>
      <c r="J7419" s="1"/>
    </row>
    <row r="7420" spans="1:10" s="2" customFormat="1" x14ac:dyDescent="0.2">
      <c r="A7420" s="1"/>
      <c r="B7420" s="1"/>
      <c r="C7420" s="1"/>
      <c r="D7420" s="1"/>
      <c r="E7420" s="1"/>
      <c r="F7420" s="1"/>
      <c r="G7420" s="1"/>
      <c r="H7420" s="1"/>
      <c r="I7420" s="8"/>
      <c r="J7420" s="1"/>
    </row>
    <row r="7421" spans="1:10" s="2" customFormat="1" x14ac:dyDescent="0.2">
      <c r="A7421" s="1"/>
      <c r="B7421" s="1"/>
      <c r="C7421" s="1"/>
      <c r="D7421" s="1"/>
      <c r="E7421" s="1"/>
      <c r="F7421" s="1"/>
      <c r="G7421" s="1"/>
      <c r="H7421" s="1"/>
      <c r="I7421" s="8"/>
      <c r="J7421" s="1"/>
    </row>
    <row r="7422" spans="1:10" s="2" customFormat="1" x14ac:dyDescent="0.2">
      <c r="A7422" s="1"/>
      <c r="B7422" s="1"/>
      <c r="C7422" s="1"/>
      <c r="D7422" s="1"/>
      <c r="E7422" s="1"/>
      <c r="F7422" s="1"/>
      <c r="G7422" s="1"/>
      <c r="H7422" s="1"/>
      <c r="I7422" s="8"/>
      <c r="J7422" s="1"/>
    </row>
    <row r="7423" spans="1:10" s="2" customFormat="1" x14ac:dyDescent="0.2">
      <c r="A7423" s="1"/>
      <c r="B7423" s="1"/>
      <c r="C7423" s="1"/>
      <c r="D7423" s="1"/>
      <c r="E7423" s="1"/>
      <c r="F7423" s="1"/>
      <c r="G7423" s="1"/>
      <c r="H7423" s="1"/>
      <c r="I7423" s="8"/>
      <c r="J7423" s="1"/>
    </row>
    <row r="7424" spans="1:10" s="2" customFormat="1" x14ac:dyDescent="0.2">
      <c r="A7424" s="1"/>
      <c r="B7424" s="1"/>
      <c r="C7424" s="1"/>
      <c r="D7424" s="1"/>
      <c r="E7424" s="1"/>
      <c r="F7424" s="1"/>
      <c r="G7424" s="1"/>
      <c r="H7424" s="1"/>
      <c r="I7424" s="8"/>
      <c r="J7424" s="1"/>
    </row>
    <row r="7425" spans="1:12" s="2" customFormat="1" x14ac:dyDescent="0.2">
      <c r="A7425" s="1"/>
      <c r="B7425" s="1"/>
      <c r="C7425" s="1"/>
      <c r="D7425" s="1"/>
      <c r="E7425" s="1"/>
      <c r="F7425" s="1"/>
      <c r="G7425" s="1"/>
      <c r="H7425" s="1"/>
      <c r="I7425" s="8"/>
      <c r="J7425" s="1"/>
    </row>
    <row r="7426" spans="1:12" s="2" customFormat="1" x14ac:dyDescent="0.2">
      <c r="A7426" s="1"/>
      <c r="B7426" s="1"/>
      <c r="C7426" s="1"/>
      <c r="D7426" s="1"/>
      <c r="E7426" s="1"/>
      <c r="F7426" s="1"/>
      <c r="G7426" s="1"/>
      <c r="H7426" s="1"/>
      <c r="I7426" s="8"/>
      <c r="J7426" s="1"/>
    </row>
    <row r="7427" spans="1:12" s="2" customFormat="1" x14ac:dyDescent="0.2">
      <c r="A7427" s="1"/>
      <c r="B7427" s="1"/>
      <c r="C7427" s="1"/>
      <c r="D7427" s="1"/>
      <c r="E7427" s="1"/>
      <c r="F7427" s="1"/>
      <c r="G7427" s="1"/>
      <c r="H7427" s="1"/>
      <c r="I7427" s="8"/>
      <c r="J7427" s="1"/>
    </row>
    <row r="7428" spans="1:12" s="2" customFormat="1" x14ac:dyDescent="0.2">
      <c r="A7428" s="1"/>
      <c r="B7428" s="1"/>
      <c r="C7428" s="1"/>
      <c r="D7428" s="1"/>
      <c r="E7428" s="1"/>
      <c r="F7428" s="1"/>
      <c r="G7428" s="1"/>
      <c r="H7428" s="1"/>
      <c r="I7428" s="8"/>
      <c r="J7428" s="1"/>
    </row>
    <row r="7429" spans="1:12" s="2" customFormat="1" x14ac:dyDescent="0.2">
      <c r="A7429" s="1"/>
      <c r="B7429" s="1"/>
      <c r="C7429" s="1"/>
      <c r="D7429" s="1"/>
      <c r="E7429" s="1"/>
      <c r="F7429" s="1"/>
      <c r="G7429" s="1"/>
      <c r="H7429" s="1"/>
      <c r="I7429" s="8"/>
      <c r="J7429" s="1"/>
    </row>
    <row r="7430" spans="1:12" s="2" customFormat="1" x14ac:dyDescent="0.2">
      <c r="A7430" s="1"/>
      <c r="B7430" s="1"/>
      <c r="C7430" s="1"/>
      <c r="D7430" s="1"/>
      <c r="E7430" s="1"/>
      <c r="F7430" s="1"/>
      <c r="G7430" s="1"/>
      <c r="H7430" s="1"/>
      <c r="I7430" s="8"/>
      <c r="J7430" s="1"/>
    </row>
    <row r="7431" spans="1:12" x14ac:dyDescent="0.2">
      <c r="L7431" s="2"/>
    </row>
    <row r="7432" spans="1:12" x14ac:dyDescent="0.2">
      <c r="L7432" s="2"/>
    </row>
    <row r="7433" spans="1:12" x14ac:dyDescent="0.2">
      <c r="L7433" s="2"/>
    </row>
    <row r="7434" spans="1:12" x14ac:dyDescent="0.2">
      <c r="L7434" s="2"/>
    </row>
    <row r="7435" spans="1:12" x14ac:dyDescent="0.2">
      <c r="L7435" s="2"/>
    </row>
    <row r="7436" spans="1:12" x14ac:dyDescent="0.2">
      <c r="L7436" s="2"/>
    </row>
    <row r="7437" spans="1:12" x14ac:dyDescent="0.2">
      <c r="L7437" s="2"/>
    </row>
    <row r="7438" spans="1:12" x14ac:dyDescent="0.2">
      <c r="L7438" s="2"/>
    </row>
    <row r="7462" spans="1:1" x14ac:dyDescent="0.2">
      <c r="A7462" s="2"/>
    </row>
    <row r="7463" spans="1:1" x14ac:dyDescent="0.2">
      <c r="A7463" s="2"/>
    </row>
    <row r="7464" spans="1:1" x14ac:dyDescent="0.2">
      <c r="A7464" s="2"/>
    </row>
    <row r="7487" spans="1:1" x14ac:dyDescent="0.2">
      <c r="A7487" s="2"/>
    </row>
    <row r="7488" spans="1:1" x14ac:dyDescent="0.2">
      <c r="A7488" s="2"/>
    </row>
    <row r="7501" spans="1:1" x14ac:dyDescent="0.2">
      <c r="A7501" s="2"/>
    </row>
    <row r="7502" spans="1:1" x14ac:dyDescent="0.2">
      <c r="A7502" s="2"/>
    </row>
    <row r="7503" spans="1:1" x14ac:dyDescent="0.2">
      <c r="A7503" s="2"/>
    </row>
    <row r="7504" spans="1:1" x14ac:dyDescent="0.2">
      <c r="A7504" s="2"/>
    </row>
    <row r="7505" spans="1:1" x14ac:dyDescent="0.2">
      <c r="A7505" s="2"/>
    </row>
    <row r="7506" spans="1:1" x14ac:dyDescent="0.2">
      <c r="A7506" s="2"/>
    </row>
    <row r="7507" spans="1:1" x14ac:dyDescent="0.2">
      <c r="A7507" s="2"/>
    </row>
    <row r="7508" spans="1:1" x14ac:dyDescent="0.2">
      <c r="A7508" s="2"/>
    </row>
    <row r="7509" spans="1:1" x14ac:dyDescent="0.2">
      <c r="A7509" s="2"/>
    </row>
    <row r="7510" spans="1:1" x14ac:dyDescent="0.2">
      <c r="A7510" s="2"/>
    </row>
    <row r="7511" spans="1:1" x14ac:dyDescent="0.2">
      <c r="A7511" s="2"/>
    </row>
    <row r="7512" spans="1:1" x14ac:dyDescent="0.2">
      <c r="A7512" s="2"/>
    </row>
    <row r="7513" spans="1:1" x14ac:dyDescent="0.2">
      <c r="A7513" s="2"/>
    </row>
    <row r="7514" spans="1:1" x14ac:dyDescent="0.2">
      <c r="A7514" s="2"/>
    </row>
    <row r="7515" spans="1:1" x14ac:dyDescent="0.2">
      <c r="A7515" s="2"/>
    </row>
    <row r="7531" spans="1:10" x14ac:dyDescent="0.2">
      <c r="A7531" s="2"/>
    </row>
    <row r="7532" spans="1:10" x14ac:dyDescent="0.2">
      <c r="A7532" s="2"/>
    </row>
    <row r="7535" spans="1:10" x14ac:dyDescent="0.2">
      <c r="J7535" s="2"/>
    </row>
    <row r="7536" spans="1:10" x14ac:dyDescent="0.2">
      <c r="J7536" s="2"/>
    </row>
    <row r="7537" spans="1:12" x14ac:dyDescent="0.2">
      <c r="J7537" s="2"/>
    </row>
    <row r="7538" spans="1:12" x14ac:dyDescent="0.2">
      <c r="J7538" s="2"/>
    </row>
    <row r="7539" spans="1:12" x14ac:dyDescent="0.2">
      <c r="J7539" s="2"/>
    </row>
    <row r="7540" spans="1:12" x14ac:dyDescent="0.2">
      <c r="J7540" s="2"/>
    </row>
    <row r="7541" spans="1:12" x14ac:dyDescent="0.2">
      <c r="J7541" s="2"/>
    </row>
    <row r="7542" spans="1:12" x14ac:dyDescent="0.2">
      <c r="A7542" s="2"/>
      <c r="J7542" s="2"/>
    </row>
    <row r="7543" spans="1:12" x14ac:dyDescent="0.2">
      <c r="A7543" s="2"/>
      <c r="J7543" s="2"/>
    </row>
    <row r="7544" spans="1:12" x14ac:dyDescent="0.2">
      <c r="A7544" s="2"/>
      <c r="J7544" s="2"/>
    </row>
    <row r="7545" spans="1:12" x14ac:dyDescent="0.2">
      <c r="A7545" s="2"/>
      <c r="J7545" s="2"/>
    </row>
    <row r="7546" spans="1:12" s="2" customFormat="1" x14ac:dyDescent="0.2">
      <c r="A7546" s="1"/>
      <c r="B7546" s="1"/>
      <c r="C7546" s="1"/>
      <c r="D7546" s="1"/>
      <c r="E7546" s="1"/>
      <c r="F7546" s="1"/>
      <c r="G7546" s="1"/>
      <c r="H7546" s="1"/>
      <c r="I7546" s="8"/>
      <c r="L7546" s="1"/>
    </row>
    <row r="7547" spans="1:12" s="2" customFormat="1" x14ac:dyDescent="0.2">
      <c r="A7547" s="1"/>
      <c r="B7547" s="1"/>
      <c r="C7547" s="1"/>
      <c r="D7547" s="1"/>
      <c r="E7547" s="1"/>
      <c r="F7547" s="1"/>
      <c r="G7547" s="1"/>
      <c r="H7547" s="1"/>
      <c r="I7547" s="8"/>
      <c r="L7547" s="1"/>
    </row>
    <row r="7548" spans="1:12" s="2" customFormat="1" x14ac:dyDescent="0.2">
      <c r="A7548" s="1"/>
      <c r="B7548" s="1"/>
      <c r="C7548" s="1"/>
      <c r="D7548" s="1"/>
      <c r="E7548" s="1"/>
      <c r="F7548" s="1"/>
      <c r="G7548" s="1"/>
      <c r="H7548" s="1"/>
      <c r="I7548" s="8"/>
      <c r="L7548" s="1"/>
    </row>
    <row r="7549" spans="1:12" s="2" customFormat="1" x14ac:dyDescent="0.2">
      <c r="A7549" s="1"/>
      <c r="B7549" s="1"/>
      <c r="C7549" s="1"/>
      <c r="D7549" s="1"/>
      <c r="E7549" s="1"/>
      <c r="F7549" s="1"/>
      <c r="G7549" s="1"/>
      <c r="H7549" s="1"/>
      <c r="I7549" s="8"/>
      <c r="L7549" s="1"/>
    </row>
    <row r="7550" spans="1:12" s="2" customFormat="1" x14ac:dyDescent="0.2">
      <c r="B7550" s="1"/>
      <c r="C7550" s="1"/>
      <c r="D7550" s="1"/>
      <c r="E7550" s="1"/>
      <c r="F7550" s="1"/>
      <c r="G7550" s="1"/>
      <c r="H7550" s="1"/>
      <c r="I7550" s="8"/>
      <c r="L7550" s="1"/>
    </row>
    <row r="7551" spans="1:12" s="2" customFormat="1" x14ac:dyDescent="0.2">
      <c r="A7551" s="1"/>
      <c r="B7551" s="1"/>
      <c r="C7551" s="1"/>
      <c r="D7551" s="1"/>
      <c r="E7551" s="1"/>
      <c r="F7551" s="1"/>
      <c r="G7551" s="1"/>
      <c r="H7551" s="1"/>
      <c r="I7551" s="8"/>
      <c r="L7551" s="1"/>
    </row>
    <row r="7552" spans="1:12" s="2" customFormat="1" x14ac:dyDescent="0.2">
      <c r="A7552" s="1"/>
      <c r="B7552" s="1"/>
      <c r="C7552" s="1"/>
      <c r="D7552" s="1"/>
      <c r="E7552" s="1"/>
      <c r="F7552" s="1"/>
      <c r="G7552" s="1"/>
      <c r="H7552" s="1"/>
      <c r="I7552" s="8"/>
      <c r="L7552" s="1"/>
    </row>
    <row r="7553" spans="1:12" s="2" customFormat="1" x14ac:dyDescent="0.2">
      <c r="A7553" s="1"/>
      <c r="B7553" s="1"/>
      <c r="C7553" s="1"/>
      <c r="D7553" s="1"/>
      <c r="E7553" s="1"/>
      <c r="F7553" s="1"/>
      <c r="G7553" s="1"/>
      <c r="H7553" s="1"/>
      <c r="I7553" s="8"/>
      <c r="L7553" s="1"/>
    </row>
    <row r="7554" spans="1:12" s="2" customFormat="1" x14ac:dyDescent="0.2">
      <c r="A7554" s="1"/>
      <c r="B7554" s="1"/>
      <c r="C7554" s="1"/>
      <c r="D7554" s="1"/>
      <c r="E7554" s="1"/>
      <c r="F7554" s="1"/>
      <c r="G7554" s="1"/>
      <c r="H7554" s="1"/>
      <c r="I7554" s="8"/>
    </row>
    <row r="7555" spans="1:12" s="2" customFormat="1" x14ac:dyDescent="0.2">
      <c r="A7555" s="1"/>
      <c r="B7555" s="1"/>
      <c r="C7555" s="1"/>
      <c r="D7555" s="1"/>
      <c r="E7555" s="1"/>
      <c r="F7555" s="1"/>
      <c r="G7555" s="1"/>
      <c r="H7555" s="1"/>
      <c r="I7555" s="8"/>
    </row>
    <row r="7556" spans="1:12" s="2" customFormat="1" x14ac:dyDescent="0.2">
      <c r="A7556" s="1"/>
      <c r="B7556" s="1"/>
      <c r="C7556" s="1"/>
      <c r="D7556" s="1"/>
      <c r="E7556" s="1"/>
      <c r="F7556" s="1"/>
      <c r="G7556" s="1"/>
      <c r="H7556" s="1"/>
      <c r="I7556" s="8"/>
    </row>
    <row r="7557" spans="1:12" s="2" customFormat="1" x14ac:dyDescent="0.2">
      <c r="A7557" s="1"/>
      <c r="B7557" s="1"/>
      <c r="C7557" s="1"/>
      <c r="D7557" s="1"/>
      <c r="E7557" s="1"/>
      <c r="F7557" s="1"/>
      <c r="G7557" s="1"/>
      <c r="H7557" s="1"/>
      <c r="I7557" s="8"/>
    </row>
    <row r="7558" spans="1:12" s="2" customFormat="1" x14ac:dyDescent="0.2">
      <c r="A7558" s="1"/>
      <c r="B7558" s="1"/>
      <c r="C7558" s="1"/>
      <c r="D7558" s="1"/>
      <c r="E7558" s="1"/>
      <c r="F7558" s="1"/>
      <c r="G7558" s="1"/>
      <c r="H7558" s="1"/>
      <c r="I7558" s="8"/>
    </row>
    <row r="7559" spans="1:12" s="2" customFormat="1" x14ac:dyDescent="0.2">
      <c r="A7559" s="1"/>
      <c r="B7559" s="1"/>
      <c r="C7559" s="1"/>
      <c r="D7559" s="1"/>
      <c r="E7559" s="1"/>
      <c r="F7559" s="1"/>
      <c r="G7559" s="1"/>
      <c r="H7559" s="1"/>
      <c r="I7559" s="8"/>
    </row>
    <row r="7560" spans="1:12" s="2" customFormat="1" x14ac:dyDescent="0.2">
      <c r="A7560" s="1"/>
      <c r="B7560" s="1"/>
      <c r="C7560" s="1"/>
      <c r="D7560" s="1"/>
      <c r="E7560" s="1"/>
      <c r="F7560" s="1"/>
      <c r="G7560" s="1"/>
      <c r="H7560" s="1"/>
      <c r="I7560" s="8"/>
    </row>
    <row r="7561" spans="1:12" s="2" customFormat="1" x14ac:dyDescent="0.2">
      <c r="A7561" s="1"/>
      <c r="B7561" s="1"/>
      <c r="C7561" s="1"/>
      <c r="D7561" s="1"/>
      <c r="E7561" s="1"/>
      <c r="F7561" s="1"/>
      <c r="G7561" s="1"/>
      <c r="H7561" s="1"/>
      <c r="I7561" s="8"/>
    </row>
    <row r="7562" spans="1:12" s="2" customFormat="1" x14ac:dyDescent="0.2">
      <c r="A7562" s="1"/>
      <c r="B7562" s="1"/>
      <c r="C7562" s="1"/>
      <c r="D7562" s="1"/>
      <c r="E7562" s="1"/>
      <c r="F7562" s="1"/>
      <c r="G7562" s="1"/>
      <c r="H7562" s="1"/>
      <c r="I7562" s="8"/>
    </row>
    <row r="7563" spans="1:12" s="2" customFormat="1" x14ac:dyDescent="0.2">
      <c r="A7563" s="1"/>
      <c r="B7563" s="1"/>
      <c r="C7563" s="1"/>
      <c r="D7563" s="1"/>
      <c r="E7563" s="1"/>
      <c r="F7563" s="1"/>
      <c r="G7563" s="1"/>
      <c r="H7563" s="1"/>
      <c r="I7563" s="8"/>
    </row>
    <row r="7564" spans="1:12" s="2" customFormat="1" x14ac:dyDescent="0.2">
      <c r="A7564" s="1"/>
      <c r="B7564" s="1"/>
      <c r="C7564" s="1"/>
      <c r="D7564" s="1"/>
      <c r="E7564" s="1"/>
      <c r="F7564" s="1"/>
      <c r="G7564" s="1"/>
      <c r="H7564" s="1"/>
      <c r="I7564" s="8"/>
    </row>
    <row r="7565" spans="1:12" s="2" customFormat="1" x14ac:dyDescent="0.2">
      <c r="A7565" s="1"/>
      <c r="B7565" s="1"/>
      <c r="C7565" s="1"/>
      <c r="D7565" s="1"/>
      <c r="E7565" s="1"/>
      <c r="F7565" s="1"/>
      <c r="G7565" s="1"/>
      <c r="H7565" s="1"/>
      <c r="I7565" s="8"/>
    </row>
    <row r="7566" spans="1:12" s="2" customFormat="1" x14ac:dyDescent="0.2">
      <c r="A7566" s="1"/>
      <c r="B7566" s="1"/>
      <c r="C7566" s="1"/>
      <c r="D7566" s="1"/>
      <c r="E7566" s="1"/>
      <c r="F7566" s="1"/>
      <c r="G7566" s="1"/>
      <c r="H7566" s="1"/>
      <c r="I7566" s="8"/>
    </row>
    <row r="7567" spans="1:12" s="2" customFormat="1" x14ac:dyDescent="0.2">
      <c r="B7567" s="1"/>
      <c r="C7567" s="1"/>
      <c r="D7567" s="1"/>
      <c r="E7567" s="1"/>
      <c r="F7567" s="1"/>
      <c r="G7567" s="1"/>
      <c r="H7567" s="1"/>
      <c r="I7567" s="8"/>
    </row>
    <row r="7568" spans="1:12" s="2" customFormat="1" x14ac:dyDescent="0.2">
      <c r="B7568" s="1"/>
      <c r="C7568" s="1"/>
      <c r="D7568" s="1"/>
      <c r="E7568" s="1"/>
      <c r="F7568" s="1"/>
      <c r="G7568" s="1"/>
      <c r="H7568" s="1"/>
      <c r="I7568" s="8"/>
    </row>
    <row r="7569" spans="1:9" s="2" customFormat="1" x14ac:dyDescent="0.2">
      <c r="B7569" s="1"/>
      <c r="C7569" s="1"/>
      <c r="D7569" s="1"/>
      <c r="E7569" s="1"/>
      <c r="F7569" s="1"/>
      <c r="G7569" s="1"/>
      <c r="H7569" s="1"/>
      <c r="I7569" s="8"/>
    </row>
    <row r="7570" spans="1:9" s="2" customFormat="1" x14ac:dyDescent="0.2">
      <c r="B7570" s="1"/>
      <c r="C7570" s="1"/>
      <c r="D7570" s="1"/>
      <c r="E7570" s="1"/>
      <c r="F7570" s="1"/>
      <c r="G7570" s="1"/>
      <c r="H7570" s="1"/>
      <c r="I7570" s="8"/>
    </row>
    <row r="7571" spans="1:9" s="2" customFormat="1" x14ac:dyDescent="0.2">
      <c r="A7571" s="1"/>
      <c r="B7571" s="1"/>
      <c r="C7571" s="1"/>
      <c r="D7571" s="1"/>
      <c r="E7571" s="1"/>
      <c r="F7571" s="1"/>
      <c r="G7571" s="1"/>
      <c r="H7571" s="1"/>
      <c r="I7571" s="8"/>
    </row>
    <row r="7572" spans="1:9" s="2" customFormat="1" x14ac:dyDescent="0.2">
      <c r="A7572" s="1"/>
      <c r="B7572" s="1"/>
      <c r="C7572" s="1"/>
      <c r="D7572" s="1"/>
      <c r="E7572" s="1"/>
      <c r="F7572" s="1"/>
      <c r="G7572" s="1"/>
      <c r="H7572" s="1"/>
      <c r="I7572" s="8"/>
    </row>
    <row r="7573" spans="1:9" s="2" customFormat="1" x14ac:dyDescent="0.2">
      <c r="A7573" s="1"/>
      <c r="B7573" s="1"/>
      <c r="C7573" s="1"/>
      <c r="D7573" s="1"/>
      <c r="E7573" s="1"/>
      <c r="F7573" s="1"/>
      <c r="G7573" s="1"/>
      <c r="H7573" s="1"/>
      <c r="I7573" s="8"/>
    </row>
    <row r="7574" spans="1:9" s="2" customFormat="1" x14ac:dyDescent="0.2">
      <c r="A7574" s="1"/>
      <c r="B7574" s="1"/>
      <c r="C7574" s="1"/>
      <c r="D7574" s="1"/>
      <c r="E7574" s="1"/>
      <c r="F7574" s="1"/>
      <c r="G7574" s="1"/>
      <c r="H7574" s="1"/>
      <c r="I7574" s="8"/>
    </row>
    <row r="7575" spans="1:9" s="2" customFormat="1" x14ac:dyDescent="0.2">
      <c r="A7575" s="1"/>
      <c r="B7575" s="1"/>
      <c r="C7575" s="1"/>
      <c r="D7575" s="1"/>
      <c r="E7575" s="1"/>
      <c r="F7575" s="1"/>
      <c r="G7575" s="1"/>
      <c r="H7575" s="1"/>
      <c r="I7575" s="8"/>
    </row>
    <row r="7576" spans="1:9" s="2" customFormat="1" x14ac:dyDescent="0.2">
      <c r="A7576" s="1"/>
      <c r="B7576" s="1"/>
      <c r="C7576" s="1"/>
      <c r="D7576" s="1"/>
      <c r="E7576" s="1"/>
      <c r="F7576" s="1"/>
      <c r="G7576" s="1"/>
      <c r="H7576" s="1"/>
      <c r="I7576" s="8"/>
    </row>
    <row r="7577" spans="1:9" s="2" customFormat="1" x14ac:dyDescent="0.2">
      <c r="A7577" s="1"/>
      <c r="B7577" s="1"/>
      <c r="C7577" s="1"/>
      <c r="D7577" s="1"/>
      <c r="E7577" s="1"/>
      <c r="F7577" s="1"/>
      <c r="G7577" s="1"/>
      <c r="H7577" s="1"/>
      <c r="I7577" s="8"/>
    </row>
    <row r="7578" spans="1:9" s="2" customFormat="1" x14ac:dyDescent="0.2">
      <c r="A7578" s="1"/>
      <c r="B7578" s="1"/>
      <c r="C7578" s="1"/>
      <c r="D7578" s="1"/>
      <c r="E7578" s="1"/>
      <c r="F7578" s="1"/>
      <c r="G7578" s="1"/>
      <c r="H7578" s="1"/>
      <c r="I7578" s="8"/>
    </row>
    <row r="7579" spans="1:9" s="2" customFormat="1" x14ac:dyDescent="0.2">
      <c r="A7579" s="1"/>
      <c r="B7579" s="1"/>
      <c r="C7579" s="1"/>
      <c r="D7579" s="1"/>
      <c r="E7579" s="1"/>
      <c r="F7579" s="1"/>
      <c r="G7579" s="1"/>
      <c r="H7579" s="1"/>
      <c r="I7579" s="8"/>
    </row>
    <row r="7580" spans="1:9" s="2" customFormat="1" x14ac:dyDescent="0.2">
      <c r="A7580" s="1"/>
      <c r="B7580" s="1"/>
      <c r="C7580" s="1"/>
      <c r="D7580" s="1"/>
      <c r="E7580" s="1"/>
      <c r="F7580" s="1"/>
      <c r="G7580" s="1"/>
      <c r="H7580" s="1"/>
      <c r="I7580" s="8"/>
    </row>
    <row r="7581" spans="1:9" s="2" customFormat="1" x14ac:dyDescent="0.2">
      <c r="A7581" s="1"/>
      <c r="B7581" s="1"/>
      <c r="C7581" s="1"/>
      <c r="D7581" s="1"/>
      <c r="E7581" s="1"/>
      <c r="F7581" s="1"/>
      <c r="G7581" s="1"/>
      <c r="H7581" s="1"/>
      <c r="I7581" s="8"/>
    </row>
    <row r="7582" spans="1:9" s="2" customFormat="1" x14ac:dyDescent="0.2">
      <c r="A7582" s="1"/>
      <c r="B7582" s="1"/>
      <c r="C7582" s="1"/>
      <c r="D7582" s="1"/>
      <c r="E7582" s="1"/>
      <c r="F7582" s="1"/>
      <c r="G7582" s="1"/>
      <c r="H7582" s="1"/>
      <c r="I7582" s="8"/>
    </row>
    <row r="7583" spans="1:9" s="2" customFormat="1" x14ac:dyDescent="0.2">
      <c r="A7583" s="1"/>
      <c r="B7583" s="1"/>
      <c r="C7583" s="1"/>
      <c r="D7583" s="1"/>
      <c r="E7583" s="1"/>
      <c r="F7583" s="1"/>
      <c r="G7583" s="1"/>
      <c r="H7583" s="1"/>
      <c r="I7583" s="8"/>
    </row>
    <row r="7584" spans="1:9" s="2" customFormat="1" x14ac:dyDescent="0.2">
      <c r="A7584" s="1"/>
      <c r="B7584" s="1"/>
      <c r="C7584" s="1"/>
      <c r="D7584" s="1"/>
      <c r="E7584" s="1"/>
      <c r="F7584" s="1"/>
      <c r="G7584" s="1"/>
      <c r="H7584" s="1"/>
      <c r="I7584" s="8"/>
    </row>
    <row r="7585" spans="1:12" s="2" customFormat="1" x14ac:dyDescent="0.2">
      <c r="A7585" s="1"/>
      <c r="B7585" s="1"/>
      <c r="C7585" s="1"/>
      <c r="D7585" s="1"/>
      <c r="E7585" s="1"/>
      <c r="F7585" s="1"/>
      <c r="G7585" s="1"/>
      <c r="H7585" s="1"/>
      <c r="I7585" s="8"/>
    </row>
    <row r="7586" spans="1:12" s="2" customFormat="1" x14ac:dyDescent="0.2">
      <c r="A7586" s="1"/>
      <c r="B7586" s="1"/>
      <c r="C7586" s="1"/>
      <c r="D7586" s="1"/>
      <c r="E7586" s="1"/>
      <c r="F7586" s="1"/>
      <c r="G7586" s="1"/>
      <c r="H7586" s="1"/>
      <c r="I7586" s="8"/>
    </row>
    <row r="7587" spans="1:12" s="2" customFormat="1" x14ac:dyDescent="0.2">
      <c r="A7587" s="1"/>
      <c r="B7587" s="1"/>
      <c r="C7587" s="1"/>
      <c r="D7587" s="1"/>
      <c r="E7587" s="1"/>
      <c r="F7587" s="1"/>
      <c r="G7587" s="1"/>
      <c r="H7587" s="1"/>
      <c r="I7587" s="8"/>
    </row>
    <row r="7588" spans="1:12" s="2" customFormat="1" x14ac:dyDescent="0.2">
      <c r="A7588" s="1"/>
      <c r="B7588" s="1"/>
      <c r="C7588" s="1"/>
      <c r="D7588" s="1"/>
      <c r="E7588" s="1"/>
      <c r="F7588" s="1"/>
      <c r="G7588" s="1"/>
      <c r="H7588" s="1"/>
      <c r="I7588" s="8"/>
    </row>
    <row r="7589" spans="1:12" s="2" customFormat="1" x14ac:dyDescent="0.2">
      <c r="A7589" s="1"/>
      <c r="B7589" s="1"/>
      <c r="C7589" s="1"/>
      <c r="D7589" s="1"/>
      <c r="E7589" s="1"/>
      <c r="F7589" s="1"/>
      <c r="G7589" s="1"/>
      <c r="H7589" s="1"/>
      <c r="I7589" s="8"/>
    </row>
    <row r="7590" spans="1:12" s="2" customFormat="1" x14ac:dyDescent="0.2">
      <c r="A7590" s="1"/>
      <c r="B7590" s="1"/>
      <c r="C7590" s="1"/>
      <c r="D7590" s="1"/>
      <c r="E7590" s="1"/>
      <c r="F7590" s="1"/>
      <c r="G7590" s="1"/>
      <c r="H7590" s="1"/>
      <c r="I7590" s="8"/>
    </row>
    <row r="7591" spans="1:12" s="2" customFormat="1" x14ac:dyDescent="0.2">
      <c r="A7591" s="1"/>
      <c r="B7591" s="1"/>
      <c r="C7591" s="1"/>
      <c r="D7591" s="1"/>
      <c r="E7591" s="1"/>
      <c r="F7591" s="1"/>
      <c r="G7591" s="1"/>
      <c r="H7591" s="1"/>
      <c r="I7591" s="8"/>
    </row>
    <row r="7592" spans="1:12" s="2" customFormat="1" x14ac:dyDescent="0.2">
      <c r="A7592" s="1"/>
      <c r="B7592" s="1"/>
      <c r="C7592" s="1"/>
      <c r="D7592" s="1"/>
      <c r="E7592" s="1"/>
      <c r="F7592" s="1"/>
      <c r="G7592" s="1"/>
      <c r="H7592" s="1"/>
      <c r="I7592" s="8"/>
    </row>
    <row r="7593" spans="1:12" s="2" customFormat="1" x14ac:dyDescent="0.2">
      <c r="A7593" s="1"/>
      <c r="B7593" s="1"/>
      <c r="C7593" s="1"/>
      <c r="D7593" s="1"/>
      <c r="E7593" s="1"/>
      <c r="F7593" s="1"/>
      <c r="G7593" s="1"/>
      <c r="H7593" s="1"/>
      <c r="I7593" s="8"/>
    </row>
    <row r="7594" spans="1:12" s="2" customFormat="1" x14ac:dyDescent="0.2">
      <c r="A7594" s="1"/>
      <c r="B7594" s="1"/>
      <c r="C7594" s="1"/>
      <c r="D7594" s="1"/>
      <c r="E7594" s="1"/>
      <c r="F7594" s="1"/>
      <c r="G7594" s="1"/>
      <c r="H7594" s="1"/>
      <c r="I7594" s="8"/>
    </row>
    <row r="7595" spans="1:12" s="2" customFormat="1" x14ac:dyDescent="0.2">
      <c r="A7595" s="1"/>
      <c r="B7595" s="1"/>
      <c r="C7595" s="1"/>
      <c r="D7595" s="1"/>
      <c r="E7595" s="1"/>
      <c r="F7595" s="1"/>
      <c r="G7595" s="1"/>
      <c r="H7595" s="1"/>
      <c r="I7595" s="8"/>
    </row>
    <row r="7596" spans="1:12" s="2" customFormat="1" x14ac:dyDescent="0.2">
      <c r="A7596" s="1"/>
      <c r="B7596" s="1"/>
      <c r="C7596" s="1"/>
      <c r="D7596" s="1"/>
      <c r="E7596" s="1"/>
      <c r="F7596" s="1"/>
      <c r="G7596" s="1"/>
      <c r="H7596" s="1"/>
      <c r="I7596" s="8"/>
    </row>
    <row r="7597" spans="1:12" s="2" customFormat="1" x14ac:dyDescent="0.2">
      <c r="A7597" s="1"/>
      <c r="B7597" s="1"/>
      <c r="C7597" s="1"/>
      <c r="D7597" s="1"/>
      <c r="E7597" s="1"/>
      <c r="F7597" s="1"/>
      <c r="G7597" s="1"/>
      <c r="H7597" s="1"/>
      <c r="I7597" s="8"/>
    </row>
    <row r="7598" spans="1:12" s="2" customFormat="1" x14ac:dyDescent="0.2">
      <c r="A7598" s="1"/>
      <c r="B7598" s="1"/>
      <c r="C7598" s="1"/>
      <c r="D7598" s="1"/>
      <c r="E7598" s="1"/>
      <c r="F7598" s="1"/>
      <c r="G7598" s="1"/>
      <c r="H7598" s="1"/>
      <c r="I7598" s="8"/>
    </row>
    <row r="7599" spans="1:12" s="2" customFormat="1" x14ac:dyDescent="0.2">
      <c r="A7599" s="1"/>
      <c r="B7599" s="1"/>
      <c r="C7599" s="1"/>
      <c r="D7599" s="1"/>
      <c r="E7599" s="1"/>
      <c r="F7599" s="1"/>
      <c r="G7599" s="1"/>
      <c r="H7599" s="1"/>
      <c r="I7599" s="8"/>
    </row>
    <row r="7600" spans="1:12" x14ac:dyDescent="0.2">
      <c r="L7600" s="2"/>
    </row>
    <row r="7601" spans="1:12" x14ac:dyDescent="0.2">
      <c r="L7601" s="2"/>
    </row>
    <row r="7602" spans="1:12" x14ac:dyDescent="0.2">
      <c r="L7602" s="2"/>
    </row>
    <row r="7603" spans="1:12" x14ac:dyDescent="0.2">
      <c r="L7603" s="2"/>
    </row>
    <row r="7604" spans="1:12" x14ac:dyDescent="0.2">
      <c r="L7604" s="2"/>
    </row>
    <row r="7605" spans="1:12" x14ac:dyDescent="0.2">
      <c r="A7605" s="2"/>
      <c r="L7605" s="2"/>
    </row>
    <row r="7606" spans="1:12" x14ac:dyDescent="0.2">
      <c r="A7606" s="2"/>
      <c r="L7606" s="2"/>
    </row>
    <row r="7607" spans="1:12" x14ac:dyDescent="0.2">
      <c r="A7607" s="2"/>
      <c r="L7607" s="2"/>
    </row>
    <row r="7608" spans="1:12" x14ac:dyDescent="0.2">
      <c r="A7608" s="2"/>
    </row>
    <row r="7609" spans="1:12" x14ac:dyDescent="0.2">
      <c r="A7609" s="2"/>
    </row>
    <row r="7610" spans="1:12" x14ac:dyDescent="0.2">
      <c r="A7610" s="2"/>
    </row>
    <row r="7611" spans="1:12" x14ac:dyDescent="0.2">
      <c r="A7611" s="2"/>
    </row>
    <row r="7612" spans="1:12" x14ac:dyDescent="0.2">
      <c r="A7612" s="2"/>
    </row>
    <row r="7627" spans="1:12" x14ac:dyDescent="0.2">
      <c r="J7627" s="2"/>
    </row>
    <row r="7628" spans="1:12" x14ac:dyDescent="0.2">
      <c r="J7628" s="2"/>
    </row>
    <row r="7629" spans="1:12" x14ac:dyDescent="0.2">
      <c r="J7629" s="2"/>
    </row>
    <row r="7630" spans="1:12" s="2" customFormat="1" x14ac:dyDescent="0.2">
      <c r="A7630" s="1"/>
      <c r="B7630" s="1"/>
      <c r="C7630" s="1"/>
      <c r="D7630" s="1"/>
      <c r="E7630" s="1"/>
      <c r="F7630" s="1"/>
      <c r="G7630" s="1"/>
      <c r="H7630" s="1"/>
      <c r="I7630" s="8"/>
      <c r="L7630" s="1"/>
    </row>
    <row r="7631" spans="1:12" s="2" customFormat="1" x14ac:dyDescent="0.2">
      <c r="A7631" s="1"/>
      <c r="B7631" s="1"/>
      <c r="C7631" s="1"/>
      <c r="D7631" s="1"/>
      <c r="E7631" s="1"/>
      <c r="F7631" s="1"/>
      <c r="G7631" s="1"/>
      <c r="H7631" s="1"/>
      <c r="I7631" s="8"/>
      <c r="L7631" s="1"/>
    </row>
    <row r="7632" spans="1:12" s="2" customFormat="1" x14ac:dyDescent="0.2">
      <c r="A7632" s="1"/>
      <c r="B7632" s="1"/>
      <c r="C7632" s="1"/>
      <c r="D7632" s="1"/>
      <c r="E7632" s="1"/>
      <c r="F7632" s="1"/>
      <c r="G7632" s="1"/>
      <c r="H7632" s="1"/>
      <c r="I7632" s="8"/>
      <c r="L7632" s="1"/>
    </row>
    <row r="7633" spans="1:12" s="2" customFormat="1" x14ac:dyDescent="0.2">
      <c r="A7633" s="1"/>
      <c r="B7633" s="1"/>
      <c r="C7633" s="1"/>
      <c r="D7633" s="1"/>
      <c r="E7633" s="1"/>
      <c r="F7633" s="1"/>
      <c r="G7633" s="1"/>
      <c r="H7633" s="1"/>
      <c r="I7633" s="8"/>
      <c r="L7633" s="1"/>
    </row>
    <row r="7634" spans="1:12" s="2" customFormat="1" x14ac:dyDescent="0.2">
      <c r="A7634" s="1"/>
      <c r="B7634" s="1"/>
      <c r="C7634" s="1"/>
      <c r="D7634" s="1"/>
      <c r="E7634" s="1"/>
      <c r="F7634" s="1"/>
      <c r="G7634" s="1"/>
      <c r="H7634" s="1"/>
      <c r="I7634" s="8"/>
      <c r="L7634" s="1"/>
    </row>
    <row r="7635" spans="1:12" s="2" customFormat="1" x14ac:dyDescent="0.2">
      <c r="A7635" s="1"/>
      <c r="B7635" s="1"/>
      <c r="C7635" s="1"/>
      <c r="D7635" s="1"/>
      <c r="E7635" s="1"/>
      <c r="F7635" s="1"/>
      <c r="G7635" s="1"/>
      <c r="H7635" s="1"/>
      <c r="I7635" s="8"/>
      <c r="L7635" s="1"/>
    </row>
    <row r="7636" spans="1:12" x14ac:dyDescent="0.2">
      <c r="J7636" s="2"/>
    </row>
    <row r="7637" spans="1:12" x14ac:dyDescent="0.2">
      <c r="J7637" s="2"/>
    </row>
    <row r="7638" spans="1:12" x14ac:dyDescent="0.2">
      <c r="J7638" s="2"/>
      <c r="L7638" s="2"/>
    </row>
    <row r="7639" spans="1:12" x14ac:dyDescent="0.2">
      <c r="J7639" s="2"/>
      <c r="L7639" s="2"/>
    </row>
    <row r="7640" spans="1:12" x14ac:dyDescent="0.2">
      <c r="J7640" s="2"/>
      <c r="L7640" s="2"/>
    </row>
    <row r="7641" spans="1:12" x14ac:dyDescent="0.2">
      <c r="J7641" s="2"/>
      <c r="L7641" s="2"/>
    </row>
    <row r="7642" spans="1:12" x14ac:dyDescent="0.2">
      <c r="A7642" s="2"/>
      <c r="J7642" s="2"/>
      <c r="L7642" s="2"/>
    </row>
    <row r="7643" spans="1:12" x14ac:dyDescent="0.2">
      <c r="A7643" s="2"/>
      <c r="J7643" s="2"/>
      <c r="L7643" s="2"/>
    </row>
    <row r="7644" spans="1:12" x14ac:dyDescent="0.2">
      <c r="A7644" s="2"/>
      <c r="J7644" s="2"/>
    </row>
    <row r="7645" spans="1:12" x14ac:dyDescent="0.2">
      <c r="J7645" s="2"/>
    </row>
    <row r="7646" spans="1:12" x14ac:dyDescent="0.2">
      <c r="J7646" s="2"/>
    </row>
    <row r="7647" spans="1:12" x14ac:dyDescent="0.2">
      <c r="J7647" s="2"/>
    </row>
    <row r="7648" spans="1:12" x14ac:dyDescent="0.2">
      <c r="J7648" s="2"/>
    </row>
    <row r="7649" spans="10:10" x14ac:dyDescent="0.2">
      <c r="J7649" s="2"/>
    </row>
    <row r="7650" spans="10:10" x14ac:dyDescent="0.2">
      <c r="J7650" s="2"/>
    </row>
    <row r="7651" spans="10:10" x14ac:dyDescent="0.2">
      <c r="J7651" s="2"/>
    </row>
    <row r="7652" spans="10:10" x14ac:dyDescent="0.2">
      <c r="J7652" s="2"/>
    </row>
    <row r="7653" spans="10:10" x14ac:dyDescent="0.2">
      <c r="J7653" s="2"/>
    </row>
    <row r="7654" spans="10:10" x14ac:dyDescent="0.2">
      <c r="J7654" s="2"/>
    </row>
    <row r="7655" spans="10:10" x14ac:dyDescent="0.2">
      <c r="J7655" s="2"/>
    </row>
    <row r="7656" spans="10:10" x14ac:dyDescent="0.2">
      <c r="J7656" s="2"/>
    </row>
    <row r="7657" spans="10:10" x14ac:dyDescent="0.2">
      <c r="J7657" s="2"/>
    </row>
    <row r="7691" spans="1:1" x14ac:dyDescent="0.2">
      <c r="A7691" s="2"/>
    </row>
    <row r="7692" spans="1:1" x14ac:dyDescent="0.2">
      <c r="A7692" s="2"/>
    </row>
    <row r="7693" spans="1:1" x14ac:dyDescent="0.2">
      <c r="A7693" s="2"/>
    </row>
    <row r="7694" spans="1:1" x14ac:dyDescent="0.2">
      <c r="A7694" s="2"/>
    </row>
    <row r="7695" spans="1:1" x14ac:dyDescent="0.2">
      <c r="A7695" s="2"/>
    </row>
    <row r="7696" spans="1:1" x14ac:dyDescent="0.2">
      <c r="A7696" s="2"/>
    </row>
    <row r="7697" spans="1:12" x14ac:dyDescent="0.2">
      <c r="A7697" s="2"/>
    </row>
    <row r="7710" spans="1:12" s="2" customFormat="1" x14ac:dyDescent="0.2">
      <c r="A7710" s="1"/>
      <c r="B7710" s="1"/>
      <c r="C7710" s="1"/>
      <c r="D7710" s="1"/>
      <c r="E7710" s="1"/>
      <c r="F7710" s="1"/>
      <c r="G7710" s="1"/>
      <c r="H7710" s="1"/>
      <c r="I7710" s="8"/>
      <c r="J7710" s="1"/>
      <c r="L7710" s="1"/>
    </row>
    <row r="7711" spans="1:12" s="2" customFormat="1" x14ac:dyDescent="0.2">
      <c r="A7711" s="1"/>
      <c r="B7711" s="1"/>
      <c r="C7711" s="1"/>
      <c r="D7711" s="1"/>
      <c r="E7711" s="1"/>
      <c r="F7711" s="1"/>
      <c r="G7711" s="1"/>
      <c r="H7711" s="1"/>
      <c r="I7711" s="8"/>
      <c r="J7711" s="1"/>
      <c r="L7711" s="1"/>
    </row>
    <row r="7712" spans="1:12" s="2" customFormat="1" x14ac:dyDescent="0.2">
      <c r="A7712" s="1"/>
      <c r="B7712" s="1"/>
      <c r="C7712" s="1"/>
      <c r="D7712" s="1"/>
      <c r="E7712" s="1"/>
      <c r="F7712" s="1"/>
      <c r="G7712" s="1"/>
      <c r="H7712" s="1"/>
      <c r="I7712" s="8"/>
      <c r="J7712" s="1"/>
      <c r="L7712" s="1"/>
    </row>
    <row r="7713" spans="1:12" s="2" customFormat="1" x14ac:dyDescent="0.2">
      <c r="A7713" s="1"/>
      <c r="B7713" s="1"/>
      <c r="C7713" s="1"/>
      <c r="D7713" s="1"/>
      <c r="E7713" s="1"/>
      <c r="F7713" s="1"/>
      <c r="G7713" s="1"/>
      <c r="H7713" s="1"/>
      <c r="I7713" s="8"/>
      <c r="J7713" s="1"/>
      <c r="L7713" s="1"/>
    </row>
    <row r="7714" spans="1:12" s="2" customFormat="1" x14ac:dyDescent="0.2">
      <c r="A7714" s="1"/>
      <c r="B7714" s="1"/>
      <c r="C7714" s="1"/>
      <c r="D7714" s="1"/>
      <c r="E7714" s="1"/>
      <c r="F7714" s="1"/>
      <c r="G7714" s="1"/>
      <c r="H7714" s="1"/>
      <c r="I7714" s="8"/>
      <c r="J7714" s="1"/>
      <c r="L7714" s="1"/>
    </row>
    <row r="7715" spans="1:12" s="2" customFormat="1" x14ac:dyDescent="0.2">
      <c r="A7715" s="1"/>
      <c r="B7715" s="1"/>
      <c r="C7715" s="1"/>
      <c r="D7715" s="1"/>
      <c r="E7715" s="1"/>
      <c r="F7715" s="1"/>
      <c r="G7715" s="1"/>
      <c r="H7715" s="1"/>
      <c r="I7715" s="8"/>
      <c r="J7715" s="1"/>
      <c r="L7715" s="1"/>
    </row>
    <row r="7716" spans="1:12" s="2" customFormat="1" x14ac:dyDescent="0.2">
      <c r="A7716" s="1"/>
      <c r="B7716" s="1"/>
      <c r="C7716" s="1"/>
      <c r="D7716" s="1"/>
      <c r="E7716" s="1"/>
      <c r="F7716" s="1"/>
      <c r="G7716" s="1"/>
      <c r="H7716" s="1"/>
      <c r="I7716" s="8"/>
      <c r="J7716" s="1"/>
      <c r="L7716" s="1"/>
    </row>
    <row r="7717" spans="1:12" s="2" customFormat="1" x14ac:dyDescent="0.2">
      <c r="A7717" s="1"/>
      <c r="B7717" s="1"/>
      <c r="C7717" s="1"/>
      <c r="D7717" s="1"/>
      <c r="E7717" s="1"/>
      <c r="F7717" s="1"/>
      <c r="G7717" s="1"/>
      <c r="H7717" s="1"/>
      <c r="I7717" s="8"/>
      <c r="J7717" s="1"/>
      <c r="L7717" s="1"/>
    </row>
    <row r="7718" spans="1:12" s="2" customFormat="1" x14ac:dyDescent="0.2">
      <c r="A7718" s="1"/>
      <c r="B7718" s="1"/>
      <c r="C7718" s="1"/>
      <c r="D7718" s="1"/>
      <c r="E7718" s="1"/>
      <c r="F7718" s="1"/>
      <c r="G7718" s="1"/>
      <c r="H7718" s="1"/>
      <c r="I7718" s="8"/>
      <c r="J7718" s="1"/>
    </row>
    <row r="7719" spans="1:12" s="2" customFormat="1" x14ac:dyDescent="0.2">
      <c r="A7719" s="1"/>
      <c r="B7719" s="1"/>
      <c r="C7719" s="1"/>
      <c r="D7719" s="1"/>
      <c r="E7719" s="1"/>
      <c r="F7719" s="1"/>
      <c r="G7719" s="1"/>
      <c r="H7719" s="1"/>
      <c r="I7719" s="8"/>
    </row>
    <row r="7720" spans="1:12" s="2" customFormat="1" x14ac:dyDescent="0.2">
      <c r="A7720" s="1"/>
      <c r="B7720" s="1"/>
      <c r="C7720" s="1"/>
      <c r="D7720" s="1"/>
      <c r="E7720" s="1"/>
      <c r="F7720" s="1"/>
      <c r="G7720" s="1"/>
      <c r="H7720" s="1"/>
      <c r="I7720" s="8"/>
    </row>
    <row r="7721" spans="1:12" s="2" customFormat="1" x14ac:dyDescent="0.2">
      <c r="A7721" s="1"/>
      <c r="B7721" s="1"/>
      <c r="C7721" s="1"/>
      <c r="D7721" s="1"/>
      <c r="E7721" s="1"/>
      <c r="F7721" s="1"/>
      <c r="G7721" s="1"/>
      <c r="H7721" s="1"/>
      <c r="I7721" s="8"/>
    </row>
    <row r="7722" spans="1:12" s="2" customFormat="1" x14ac:dyDescent="0.2">
      <c r="B7722" s="1"/>
      <c r="C7722" s="1"/>
      <c r="D7722" s="1"/>
      <c r="E7722" s="1"/>
      <c r="F7722" s="1"/>
      <c r="G7722" s="1"/>
      <c r="H7722" s="1"/>
      <c r="I7722" s="8"/>
    </row>
    <row r="7723" spans="1:12" s="2" customFormat="1" x14ac:dyDescent="0.2">
      <c r="B7723" s="1"/>
      <c r="C7723" s="1"/>
      <c r="D7723" s="1"/>
      <c r="E7723" s="1"/>
      <c r="F7723" s="1"/>
      <c r="G7723" s="1"/>
      <c r="H7723" s="1"/>
      <c r="I7723" s="8"/>
    </row>
    <row r="7724" spans="1:12" s="2" customFormat="1" x14ac:dyDescent="0.2">
      <c r="B7724" s="1"/>
      <c r="C7724" s="1"/>
      <c r="D7724" s="1"/>
      <c r="E7724" s="1"/>
      <c r="F7724" s="1"/>
      <c r="G7724" s="1"/>
      <c r="H7724" s="1"/>
      <c r="I7724" s="8"/>
    </row>
    <row r="7725" spans="1:12" x14ac:dyDescent="0.2">
      <c r="A7725" s="2"/>
      <c r="J7725" s="2"/>
      <c r="L7725" s="2"/>
    </row>
    <row r="7726" spans="1:12" x14ac:dyDescent="0.2">
      <c r="J7726" s="2"/>
      <c r="L7726" s="2"/>
    </row>
    <row r="7727" spans="1:12" x14ac:dyDescent="0.2">
      <c r="J7727" s="2"/>
      <c r="L7727" s="2"/>
    </row>
    <row r="7728" spans="1:12" x14ac:dyDescent="0.2">
      <c r="J7728" s="2"/>
      <c r="L7728" s="2"/>
    </row>
    <row r="7729" spans="10:12" x14ac:dyDescent="0.2">
      <c r="J7729" s="2"/>
      <c r="L7729" s="2"/>
    </row>
    <row r="7730" spans="10:12" x14ac:dyDescent="0.2">
      <c r="J7730" s="2"/>
      <c r="L7730" s="2"/>
    </row>
    <row r="7731" spans="10:12" x14ac:dyDescent="0.2">
      <c r="J7731" s="2"/>
      <c r="L7731" s="2"/>
    </row>
    <row r="7732" spans="10:12" x14ac:dyDescent="0.2">
      <c r="J7732" s="2"/>
      <c r="L7732" s="2"/>
    </row>
    <row r="7733" spans="10:12" x14ac:dyDescent="0.2">
      <c r="J7733" s="2"/>
    </row>
    <row r="7734" spans="10:12" x14ac:dyDescent="0.2">
      <c r="J7734" s="2"/>
    </row>
    <row r="7735" spans="10:12" x14ac:dyDescent="0.2">
      <c r="J7735" s="2"/>
    </row>
    <row r="7736" spans="10:12" x14ac:dyDescent="0.2">
      <c r="J7736" s="2"/>
    </row>
    <row r="7737" spans="10:12" x14ac:dyDescent="0.2">
      <c r="J7737" s="2"/>
    </row>
    <row r="7738" spans="10:12" x14ac:dyDescent="0.2">
      <c r="J7738" s="2"/>
    </row>
    <row r="7739" spans="10:12" x14ac:dyDescent="0.2">
      <c r="J7739" s="2"/>
    </row>
    <row r="7740" spans="10:12" x14ac:dyDescent="0.2">
      <c r="J7740" s="2"/>
    </row>
    <row r="7741" spans="10:12" x14ac:dyDescent="0.2">
      <c r="J7741" s="2"/>
    </row>
    <row r="7742" spans="10:12" x14ac:dyDescent="0.2">
      <c r="J7742" s="2"/>
    </row>
    <row r="7743" spans="10:12" x14ac:dyDescent="0.2">
      <c r="J7743" s="2"/>
    </row>
    <row r="7744" spans="10:12" x14ac:dyDescent="0.2">
      <c r="J7744" s="2"/>
    </row>
    <row r="7745" spans="1:10" x14ac:dyDescent="0.2">
      <c r="J7745" s="2"/>
    </row>
    <row r="7746" spans="1:10" x14ac:dyDescent="0.2">
      <c r="A7746" s="2"/>
      <c r="J7746" s="2"/>
    </row>
    <row r="7747" spans="1:10" x14ac:dyDescent="0.2">
      <c r="A7747" s="2"/>
      <c r="J7747" s="2"/>
    </row>
    <row r="7748" spans="1:10" x14ac:dyDescent="0.2">
      <c r="J7748" s="2"/>
    </row>
    <row r="7749" spans="1:10" x14ac:dyDescent="0.2">
      <c r="J7749" s="2"/>
    </row>
    <row r="7750" spans="1:10" x14ac:dyDescent="0.2">
      <c r="J7750" s="2"/>
    </row>
    <row r="7751" spans="1:10" x14ac:dyDescent="0.2">
      <c r="J7751" s="2"/>
    </row>
    <row r="7752" spans="1:10" x14ac:dyDescent="0.2">
      <c r="J7752" s="2"/>
    </row>
    <row r="7753" spans="1:10" x14ac:dyDescent="0.2">
      <c r="J7753" s="2"/>
    </row>
    <row r="7754" spans="1:10" x14ac:dyDescent="0.2">
      <c r="J7754" s="2"/>
    </row>
    <row r="7755" spans="1:10" x14ac:dyDescent="0.2">
      <c r="J7755" s="2"/>
    </row>
    <row r="7756" spans="1:10" x14ac:dyDescent="0.2">
      <c r="J7756" s="2"/>
    </row>
    <row r="7770" spans="1:1" x14ac:dyDescent="0.2">
      <c r="A7770" s="2"/>
    </row>
    <row r="7771" spans="1:1" x14ac:dyDescent="0.2">
      <c r="A7771" s="2"/>
    </row>
    <row r="7801" spans="1:1" x14ac:dyDescent="0.2">
      <c r="A7801" s="2"/>
    </row>
    <row r="7802" spans="1:1" x14ac:dyDescent="0.2">
      <c r="A7802" s="2"/>
    </row>
    <row r="7803" spans="1:1" x14ac:dyDescent="0.2">
      <c r="A7803" s="2"/>
    </row>
    <row r="7863" spans="1:12" s="2" customFormat="1" x14ac:dyDescent="0.2">
      <c r="A7863" s="1"/>
      <c r="B7863" s="1"/>
      <c r="C7863" s="1"/>
      <c r="D7863" s="1"/>
      <c r="E7863" s="1"/>
      <c r="F7863" s="1"/>
      <c r="G7863" s="1"/>
      <c r="H7863" s="1"/>
      <c r="I7863" s="8"/>
      <c r="J7863" s="1"/>
      <c r="L7863" s="1"/>
    </row>
    <row r="7864" spans="1:12" s="2" customFormat="1" x14ac:dyDescent="0.2">
      <c r="A7864" s="1"/>
      <c r="B7864" s="1"/>
      <c r="C7864" s="1"/>
      <c r="D7864" s="1"/>
      <c r="E7864" s="1"/>
      <c r="F7864" s="1"/>
      <c r="G7864" s="1"/>
      <c r="H7864" s="1"/>
      <c r="I7864" s="8"/>
      <c r="J7864" s="1"/>
      <c r="L7864" s="1"/>
    </row>
    <row r="7865" spans="1:12" s="2" customFormat="1" x14ac:dyDescent="0.2">
      <c r="A7865" s="1"/>
      <c r="B7865" s="1"/>
      <c r="C7865" s="1"/>
      <c r="D7865" s="1"/>
      <c r="E7865" s="1"/>
      <c r="F7865" s="1"/>
      <c r="G7865" s="1"/>
      <c r="H7865" s="1"/>
      <c r="I7865" s="8"/>
      <c r="J7865" s="1"/>
      <c r="L7865" s="1"/>
    </row>
    <row r="7866" spans="1:12" s="2" customFormat="1" x14ac:dyDescent="0.2">
      <c r="A7866" s="1"/>
      <c r="B7866" s="1"/>
      <c r="C7866" s="1"/>
      <c r="D7866" s="1"/>
      <c r="E7866" s="1"/>
      <c r="F7866" s="1"/>
      <c r="G7866" s="1"/>
      <c r="H7866" s="1"/>
      <c r="I7866" s="8"/>
      <c r="J7866" s="1"/>
      <c r="L7866" s="1"/>
    </row>
    <row r="7867" spans="1:12" s="2" customFormat="1" x14ac:dyDescent="0.2">
      <c r="A7867" s="1"/>
      <c r="B7867" s="1"/>
      <c r="C7867" s="1"/>
      <c r="D7867" s="1"/>
      <c r="E7867" s="1"/>
      <c r="F7867" s="1"/>
      <c r="G7867" s="1"/>
      <c r="H7867" s="1"/>
      <c r="I7867" s="8"/>
      <c r="J7867" s="1"/>
      <c r="L7867" s="1"/>
    </row>
    <row r="7868" spans="1:12" s="2" customFormat="1" x14ac:dyDescent="0.2">
      <c r="A7868" s="1"/>
      <c r="B7868" s="1"/>
      <c r="C7868" s="1"/>
      <c r="D7868" s="1"/>
      <c r="E7868" s="1"/>
      <c r="F7868" s="1"/>
      <c r="G7868" s="1"/>
      <c r="H7868" s="1"/>
      <c r="I7868" s="8"/>
      <c r="J7868" s="1"/>
      <c r="L7868" s="1"/>
    </row>
    <row r="7869" spans="1:12" s="2" customFormat="1" x14ac:dyDescent="0.2">
      <c r="A7869" s="1"/>
      <c r="B7869" s="1"/>
      <c r="C7869" s="1"/>
      <c r="D7869" s="1"/>
      <c r="E7869" s="1"/>
      <c r="F7869" s="1"/>
      <c r="G7869" s="1"/>
      <c r="H7869" s="1"/>
      <c r="I7869" s="8"/>
      <c r="J7869" s="1"/>
      <c r="L7869" s="1"/>
    </row>
    <row r="7870" spans="1:12" s="2" customFormat="1" x14ac:dyDescent="0.2">
      <c r="A7870" s="1"/>
      <c r="B7870" s="1"/>
      <c r="C7870" s="1"/>
      <c r="D7870" s="1"/>
      <c r="E7870" s="1"/>
      <c r="F7870" s="1"/>
      <c r="G7870" s="1"/>
      <c r="H7870" s="1"/>
      <c r="I7870" s="8"/>
      <c r="J7870" s="1"/>
      <c r="L7870" s="1"/>
    </row>
    <row r="7871" spans="1:12" s="2" customFormat="1" x14ac:dyDescent="0.2">
      <c r="A7871" s="1"/>
      <c r="B7871" s="1"/>
      <c r="C7871" s="1"/>
      <c r="D7871" s="1"/>
      <c r="E7871" s="1"/>
      <c r="F7871" s="1"/>
      <c r="G7871" s="1"/>
      <c r="H7871" s="1"/>
      <c r="I7871" s="8"/>
      <c r="J7871" s="1"/>
    </row>
    <row r="7872" spans="1:12" s="2" customFormat="1" x14ac:dyDescent="0.2">
      <c r="A7872" s="1"/>
      <c r="B7872" s="1"/>
      <c r="C7872" s="1"/>
      <c r="D7872" s="1"/>
      <c r="E7872" s="1"/>
      <c r="F7872" s="1"/>
      <c r="G7872" s="1"/>
      <c r="H7872" s="1"/>
      <c r="I7872" s="8"/>
      <c r="J7872" s="1"/>
    </row>
    <row r="7873" spans="1:10" s="2" customFormat="1" x14ac:dyDescent="0.2">
      <c r="A7873" s="1"/>
      <c r="B7873" s="1"/>
      <c r="C7873" s="1"/>
      <c r="D7873" s="1"/>
      <c r="E7873" s="1"/>
      <c r="F7873" s="1"/>
      <c r="G7873" s="1"/>
      <c r="H7873" s="1"/>
      <c r="I7873" s="8"/>
      <c r="J7873" s="1"/>
    </row>
    <row r="7874" spans="1:10" s="2" customFormat="1" x14ac:dyDescent="0.2">
      <c r="A7874" s="1"/>
      <c r="B7874" s="1"/>
      <c r="C7874" s="1"/>
      <c r="D7874" s="1"/>
      <c r="E7874" s="1"/>
      <c r="F7874" s="1"/>
      <c r="G7874" s="1"/>
      <c r="H7874" s="1"/>
      <c r="I7874" s="8"/>
      <c r="J7874" s="1"/>
    </row>
    <row r="7875" spans="1:10" s="2" customFormat="1" x14ac:dyDescent="0.2">
      <c r="A7875" s="1"/>
      <c r="B7875" s="1"/>
      <c r="C7875" s="1"/>
      <c r="D7875" s="1"/>
      <c r="E7875" s="1"/>
      <c r="F7875" s="1"/>
      <c r="G7875" s="1"/>
      <c r="H7875" s="1"/>
      <c r="I7875" s="8"/>
      <c r="J7875" s="1"/>
    </row>
    <row r="7876" spans="1:10" s="2" customFormat="1" x14ac:dyDescent="0.2">
      <c r="A7876" s="1"/>
      <c r="B7876" s="1"/>
      <c r="C7876" s="1"/>
      <c r="D7876" s="1"/>
      <c r="E7876" s="1"/>
      <c r="F7876" s="1"/>
      <c r="G7876" s="1"/>
      <c r="H7876" s="1"/>
      <c r="I7876" s="8"/>
      <c r="J7876" s="1"/>
    </row>
    <row r="7877" spans="1:10" s="2" customFormat="1" x14ac:dyDescent="0.2">
      <c r="A7877" s="1"/>
      <c r="B7877" s="1"/>
      <c r="C7877" s="1"/>
      <c r="D7877" s="1"/>
      <c r="E7877" s="1"/>
      <c r="F7877" s="1"/>
      <c r="G7877" s="1"/>
      <c r="H7877" s="1"/>
      <c r="I7877" s="8"/>
      <c r="J7877" s="1"/>
    </row>
    <row r="7878" spans="1:10" s="2" customFormat="1" x14ac:dyDescent="0.2">
      <c r="A7878" s="1"/>
      <c r="B7878" s="1"/>
      <c r="C7878" s="1"/>
      <c r="D7878" s="1"/>
      <c r="E7878" s="1"/>
      <c r="F7878" s="1"/>
      <c r="G7878" s="1"/>
      <c r="H7878" s="1"/>
      <c r="I7878" s="8"/>
      <c r="J7878" s="1"/>
    </row>
    <row r="7879" spans="1:10" s="2" customFormat="1" x14ac:dyDescent="0.2">
      <c r="A7879" s="1"/>
      <c r="B7879" s="1"/>
      <c r="C7879" s="1"/>
      <c r="D7879" s="1"/>
      <c r="E7879" s="1"/>
      <c r="F7879" s="1"/>
      <c r="G7879" s="1"/>
      <c r="H7879" s="1"/>
      <c r="I7879" s="8"/>
      <c r="J7879" s="1"/>
    </row>
    <row r="7880" spans="1:10" s="2" customFormat="1" x14ac:dyDescent="0.2">
      <c r="A7880" s="1"/>
      <c r="B7880" s="1"/>
      <c r="C7880" s="1"/>
      <c r="D7880" s="1"/>
      <c r="E7880" s="1"/>
      <c r="F7880" s="1"/>
      <c r="G7880" s="1"/>
      <c r="H7880" s="1"/>
      <c r="I7880" s="8"/>
      <c r="J7880" s="1"/>
    </row>
    <row r="7881" spans="1:10" s="2" customFormat="1" x14ac:dyDescent="0.2">
      <c r="A7881" s="1"/>
      <c r="B7881" s="1"/>
      <c r="C7881" s="1"/>
      <c r="D7881" s="1"/>
      <c r="E7881" s="1"/>
      <c r="F7881" s="1"/>
      <c r="G7881" s="1"/>
      <c r="H7881" s="1"/>
      <c r="I7881" s="8"/>
      <c r="J7881" s="1"/>
    </row>
    <row r="7882" spans="1:10" s="2" customFormat="1" x14ac:dyDescent="0.2">
      <c r="A7882" s="1"/>
      <c r="B7882" s="1"/>
      <c r="C7882" s="1"/>
      <c r="D7882" s="1"/>
      <c r="E7882" s="1"/>
      <c r="F7882" s="1"/>
      <c r="G7882" s="1"/>
      <c r="H7882" s="1"/>
      <c r="I7882" s="8"/>
      <c r="J7882" s="1"/>
    </row>
    <row r="7883" spans="1:10" s="2" customFormat="1" x14ac:dyDescent="0.2">
      <c r="A7883" s="1"/>
      <c r="B7883" s="1"/>
      <c r="C7883" s="1"/>
      <c r="D7883" s="1"/>
      <c r="E7883" s="1"/>
      <c r="F7883" s="1"/>
      <c r="G7883" s="1"/>
      <c r="H7883" s="1"/>
      <c r="I7883" s="8"/>
      <c r="J7883" s="1"/>
    </row>
    <row r="7884" spans="1:10" s="2" customFormat="1" x14ac:dyDescent="0.2">
      <c r="A7884" s="1"/>
      <c r="B7884" s="1"/>
      <c r="C7884" s="1"/>
      <c r="D7884" s="1"/>
      <c r="E7884" s="1"/>
      <c r="F7884" s="1"/>
      <c r="G7884" s="1"/>
      <c r="H7884" s="1"/>
      <c r="I7884" s="8"/>
      <c r="J7884" s="1"/>
    </row>
    <row r="7885" spans="1:10" s="2" customFormat="1" x14ac:dyDescent="0.2">
      <c r="A7885" s="1"/>
      <c r="B7885" s="1"/>
      <c r="C7885" s="1"/>
      <c r="D7885" s="1"/>
      <c r="E7885" s="1"/>
      <c r="F7885" s="1"/>
      <c r="G7885" s="1"/>
      <c r="H7885" s="1"/>
      <c r="I7885" s="8"/>
      <c r="J7885" s="1"/>
    </row>
    <row r="7886" spans="1:10" s="2" customFormat="1" x14ac:dyDescent="0.2">
      <c r="A7886" s="1"/>
      <c r="B7886" s="1"/>
      <c r="C7886" s="1"/>
      <c r="D7886" s="1"/>
      <c r="E7886" s="1"/>
      <c r="F7886" s="1"/>
      <c r="G7886" s="1"/>
      <c r="H7886" s="1"/>
      <c r="I7886" s="8"/>
      <c r="J7886" s="1"/>
    </row>
    <row r="7887" spans="1:10" s="2" customFormat="1" x14ac:dyDescent="0.2">
      <c r="A7887" s="1"/>
      <c r="B7887" s="1"/>
      <c r="C7887" s="1"/>
      <c r="D7887" s="1"/>
      <c r="E7887" s="1"/>
      <c r="F7887" s="1"/>
      <c r="G7887" s="1"/>
      <c r="H7887" s="1"/>
      <c r="I7887" s="8"/>
      <c r="J7887" s="1"/>
    </row>
    <row r="7888" spans="1:10" s="2" customFormat="1" x14ac:dyDescent="0.2">
      <c r="A7888" s="1"/>
      <c r="B7888" s="1"/>
      <c r="C7888" s="1"/>
      <c r="D7888" s="1"/>
      <c r="E7888" s="1"/>
      <c r="F7888" s="1"/>
      <c r="G7888" s="1"/>
      <c r="H7888" s="1"/>
      <c r="I7888" s="8"/>
      <c r="J7888" s="1"/>
    </row>
    <row r="7889" spans="1:10" s="2" customFormat="1" x14ac:dyDescent="0.2">
      <c r="A7889" s="1"/>
      <c r="B7889" s="1"/>
      <c r="C7889" s="1"/>
      <c r="D7889" s="1"/>
      <c r="E7889" s="1"/>
      <c r="F7889" s="1"/>
      <c r="G7889" s="1"/>
      <c r="H7889" s="1"/>
      <c r="I7889" s="8"/>
      <c r="J7889" s="1"/>
    </row>
    <row r="7890" spans="1:10" s="2" customFormat="1" x14ac:dyDescent="0.2">
      <c r="A7890" s="1"/>
      <c r="B7890" s="1"/>
      <c r="C7890" s="1"/>
      <c r="D7890" s="1"/>
      <c r="E7890" s="1"/>
      <c r="F7890" s="1"/>
      <c r="G7890" s="1"/>
      <c r="H7890" s="1"/>
      <c r="I7890" s="8"/>
      <c r="J7890" s="1"/>
    </row>
    <row r="7891" spans="1:10" s="2" customFormat="1" x14ac:dyDescent="0.2">
      <c r="A7891" s="1"/>
      <c r="B7891" s="1"/>
      <c r="C7891" s="1"/>
      <c r="D7891" s="1"/>
      <c r="E7891" s="1"/>
      <c r="F7891" s="1"/>
      <c r="G7891" s="1"/>
      <c r="H7891" s="1"/>
      <c r="I7891" s="8"/>
      <c r="J7891" s="1"/>
    </row>
    <row r="7892" spans="1:10" s="2" customFormat="1" x14ac:dyDescent="0.2">
      <c r="A7892" s="1"/>
      <c r="B7892" s="1"/>
      <c r="C7892" s="1"/>
      <c r="D7892" s="1"/>
      <c r="E7892" s="1"/>
      <c r="F7892" s="1"/>
      <c r="G7892" s="1"/>
      <c r="H7892" s="1"/>
      <c r="I7892" s="8"/>
      <c r="J7892" s="1"/>
    </row>
    <row r="7893" spans="1:10" s="2" customFormat="1" x14ac:dyDescent="0.2">
      <c r="A7893" s="1"/>
      <c r="B7893" s="1"/>
      <c r="C7893" s="1"/>
      <c r="D7893" s="1"/>
      <c r="E7893" s="1"/>
      <c r="F7893" s="1"/>
      <c r="G7893" s="1"/>
      <c r="H7893" s="1"/>
      <c r="I7893" s="8"/>
      <c r="J7893" s="1"/>
    </row>
    <row r="7894" spans="1:10" s="2" customFormat="1" x14ac:dyDescent="0.2">
      <c r="A7894" s="1"/>
      <c r="B7894" s="1"/>
      <c r="C7894" s="1"/>
      <c r="D7894" s="1"/>
      <c r="E7894" s="1"/>
      <c r="F7894" s="1"/>
      <c r="G7894" s="1"/>
      <c r="H7894" s="1"/>
      <c r="I7894" s="8"/>
      <c r="J7894" s="1"/>
    </row>
    <row r="7895" spans="1:10" s="2" customFormat="1" x14ac:dyDescent="0.2">
      <c r="A7895" s="1"/>
      <c r="B7895" s="1"/>
      <c r="C7895" s="1"/>
      <c r="D7895" s="1"/>
      <c r="E7895" s="1"/>
      <c r="F7895" s="1"/>
      <c r="G7895" s="1"/>
      <c r="H7895" s="1"/>
      <c r="I7895" s="8"/>
      <c r="J7895" s="1"/>
    </row>
    <row r="7896" spans="1:10" s="2" customFormat="1" x14ac:dyDescent="0.2">
      <c r="A7896" s="1"/>
      <c r="B7896" s="1"/>
      <c r="C7896" s="1"/>
      <c r="D7896" s="1"/>
      <c r="E7896" s="1"/>
      <c r="F7896" s="1"/>
      <c r="G7896" s="1"/>
      <c r="H7896" s="1"/>
      <c r="I7896" s="8"/>
      <c r="J7896" s="1"/>
    </row>
    <row r="7897" spans="1:10" s="2" customFormat="1" x14ac:dyDescent="0.2">
      <c r="A7897" s="1"/>
      <c r="B7897" s="1"/>
      <c r="C7897" s="1"/>
      <c r="D7897" s="1"/>
      <c r="E7897" s="1"/>
      <c r="F7897" s="1"/>
      <c r="G7897" s="1"/>
      <c r="H7897" s="1"/>
      <c r="I7897" s="8"/>
      <c r="J7897" s="1"/>
    </row>
    <row r="7898" spans="1:10" s="2" customFormat="1" x14ac:dyDescent="0.2">
      <c r="A7898" s="1"/>
      <c r="B7898" s="1"/>
      <c r="C7898" s="1"/>
      <c r="D7898" s="1"/>
      <c r="E7898" s="1"/>
      <c r="F7898" s="1"/>
      <c r="G7898" s="1"/>
      <c r="H7898" s="1"/>
      <c r="I7898" s="8"/>
      <c r="J7898" s="1"/>
    </row>
    <row r="7899" spans="1:10" s="2" customFormat="1" x14ac:dyDescent="0.2">
      <c r="A7899" s="1"/>
      <c r="B7899" s="1"/>
      <c r="C7899" s="1"/>
      <c r="D7899" s="1"/>
      <c r="E7899" s="1"/>
      <c r="F7899" s="1"/>
      <c r="G7899" s="1"/>
      <c r="H7899" s="1"/>
      <c r="I7899" s="8"/>
      <c r="J7899" s="1"/>
    </row>
    <row r="7900" spans="1:10" s="2" customFormat="1" x14ac:dyDescent="0.2">
      <c r="A7900" s="1"/>
      <c r="B7900" s="1"/>
      <c r="C7900" s="1"/>
      <c r="D7900" s="1"/>
      <c r="E7900" s="1"/>
      <c r="F7900" s="1"/>
      <c r="G7900" s="1"/>
      <c r="H7900" s="1"/>
      <c r="I7900" s="8"/>
      <c r="J7900" s="1"/>
    </row>
    <row r="7901" spans="1:10" s="2" customFormat="1" x14ac:dyDescent="0.2">
      <c r="A7901" s="1"/>
      <c r="B7901" s="1"/>
      <c r="C7901" s="1"/>
      <c r="D7901" s="1"/>
      <c r="E7901" s="1"/>
      <c r="F7901" s="1"/>
      <c r="G7901" s="1"/>
      <c r="H7901" s="1"/>
      <c r="I7901" s="8"/>
      <c r="J7901" s="1"/>
    </row>
    <row r="7902" spans="1:10" s="2" customFormat="1" x14ac:dyDescent="0.2">
      <c r="A7902" s="1"/>
      <c r="B7902" s="1"/>
      <c r="C7902" s="1"/>
      <c r="D7902" s="1"/>
      <c r="E7902" s="1"/>
      <c r="F7902" s="1"/>
      <c r="G7902" s="1"/>
      <c r="H7902" s="1"/>
      <c r="I7902" s="8"/>
      <c r="J7902" s="1"/>
    </row>
    <row r="7903" spans="1:10" s="2" customFormat="1" x14ac:dyDescent="0.2">
      <c r="A7903" s="1"/>
      <c r="B7903" s="1"/>
      <c r="C7903" s="1"/>
      <c r="D7903" s="1"/>
      <c r="E7903" s="1"/>
      <c r="F7903" s="1"/>
      <c r="G7903" s="1"/>
      <c r="H7903" s="1"/>
      <c r="I7903" s="8"/>
      <c r="J7903" s="1"/>
    </row>
    <row r="7904" spans="1:10" s="2" customFormat="1" x14ac:dyDescent="0.2">
      <c r="A7904" s="1"/>
      <c r="B7904" s="1"/>
      <c r="C7904" s="1"/>
      <c r="D7904" s="1"/>
      <c r="E7904" s="1"/>
      <c r="F7904" s="1"/>
      <c r="G7904" s="1"/>
      <c r="H7904" s="1"/>
      <c r="I7904" s="8"/>
      <c r="J7904" s="1"/>
    </row>
    <row r="7905" spans="1:10" s="2" customFormat="1" x14ac:dyDescent="0.2">
      <c r="A7905" s="1"/>
      <c r="B7905" s="1"/>
      <c r="C7905" s="1"/>
      <c r="D7905" s="1"/>
      <c r="E7905" s="1"/>
      <c r="F7905" s="1"/>
      <c r="G7905" s="1"/>
      <c r="H7905" s="1"/>
      <c r="I7905" s="8"/>
      <c r="J7905" s="1"/>
    </row>
    <row r="7906" spans="1:10" s="2" customFormat="1" x14ac:dyDescent="0.2">
      <c r="A7906" s="1"/>
      <c r="B7906" s="1"/>
      <c r="C7906" s="1"/>
      <c r="D7906" s="1"/>
      <c r="E7906" s="1"/>
      <c r="F7906" s="1"/>
      <c r="G7906" s="1"/>
      <c r="H7906" s="1"/>
      <c r="I7906" s="8"/>
      <c r="J7906" s="1"/>
    </row>
    <row r="7907" spans="1:10" s="2" customFormat="1" x14ac:dyDescent="0.2">
      <c r="A7907" s="1"/>
      <c r="B7907" s="1"/>
      <c r="C7907" s="1"/>
      <c r="D7907" s="1"/>
      <c r="E7907" s="1"/>
      <c r="F7907" s="1"/>
      <c r="G7907" s="1"/>
      <c r="H7907" s="1"/>
      <c r="I7907" s="8"/>
      <c r="J7907" s="1"/>
    </row>
    <row r="7908" spans="1:10" s="2" customFormat="1" x14ac:dyDescent="0.2">
      <c r="A7908" s="1"/>
      <c r="B7908" s="1"/>
      <c r="C7908" s="1"/>
      <c r="D7908" s="1"/>
      <c r="E7908" s="1"/>
      <c r="F7908" s="1"/>
      <c r="G7908" s="1"/>
      <c r="H7908" s="1"/>
      <c r="I7908" s="8"/>
    </row>
    <row r="7909" spans="1:10" s="2" customFormat="1" x14ac:dyDescent="0.2">
      <c r="A7909" s="1"/>
      <c r="B7909" s="1"/>
      <c r="C7909" s="1"/>
      <c r="D7909" s="1"/>
      <c r="E7909" s="1"/>
      <c r="F7909" s="1"/>
      <c r="G7909" s="1"/>
      <c r="H7909" s="1"/>
      <c r="I7909" s="8"/>
    </row>
    <row r="7910" spans="1:10" s="2" customFormat="1" x14ac:dyDescent="0.2">
      <c r="A7910" s="1"/>
      <c r="B7910" s="1"/>
      <c r="C7910" s="1"/>
      <c r="D7910" s="1"/>
      <c r="E7910" s="1"/>
      <c r="F7910" s="1"/>
      <c r="G7910" s="1"/>
      <c r="H7910" s="1"/>
      <c r="I7910" s="8"/>
    </row>
    <row r="7911" spans="1:10" s="2" customFormat="1" x14ac:dyDescent="0.2">
      <c r="A7911" s="1"/>
      <c r="B7911" s="1"/>
      <c r="C7911" s="1"/>
      <c r="D7911" s="1"/>
      <c r="E7911" s="1"/>
      <c r="F7911" s="1"/>
      <c r="G7911" s="1"/>
      <c r="H7911" s="1"/>
      <c r="I7911" s="8"/>
    </row>
    <row r="7912" spans="1:10" s="2" customFormat="1" x14ac:dyDescent="0.2">
      <c r="A7912" s="1"/>
      <c r="B7912" s="1"/>
      <c r="C7912" s="1"/>
      <c r="D7912" s="1"/>
      <c r="E7912" s="1"/>
      <c r="F7912" s="1"/>
      <c r="G7912" s="1"/>
      <c r="H7912" s="1"/>
      <c r="I7912" s="8"/>
    </row>
    <row r="7913" spans="1:10" s="2" customFormat="1" x14ac:dyDescent="0.2">
      <c r="A7913" s="1"/>
      <c r="B7913" s="1"/>
      <c r="C7913" s="1"/>
      <c r="D7913" s="1"/>
      <c r="E7913" s="1"/>
      <c r="F7913" s="1"/>
      <c r="G7913" s="1"/>
      <c r="H7913" s="1"/>
      <c r="I7913" s="8"/>
    </row>
    <row r="7914" spans="1:10" s="2" customFormat="1" x14ac:dyDescent="0.2">
      <c r="A7914" s="1"/>
      <c r="B7914" s="1"/>
      <c r="C7914" s="1"/>
      <c r="D7914" s="1"/>
      <c r="E7914" s="1"/>
      <c r="F7914" s="1"/>
      <c r="G7914" s="1"/>
      <c r="H7914" s="1"/>
      <c r="I7914" s="8"/>
    </row>
    <row r="7915" spans="1:10" s="2" customFormat="1" x14ac:dyDescent="0.2">
      <c r="A7915" s="1"/>
      <c r="B7915" s="1"/>
      <c r="C7915" s="1"/>
      <c r="D7915" s="1"/>
      <c r="E7915" s="1"/>
      <c r="F7915" s="1"/>
      <c r="G7915" s="1"/>
      <c r="H7915" s="1"/>
      <c r="I7915" s="8"/>
    </row>
    <row r="7916" spans="1:10" s="2" customFormat="1" x14ac:dyDescent="0.2">
      <c r="A7916" s="1"/>
      <c r="B7916" s="1"/>
      <c r="C7916" s="1"/>
      <c r="D7916" s="1"/>
      <c r="E7916" s="1"/>
      <c r="F7916" s="1"/>
      <c r="G7916" s="1"/>
      <c r="H7916" s="1"/>
      <c r="I7916" s="8"/>
    </row>
    <row r="7917" spans="1:10" s="2" customFormat="1" x14ac:dyDescent="0.2">
      <c r="A7917" s="1"/>
      <c r="B7917" s="1"/>
      <c r="C7917" s="1"/>
      <c r="D7917" s="1"/>
      <c r="E7917" s="1"/>
      <c r="F7917" s="1"/>
      <c r="G7917" s="1"/>
      <c r="H7917" s="1"/>
      <c r="I7917" s="8"/>
    </row>
    <row r="7918" spans="1:10" s="2" customFormat="1" x14ac:dyDescent="0.2">
      <c r="A7918" s="1"/>
      <c r="B7918" s="1"/>
      <c r="C7918" s="1"/>
      <c r="D7918" s="1"/>
      <c r="E7918" s="1"/>
      <c r="F7918" s="1"/>
      <c r="G7918" s="1"/>
      <c r="H7918" s="1"/>
      <c r="I7918" s="8"/>
    </row>
    <row r="7919" spans="1:10" s="2" customFormat="1" x14ac:dyDescent="0.2">
      <c r="A7919" s="1"/>
      <c r="B7919" s="1"/>
      <c r="C7919" s="1"/>
      <c r="D7919" s="1"/>
      <c r="E7919" s="1"/>
      <c r="F7919" s="1"/>
      <c r="G7919" s="1"/>
      <c r="H7919" s="1"/>
      <c r="I7919" s="8"/>
    </row>
    <row r="7920" spans="1:10" s="2" customFormat="1" x14ac:dyDescent="0.2">
      <c r="A7920" s="1"/>
      <c r="B7920" s="1"/>
      <c r="C7920" s="1"/>
      <c r="D7920" s="1"/>
      <c r="E7920" s="1"/>
      <c r="F7920" s="1"/>
      <c r="G7920" s="1"/>
      <c r="H7920" s="1"/>
      <c r="I7920" s="8"/>
    </row>
    <row r="7921" spans="1:12" s="2" customFormat="1" x14ac:dyDescent="0.2">
      <c r="A7921" s="1"/>
      <c r="B7921" s="1"/>
      <c r="C7921" s="1"/>
      <c r="D7921" s="1"/>
      <c r="E7921" s="1"/>
      <c r="F7921" s="1"/>
      <c r="G7921" s="1"/>
      <c r="H7921" s="1"/>
      <c r="I7921" s="8"/>
    </row>
    <row r="7922" spans="1:12" s="2" customFormat="1" x14ac:dyDescent="0.2">
      <c r="A7922" s="1"/>
      <c r="B7922" s="1"/>
      <c r="C7922" s="1"/>
      <c r="D7922" s="1"/>
      <c r="E7922" s="1"/>
      <c r="F7922" s="1"/>
      <c r="G7922" s="1"/>
      <c r="H7922" s="1"/>
      <c r="I7922" s="8"/>
    </row>
    <row r="7923" spans="1:12" s="2" customFormat="1" x14ac:dyDescent="0.2">
      <c r="A7923" s="1"/>
      <c r="B7923" s="1"/>
      <c r="C7923" s="1"/>
      <c r="D7923" s="1"/>
      <c r="E7923" s="1"/>
      <c r="F7923" s="1"/>
      <c r="G7923" s="1"/>
      <c r="H7923" s="1"/>
      <c r="I7923" s="8"/>
    </row>
    <row r="7924" spans="1:12" s="2" customFormat="1" x14ac:dyDescent="0.2">
      <c r="A7924" s="1"/>
      <c r="B7924" s="1"/>
      <c r="C7924" s="1"/>
      <c r="D7924" s="1"/>
      <c r="E7924" s="1"/>
      <c r="F7924" s="1"/>
      <c r="G7924" s="1"/>
      <c r="H7924" s="1"/>
      <c r="I7924" s="8"/>
    </row>
    <row r="7925" spans="1:12" s="2" customFormat="1" x14ac:dyDescent="0.2">
      <c r="A7925" s="1"/>
      <c r="B7925" s="1"/>
      <c r="C7925" s="1"/>
      <c r="D7925" s="1"/>
      <c r="E7925" s="1"/>
      <c r="F7925" s="1"/>
      <c r="G7925" s="1"/>
      <c r="H7925" s="1"/>
      <c r="I7925" s="8"/>
    </row>
    <row r="7926" spans="1:12" s="2" customFormat="1" x14ac:dyDescent="0.2">
      <c r="A7926" s="1"/>
      <c r="B7926" s="1"/>
      <c r="C7926" s="1"/>
      <c r="D7926" s="1"/>
      <c r="E7926" s="1"/>
      <c r="F7926" s="1"/>
      <c r="G7926" s="1"/>
      <c r="H7926" s="1"/>
      <c r="I7926" s="8"/>
    </row>
    <row r="7927" spans="1:12" s="2" customFormat="1" x14ac:dyDescent="0.2">
      <c r="A7927" s="1"/>
      <c r="B7927" s="1"/>
      <c r="C7927" s="1"/>
      <c r="D7927" s="1"/>
      <c r="E7927" s="1"/>
      <c r="F7927" s="1"/>
      <c r="G7927" s="1"/>
      <c r="H7927" s="1"/>
      <c r="I7927" s="8"/>
    </row>
    <row r="7928" spans="1:12" x14ac:dyDescent="0.2">
      <c r="J7928" s="2"/>
      <c r="L7928" s="2"/>
    </row>
    <row r="7929" spans="1:12" x14ac:dyDescent="0.2">
      <c r="J7929" s="2"/>
      <c r="L7929" s="2"/>
    </row>
    <row r="7930" spans="1:12" x14ac:dyDescent="0.2">
      <c r="J7930" s="2"/>
      <c r="L7930" s="2"/>
    </row>
    <row r="7931" spans="1:12" x14ac:dyDescent="0.2">
      <c r="A7931" s="2"/>
      <c r="J7931" s="2"/>
      <c r="L7931" s="2"/>
    </row>
    <row r="7932" spans="1:12" x14ac:dyDescent="0.2">
      <c r="A7932" s="2"/>
      <c r="J7932" s="2"/>
      <c r="L7932" s="2"/>
    </row>
    <row r="7933" spans="1:12" x14ac:dyDescent="0.2">
      <c r="J7933" s="2"/>
      <c r="L7933" s="2"/>
    </row>
    <row r="7934" spans="1:12" x14ac:dyDescent="0.2">
      <c r="J7934" s="2"/>
      <c r="L7934" s="2"/>
    </row>
    <row r="7935" spans="1:12" x14ac:dyDescent="0.2">
      <c r="J7935" s="2"/>
      <c r="L7935" s="2"/>
    </row>
    <row r="7936" spans="1:12" x14ac:dyDescent="0.2">
      <c r="J7936" s="2"/>
    </row>
    <row r="7937" spans="1:10" x14ac:dyDescent="0.2">
      <c r="J7937" s="2"/>
    </row>
    <row r="7938" spans="1:10" x14ac:dyDescent="0.2">
      <c r="J7938" s="2"/>
    </row>
    <row r="7939" spans="1:10" x14ac:dyDescent="0.2">
      <c r="A7939" s="2"/>
      <c r="J7939" s="2"/>
    </row>
    <row r="7940" spans="1:10" x14ac:dyDescent="0.2">
      <c r="J7940" s="2"/>
    </row>
    <row r="7941" spans="1:10" x14ac:dyDescent="0.2">
      <c r="J7941" s="2"/>
    </row>
    <row r="7942" spans="1:10" x14ac:dyDescent="0.2">
      <c r="J7942" s="2"/>
    </row>
    <row r="7943" spans="1:10" x14ac:dyDescent="0.2">
      <c r="J7943" s="2"/>
    </row>
    <row r="7944" spans="1:10" x14ac:dyDescent="0.2">
      <c r="J7944" s="2"/>
    </row>
    <row r="7945" spans="1:10" x14ac:dyDescent="0.2">
      <c r="J7945" s="2"/>
    </row>
    <row r="7946" spans="1:10" x14ac:dyDescent="0.2">
      <c r="J7946" s="2"/>
    </row>
    <row r="7947" spans="1:10" x14ac:dyDescent="0.2">
      <c r="J7947" s="2"/>
    </row>
    <row r="7948" spans="1:10" x14ac:dyDescent="0.2">
      <c r="J7948" s="2"/>
    </row>
    <row r="7949" spans="1:10" x14ac:dyDescent="0.2">
      <c r="J7949" s="2"/>
    </row>
    <row r="7950" spans="1:10" x14ac:dyDescent="0.2">
      <c r="J7950" s="2"/>
    </row>
    <row r="7951" spans="1:10" x14ac:dyDescent="0.2">
      <c r="J7951" s="2"/>
    </row>
    <row r="7952" spans="1:10" x14ac:dyDescent="0.2">
      <c r="J7952" s="2"/>
    </row>
    <row r="7953" spans="1:12" x14ac:dyDescent="0.2">
      <c r="J7953" s="2"/>
    </row>
    <row r="7954" spans="1:12" x14ac:dyDescent="0.2">
      <c r="J7954" s="2"/>
    </row>
    <row r="7955" spans="1:12" s="2" customFormat="1" x14ac:dyDescent="0.2">
      <c r="A7955" s="1"/>
      <c r="B7955" s="1"/>
      <c r="C7955" s="1"/>
      <c r="D7955" s="1"/>
      <c r="E7955" s="1"/>
      <c r="F7955" s="1"/>
      <c r="G7955" s="1"/>
      <c r="H7955" s="1"/>
      <c r="I7955" s="8"/>
      <c r="L7955" s="1"/>
    </row>
    <row r="7956" spans="1:12" s="2" customFormat="1" x14ac:dyDescent="0.2">
      <c r="A7956" s="1"/>
      <c r="B7956" s="1"/>
      <c r="C7956" s="1"/>
      <c r="D7956" s="1"/>
      <c r="E7956" s="1"/>
      <c r="F7956" s="1"/>
      <c r="G7956" s="1"/>
      <c r="H7956" s="1"/>
      <c r="I7956" s="8"/>
      <c r="L7956" s="1"/>
    </row>
    <row r="7957" spans="1:12" s="2" customFormat="1" x14ac:dyDescent="0.2">
      <c r="A7957" s="1"/>
      <c r="B7957" s="1"/>
      <c r="C7957" s="1"/>
      <c r="D7957" s="1"/>
      <c r="E7957" s="1"/>
      <c r="F7957" s="1"/>
      <c r="G7957" s="1"/>
      <c r="H7957" s="1"/>
      <c r="I7957" s="8"/>
      <c r="L7957" s="1"/>
    </row>
    <row r="7958" spans="1:12" s="2" customFormat="1" x14ac:dyDescent="0.2">
      <c r="A7958" s="1"/>
      <c r="B7958" s="1"/>
      <c r="C7958" s="1"/>
      <c r="D7958" s="1"/>
      <c r="E7958" s="1"/>
      <c r="F7958" s="1"/>
      <c r="G7958" s="1"/>
      <c r="H7958" s="1"/>
      <c r="I7958" s="8"/>
      <c r="L7958" s="1"/>
    </row>
    <row r="7959" spans="1:12" s="2" customFormat="1" x14ac:dyDescent="0.2">
      <c r="A7959" s="1"/>
      <c r="B7959" s="1"/>
      <c r="C7959" s="1"/>
      <c r="D7959" s="1"/>
      <c r="E7959" s="1"/>
      <c r="F7959" s="1"/>
      <c r="G7959" s="1"/>
      <c r="H7959" s="1"/>
      <c r="I7959" s="8"/>
      <c r="L7959" s="1"/>
    </row>
    <row r="7960" spans="1:12" s="2" customFormat="1" x14ac:dyDescent="0.2">
      <c r="A7960" s="1"/>
      <c r="B7960" s="1"/>
      <c r="C7960" s="1"/>
      <c r="D7960" s="1"/>
      <c r="E7960" s="1"/>
      <c r="F7960" s="1"/>
      <c r="G7960" s="1"/>
      <c r="H7960" s="1"/>
      <c r="I7960" s="8"/>
      <c r="L7960" s="1"/>
    </row>
    <row r="7961" spans="1:12" s="2" customFormat="1" x14ac:dyDescent="0.2">
      <c r="A7961" s="1"/>
      <c r="B7961" s="1"/>
      <c r="C7961" s="1"/>
      <c r="D7961" s="1"/>
      <c r="E7961" s="1"/>
      <c r="F7961" s="1"/>
      <c r="G7961" s="1"/>
      <c r="H7961" s="1"/>
      <c r="I7961" s="8"/>
      <c r="L7961" s="1"/>
    </row>
    <row r="7962" spans="1:12" s="2" customFormat="1" x14ac:dyDescent="0.2">
      <c r="A7962" s="1"/>
      <c r="B7962" s="1"/>
      <c r="C7962" s="1"/>
      <c r="D7962" s="1"/>
      <c r="E7962" s="1"/>
      <c r="F7962" s="1"/>
      <c r="G7962" s="1"/>
      <c r="H7962" s="1"/>
      <c r="I7962" s="8"/>
      <c r="L7962" s="1"/>
    </row>
    <row r="7963" spans="1:12" s="2" customFormat="1" x14ac:dyDescent="0.2">
      <c r="A7963" s="1"/>
      <c r="B7963" s="1"/>
      <c r="C7963" s="1"/>
      <c r="D7963" s="1"/>
      <c r="E7963" s="1"/>
      <c r="F7963" s="1"/>
      <c r="G7963" s="1"/>
      <c r="H7963" s="1"/>
      <c r="I7963" s="8"/>
    </row>
    <row r="7964" spans="1:12" s="2" customFormat="1" x14ac:dyDescent="0.2">
      <c r="A7964" s="1"/>
      <c r="B7964" s="1"/>
      <c r="C7964" s="1"/>
      <c r="D7964" s="1"/>
      <c r="E7964" s="1"/>
      <c r="F7964" s="1"/>
      <c r="G7964" s="1"/>
      <c r="H7964" s="1"/>
      <c r="I7964" s="8"/>
    </row>
    <row r="7965" spans="1:12" s="2" customFormat="1" x14ac:dyDescent="0.2">
      <c r="A7965" s="1"/>
      <c r="B7965" s="1"/>
      <c r="C7965" s="1"/>
      <c r="D7965" s="1"/>
      <c r="E7965" s="1"/>
      <c r="F7965" s="1"/>
      <c r="G7965" s="1"/>
      <c r="H7965" s="1"/>
      <c r="I7965" s="8"/>
    </row>
    <row r="7966" spans="1:12" s="2" customFormat="1" x14ac:dyDescent="0.2">
      <c r="A7966" s="1"/>
      <c r="B7966" s="1"/>
      <c r="C7966" s="1"/>
      <c r="D7966" s="1"/>
      <c r="E7966" s="1"/>
      <c r="F7966" s="1"/>
      <c r="G7966" s="1"/>
      <c r="H7966" s="1"/>
      <c r="I7966" s="8"/>
    </row>
    <row r="7967" spans="1:12" s="2" customFormat="1" x14ac:dyDescent="0.2">
      <c r="A7967" s="1"/>
      <c r="B7967" s="1"/>
      <c r="C7967" s="1"/>
      <c r="D7967" s="1"/>
      <c r="E7967" s="1"/>
      <c r="F7967" s="1"/>
      <c r="G7967" s="1"/>
      <c r="H7967" s="1"/>
      <c r="I7967" s="8"/>
    </row>
    <row r="7968" spans="1:12" s="2" customFormat="1" x14ac:dyDescent="0.2">
      <c r="B7968" s="1"/>
      <c r="C7968" s="1"/>
      <c r="D7968" s="1"/>
      <c r="E7968" s="1"/>
      <c r="F7968" s="1"/>
      <c r="G7968" s="1"/>
      <c r="H7968" s="1"/>
      <c r="I7968" s="8"/>
    </row>
    <row r="7969" spans="1:9" s="2" customFormat="1" x14ac:dyDescent="0.2">
      <c r="B7969" s="1"/>
      <c r="C7969" s="1"/>
      <c r="D7969" s="1"/>
      <c r="E7969" s="1"/>
      <c r="F7969" s="1"/>
      <c r="G7969" s="1"/>
      <c r="H7969" s="1"/>
      <c r="I7969" s="8"/>
    </row>
    <row r="7970" spans="1:9" s="2" customFormat="1" x14ac:dyDescent="0.2">
      <c r="B7970" s="1"/>
      <c r="C7970" s="1"/>
      <c r="D7970" s="1"/>
      <c r="E7970" s="1"/>
      <c r="F7970" s="1"/>
      <c r="G7970" s="1"/>
      <c r="H7970" s="1"/>
      <c r="I7970" s="8"/>
    </row>
    <row r="7971" spans="1:9" s="2" customFormat="1" x14ac:dyDescent="0.2">
      <c r="B7971" s="1"/>
      <c r="C7971" s="1"/>
      <c r="D7971" s="1"/>
      <c r="E7971" s="1"/>
      <c r="F7971" s="1"/>
      <c r="G7971" s="1"/>
      <c r="H7971" s="1"/>
      <c r="I7971" s="8"/>
    </row>
    <row r="7972" spans="1:9" s="2" customFormat="1" x14ac:dyDescent="0.2">
      <c r="B7972" s="1"/>
      <c r="C7972" s="1"/>
      <c r="D7972" s="1"/>
      <c r="E7972" s="1"/>
      <c r="F7972" s="1"/>
      <c r="G7972" s="1"/>
      <c r="H7972" s="1"/>
      <c r="I7972" s="8"/>
    </row>
    <row r="7973" spans="1:9" s="2" customFormat="1" x14ac:dyDescent="0.2">
      <c r="B7973" s="1"/>
      <c r="C7973" s="1"/>
      <c r="D7973" s="1"/>
      <c r="E7973" s="1"/>
      <c r="F7973" s="1"/>
      <c r="G7973" s="1"/>
      <c r="H7973" s="1"/>
      <c r="I7973" s="8"/>
    </row>
    <row r="7974" spans="1:9" s="2" customFormat="1" x14ac:dyDescent="0.2">
      <c r="A7974" s="1"/>
      <c r="B7974" s="1"/>
      <c r="C7974" s="1"/>
      <c r="D7974" s="1"/>
      <c r="E7974" s="1"/>
      <c r="F7974" s="1"/>
      <c r="G7974" s="1"/>
      <c r="H7974" s="1"/>
      <c r="I7974" s="8"/>
    </row>
    <row r="7975" spans="1:9" s="2" customFormat="1" x14ac:dyDescent="0.2">
      <c r="A7975" s="1"/>
      <c r="B7975" s="1"/>
      <c r="C7975" s="1"/>
      <c r="D7975" s="1"/>
      <c r="E7975" s="1"/>
      <c r="F7975" s="1"/>
      <c r="G7975" s="1"/>
      <c r="H7975" s="1"/>
      <c r="I7975" s="8"/>
    </row>
    <row r="7976" spans="1:9" s="2" customFormat="1" x14ac:dyDescent="0.2">
      <c r="A7976" s="1"/>
      <c r="B7976" s="1"/>
      <c r="C7976" s="1"/>
      <c r="D7976" s="1"/>
      <c r="E7976" s="1"/>
      <c r="F7976" s="1"/>
      <c r="G7976" s="1"/>
      <c r="H7976" s="1"/>
      <c r="I7976" s="8"/>
    </row>
    <row r="7977" spans="1:9" s="2" customFormat="1" x14ac:dyDescent="0.2">
      <c r="A7977" s="1"/>
      <c r="B7977" s="1"/>
      <c r="C7977" s="1"/>
      <c r="D7977" s="1"/>
      <c r="E7977" s="1"/>
      <c r="F7977" s="1"/>
      <c r="G7977" s="1"/>
      <c r="H7977" s="1"/>
      <c r="I7977" s="8"/>
    </row>
    <row r="7978" spans="1:9" s="2" customFormat="1" x14ac:dyDescent="0.2">
      <c r="A7978" s="1"/>
      <c r="B7978" s="1"/>
      <c r="C7978" s="1"/>
      <c r="D7978" s="1"/>
      <c r="E7978" s="1"/>
      <c r="F7978" s="1"/>
      <c r="G7978" s="1"/>
      <c r="H7978" s="1"/>
      <c r="I7978" s="8"/>
    </row>
    <row r="7979" spans="1:9" s="2" customFormat="1" x14ac:dyDescent="0.2">
      <c r="A7979" s="1"/>
      <c r="B7979" s="1"/>
      <c r="C7979" s="1"/>
      <c r="D7979" s="1"/>
      <c r="E7979" s="1"/>
      <c r="F7979" s="1"/>
      <c r="G7979" s="1"/>
      <c r="H7979" s="1"/>
      <c r="I7979" s="8"/>
    </row>
    <row r="7980" spans="1:9" s="2" customFormat="1" x14ac:dyDescent="0.2">
      <c r="A7980" s="1"/>
      <c r="B7980" s="1"/>
      <c r="C7980" s="1"/>
      <c r="D7980" s="1"/>
      <c r="E7980" s="1"/>
      <c r="F7980" s="1"/>
      <c r="G7980" s="1"/>
      <c r="H7980" s="1"/>
      <c r="I7980" s="8"/>
    </row>
    <row r="7981" spans="1:9" s="2" customFormat="1" x14ac:dyDescent="0.2">
      <c r="A7981" s="1"/>
      <c r="B7981" s="1"/>
      <c r="C7981" s="1"/>
      <c r="D7981" s="1"/>
      <c r="E7981" s="1"/>
      <c r="F7981" s="1"/>
      <c r="G7981" s="1"/>
      <c r="H7981" s="1"/>
      <c r="I7981" s="8"/>
    </row>
    <row r="7982" spans="1:9" s="2" customFormat="1" x14ac:dyDescent="0.2">
      <c r="A7982" s="1"/>
      <c r="B7982" s="1"/>
      <c r="C7982" s="1"/>
      <c r="D7982" s="1"/>
      <c r="E7982" s="1"/>
      <c r="F7982" s="1"/>
      <c r="G7982" s="1"/>
      <c r="H7982" s="1"/>
      <c r="I7982" s="8"/>
    </row>
    <row r="7983" spans="1:9" s="2" customFormat="1" x14ac:dyDescent="0.2">
      <c r="A7983" s="1"/>
      <c r="B7983" s="1"/>
      <c r="C7983" s="1"/>
      <c r="D7983" s="1"/>
      <c r="E7983" s="1"/>
      <c r="F7983" s="1"/>
      <c r="G7983" s="1"/>
      <c r="H7983" s="1"/>
      <c r="I7983" s="8"/>
    </row>
    <row r="7984" spans="1:9" s="2" customFormat="1" x14ac:dyDescent="0.2">
      <c r="A7984" s="1"/>
      <c r="B7984" s="1"/>
      <c r="C7984" s="1"/>
      <c r="D7984" s="1"/>
      <c r="E7984" s="1"/>
      <c r="F7984" s="1"/>
      <c r="G7984" s="1"/>
      <c r="H7984" s="1"/>
      <c r="I7984" s="8"/>
    </row>
    <row r="7985" spans="1:12" s="2" customFormat="1" x14ac:dyDescent="0.2">
      <c r="B7985" s="1"/>
      <c r="C7985" s="1"/>
      <c r="D7985" s="1"/>
      <c r="E7985" s="1"/>
      <c r="F7985" s="1"/>
      <c r="G7985" s="1"/>
      <c r="H7985" s="1"/>
      <c r="I7985" s="8"/>
    </row>
    <row r="7986" spans="1:12" x14ac:dyDescent="0.2">
      <c r="A7986" s="2"/>
      <c r="J7986" s="2"/>
      <c r="L7986" s="2"/>
    </row>
    <row r="7987" spans="1:12" x14ac:dyDescent="0.2">
      <c r="A7987" s="2"/>
      <c r="J7987" s="2"/>
      <c r="L7987" s="2"/>
    </row>
    <row r="7988" spans="1:12" x14ac:dyDescent="0.2">
      <c r="A7988" s="2"/>
      <c r="J7988" s="2"/>
      <c r="L7988" s="2"/>
    </row>
    <row r="7989" spans="1:12" x14ac:dyDescent="0.2">
      <c r="A7989" s="2"/>
      <c r="J7989" s="2"/>
      <c r="L7989" s="2"/>
    </row>
    <row r="7990" spans="1:12" x14ac:dyDescent="0.2">
      <c r="A7990" s="2"/>
      <c r="J7990" s="2"/>
      <c r="L7990" s="2"/>
    </row>
    <row r="7991" spans="1:12" x14ac:dyDescent="0.2">
      <c r="A7991" s="2"/>
      <c r="J7991" s="2"/>
      <c r="L7991" s="2"/>
    </row>
    <row r="7992" spans="1:12" x14ac:dyDescent="0.2">
      <c r="A7992" s="2"/>
      <c r="J7992" s="2"/>
      <c r="L7992" s="2"/>
    </row>
    <row r="7993" spans="1:12" x14ac:dyDescent="0.2">
      <c r="A7993" s="2"/>
      <c r="J7993" s="2"/>
      <c r="L7993" s="2"/>
    </row>
    <row r="7994" spans="1:12" x14ac:dyDescent="0.2">
      <c r="A7994" s="2"/>
      <c r="J7994" s="2"/>
    </row>
    <row r="7995" spans="1:12" x14ac:dyDescent="0.2">
      <c r="A7995" s="2"/>
      <c r="J7995" s="2"/>
    </row>
    <row r="7996" spans="1:12" x14ac:dyDescent="0.2">
      <c r="J7996" s="2"/>
    </row>
    <row r="7997" spans="1:12" x14ac:dyDescent="0.2">
      <c r="J7997" s="2"/>
    </row>
    <row r="7998" spans="1:12" x14ac:dyDescent="0.2">
      <c r="J7998" s="2"/>
    </row>
    <row r="7999" spans="1:12" x14ac:dyDescent="0.2">
      <c r="J7999" s="2"/>
    </row>
    <row r="8000" spans="1:12" x14ac:dyDescent="0.2">
      <c r="J8000" s="2"/>
    </row>
    <row r="8001" spans="1:10" x14ac:dyDescent="0.2">
      <c r="J8001" s="2"/>
    </row>
    <row r="8002" spans="1:10" x14ac:dyDescent="0.2">
      <c r="J8002" s="2"/>
    </row>
    <row r="8003" spans="1:10" x14ac:dyDescent="0.2">
      <c r="J8003" s="2"/>
    </row>
    <row r="8004" spans="1:10" x14ac:dyDescent="0.2">
      <c r="J8004" s="2"/>
    </row>
    <row r="8005" spans="1:10" x14ac:dyDescent="0.2">
      <c r="J8005" s="2"/>
    </row>
    <row r="8006" spans="1:10" x14ac:dyDescent="0.2">
      <c r="J8006" s="2"/>
    </row>
    <row r="8007" spans="1:10" x14ac:dyDescent="0.2">
      <c r="J8007" s="2"/>
    </row>
    <row r="8008" spans="1:10" x14ac:dyDescent="0.2">
      <c r="A8008" s="2"/>
      <c r="J8008" s="2"/>
    </row>
    <row r="8009" spans="1:10" x14ac:dyDescent="0.2">
      <c r="A8009" s="2"/>
      <c r="J8009" s="2"/>
    </row>
    <row r="8010" spans="1:10" x14ac:dyDescent="0.2">
      <c r="A8010" s="2"/>
      <c r="J8010" s="2"/>
    </row>
    <row r="8011" spans="1:10" x14ac:dyDescent="0.2">
      <c r="J8011" s="2"/>
    </row>
    <row r="8012" spans="1:10" x14ac:dyDescent="0.2">
      <c r="J8012" s="2"/>
    </row>
    <row r="8013" spans="1:10" x14ac:dyDescent="0.2">
      <c r="J8013" s="2"/>
    </row>
    <row r="8014" spans="1:10" x14ac:dyDescent="0.2">
      <c r="J8014" s="2"/>
    </row>
    <row r="8015" spans="1:10" x14ac:dyDescent="0.2">
      <c r="J8015" s="2"/>
    </row>
    <row r="8016" spans="1:10" x14ac:dyDescent="0.2">
      <c r="J8016" s="2"/>
    </row>
    <row r="8017" spans="10:10" x14ac:dyDescent="0.2">
      <c r="J8017" s="2"/>
    </row>
    <row r="8018" spans="10:10" x14ac:dyDescent="0.2">
      <c r="J8018" s="2"/>
    </row>
    <row r="8019" spans="10:10" x14ac:dyDescent="0.2">
      <c r="J8019" s="2"/>
    </row>
    <row r="8020" spans="10:10" x14ac:dyDescent="0.2">
      <c r="J8020" s="2"/>
    </row>
    <row r="8021" spans="10:10" x14ac:dyDescent="0.2">
      <c r="J8021" s="2"/>
    </row>
    <row r="8022" spans="10:10" x14ac:dyDescent="0.2">
      <c r="J8022" s="2"/>
    </row>
    <row r="8023" spans="10:10" x14ac:dyDescent="0.2">
      <c r="J8023" s="2"/>
    </row>
    <row r="8024" spans="10:10" x14ac:dyDescent="0.2">
      <c r="J8024" s="2"/>
    </row>
    <row r="8025" spans="10:10" x14ac:dyDescent="0.2">
      <c r="J8025" s="2"/>
    </row>
    <row r="8026" spans="10:10" x14ac:dyDescent="0.2">
      <c r="J8026" s="2"/>
    </row>
    <row r="8027" spans="10:10" x14ac:dyDescent="0.2">
      <c r="J8027" s="2"/>
    </row>
    <row r="8028" spans="10:10" x14ac:dyDescent="0.2">
      <c r="J8028" s="2"/>
    </row>
    <row r="8029" spans="10:10" x14ac:dyDescent="0.2">
      <c r="J8029" s="2"/>
    </row>
    <row r="8030" spans="10:10" x14ac:dyDescent="0.2">
      <c r="J8030" s="2"/>
    </row>
    <row r="8031" spans="10:10" x14ac:dyDescent="0.2">
      <c r="J8031" s="2"/>
    </row>
    <row r="8032" spans="10:10" x14ac:dyDescent="0.2">
      <c r="J8032" s="2"/>
    </row>
    <row r="8033" spans="1:12" x14ac:dyDescent="0.2">
      <c r="J8033" s="2"/>
    </row>
    <row r="8034" spans="1:12" x14ac:dyDescent="0.2">
      <c r="J8034" s="2"/>
    </row>
    <row r="8035" spans="1:12" x14ac:dyDescent="0.2">
      <c r="J8035" s="2"/>
    </row>
    <row r="8036" spans="1:12" x14ac:dyDescent="0.2">
      <c r="J8036" s="2"/>
    </row>
    <row r="8037" spans="1:12" x14ac:dyDescent="0.2">
      <c r="J8037" s="2"/>
    </row>
    <row r="8038" spans="1:12" x14ac:dyDescent="0.2">
      <c r="J8038" s="2"/>
    </row>
    <row r="8039" spans="1:12" x14ac:dyDescent="0.2">
      <c r="J8039" s="2"/>
    </row>
    <row r="8040" spans="1:12" x14ac:dyDescent="0.2">
      <c r="J8040" s="2"/>
    </row>
    <row r="8041" spans="1:12" x14ac:dyDescent="0.2">
      <c r="J8041" s="2"/>
    </row>
    <row r="8042" spans="1:12" x14ac:dyDescent="0.2">
      <c r="J8042" s="2"/>
    </row>
    <row r="8043" spans="1:12" x14ac:dyDescent="0.2">
      <c r="J8043" s="2"/>
    </row>
    <row r="8044" spans="1:12" x14ac:dyDescent="0.2">
      <c r="J8044" s="2"/>
    </row>
    <row r="8045" spans="1:12" x14ac:dyDescent="0.2">
      <c r="J8045" s="2"/>
    </row>
    <row r="8046" spans="1:12" x14ac:dyDescent="0.2">
      <c r="J8046" s="2"/>
    </row>
    <row r="8047" spans="1:12" s="2" customFormat="1" x14ac:dyDescent="0.2">
      <c r="A8047" s="1"/>
      <c r="B8047" s="1"/>
      <c r="C8047" s="1"/>
      <c r="D8047" s="1"/>
      <c r="E8047" s="1"/>
      <c r="F8047" s="1"/>
      <c r="G8047" s="1"/>
      <c r="H8047" s="1"/>
      <c r="I8047" s="8"/>
      <c r="L8047" s="1"/>
    </row>
    <row r="8048" spans="1:12" s="2" customFormat="1" x14ac:dyDescent="0.2">
      <c r="A8048" s="1"/>
      <c r="B8048" s="1"/>
      <c r="C8048" s="1"/>
      <c r="D8048" s="1"/>
      <c r="E8048" s="1"/>
      <c r="F8048" s="1"/>
      <c r="G8048" s="1"/>
      <c r="H8048" s="1"/>
      <c r="I8048" s="8"/>
      <c r="L8048" s="1"/>
    </row>
    <row r="8049" spans="1:12" s="2" customFormat="1" x14ac:dyDescent="0.2">
      <c r="A8049" s="1"/>
      <c r="B8049" s="1"/>
      <c r="C8049" s="1"/>
      <c r="D8049" s="1"/>
      <c r="E8049" s="1"/>
      <c r="F8049" s="1"/>
      <c r="G8049" s="1"/>
      <c r="H8049" s="1"/>
      <c r="I8049" s="8"/>
      <c r="L8049" s="1"/>
    </row>
    <row r="8050" spans="1:12" s="2" customFormat="1" x14ac:dyDescent="0.2">
      <c r="A8050" s="1"/>
      <c r="B8050" s="1"/>
      <c r="C8050" s="1"/>
      <c r="D8050" s="1"/>
      <c r="E8050" s="1"/>
      <c r="F8050" s="1"/>
      <c r="G8050" s="1"/>
      <c r="H8050" s="1"/>
      <c r="I8050" s="8"/>
      <c r="L8050" s="1"/>
    </row>
    <row r="8051" spans="1:12" s="2" customFormat="1" x14ac:dyDescent="0.2">
      <c r="A8051" s="1"/>
      <c r="B8051" s="1"/>
      <c r="C8051" s="1"/>
      <c r="D8051" s="1"/>
      <c r="E8051" s="1"/>
      <c r="F8051" s="1"/>
      <c r="G8051" s="1"/>
      <c r="H8051" s="1"/>
      <c r="I8051" s="8"/>
      <c r="L8051" s="1"/>
    </row>
    <row r="8052" spans="1:12" s="2" customFormat="1" x14ac:dyDescent="0.2">
      <c r="A8052" s="1"/>
      <c r="B8052" s="1"/>
      <c r="C8052" s="1"/>
      <c r="D8052" s="1"/>
      <c r="E8052" s="1"/>
      <c r="F8052" s="1"/>
      <c r="G8052" s="1"/>
      <c r="H8052" s="1"/>
      <c r="I8052" s="8"/>
      <c r="L8052" s="1"/>
    </row>
    <row r="8053" spans="1:12" s="2" customFormat="1" x14ac:dyDescent="0.2">
      <c r="B8053" s="1"/>
      <c r="C8053" s="1"/>
      <c r="D8053" s="1"/>
      <c r="E8053" s="1"/>
      <c r="F8053" s="1"/>
      <c r="G8053" s="1"/>
      <c r="H8053" s="1"/>
      <c r="I8053" s="8"/>
      <c r="L8053" s="1"/>
    </row>
    <row r="8054" spans="1:12" s="2" customFormat="1" x14ac:dyDescent="0.2">
      <c r="B8054" s="1"/>
      <c r="C8054" s="1"/>
      <c r="D8054" s="1"/>
      <c r="E8054" s="1"/>
      <c r="F8054" s="1"/>
      <c r="G8054" s="1"/>
      <c r="H8054" s="1"/>
      <c r="I8054" s="8"/>
      <c r="L8054" s="1"/>
    </row>
    <row r="8055" spans="1:12" s="2" customFormat="1" x14ac:dyDescent="0.2">
      <c r="B8055" s="1"/>
      <c r="C8055" s="1"/>
      <c r="D8055" s="1"/>
      <c r="E8055" s="1"/>
      <c r="F8055" s="1"/>
      <c r="G8055" s="1"/>
      <c r="H8055" s="1"/>
      <c r="I8055" s="8"/>
    </row>
    <row r="8056" spans="1:12" s="2" customFormat="1" x14ac:dyDescent="0.2">
      <c r="B8056" s="1"/>
      <c r="C8056" s="1"/>
      <c r="D8056" s="1"/>
      <c r="E8056" s="1"/>
      <c r="F8056" s="1"/>
      <c r="G8056" s="1"/>
      <c r="H8056" s="1"/>
      <c r="I8056" s="8"/>
    </row>
    <row r="8057" spans="1:12" s="2" customFormat="1" x14ac:dyDescent="0.2">
      <c r="B8057" s="1"/>
      <c r="C8057" s="1"/>
      <c r="D8057" s="1"/>
      <c r="E8057" s="1"/>
      <c r="F8057" s="1"/>
      <c r="G8057" s="1"/>
      <c r="H8057" s="1"/>
      <c r="I8057" s="8"/>
    </row>
    <row r="8058" spans="1:12" s="2" customFormat="1" x14ac:dyDescent="0.2">
      <c r="B8058" s="1"/>
      <c r="C8058" s="1"/>
      <c r="D8058" s="1"/>
      <c r="E8058" s="1"/>
      <c r="F8058" s="1"/>
      <c r="G8058" s="1"/>
      <c r="H8058" s="1"/>
      <c r="I8058" s="8"/>
    </row>
    <row r="8059" spans="1:12" s="2" customFormat="1" x14ac:dyDescent="0.2">
      <c r="B8059" s="1"/>
      <c r="C8059" s="1"/>
      <c r="D8059" s="1"/>
      <c r="E8059" s="1"/>
      <c r="F8059" s="1"/>
      <c r="G8059" s="1"/>
      <c r="H8059" s="1"/>
      <c r="I8059" s="8"/>
    </row>
    <row r="8060" spans="1:12" s="2" customFormat="1" x14ac:dyDescent="0.2">
      <c r="B8060" s="1"/>
      <c r="C8060" s="1"/>
      <c r="D8060" s="1"/>
      <c r="E8060" s="1"/>
      <c r="F8060" s="1"/>
      <c r="G8060" s="1"/>
      <c r="H8060" s="1"/>
      <c r="I8060" s="8"/>
    </row>
    <row r="8061" spans="1:12" s="2" customFormat="1" x14ac:dyDescent="0.2">
      <c r="A8061" s="1"/>
      <c r="B8061" s="1"/>
      <c r="C8061" s="1"/>
      <c r="D8061" s="1"/>
      <c r="E8061" s="1"/>
      <c r="F8061" s="1"/>
      <c r="G8061" s="1"/>
      <c r="H8061" s="1"/>
      <c r="I8061" s="8"/>
      <c r="J8061" s="1"/>
    </row>
    <row r="8062" spans="1:12" s="2" customFormat="1" x14ac:dyDescent="0.2">
      <c r="A8062" s="1"/>
      <c r="B8062" s="1"/>
      <c r="C8062" s="1"/>
      <c r="D8062" s="1"/>
      <c r="E8062" s="1"/>
      <c r="F8062" s="1"/>
      <c r="G8062" s="1"/>
      <c r="H8062" s="1"/>
      <c r="I8062" s="8"/>
      <c r="J8062" s="1"/>
    </row>
    <row r="8063" spans="1:12" s="2" customFormat="1" x14ac:dyDescent="0.2">
      <c r="A8063" s="1"/>
      <c r="B8063" s="1"/>
      <c r="C8063" s="1"/>
      <c r="D8063" s="1"/>
      <c r="E8063" s="1"/>
      <c r="F8063" s="1"/>
      <c r="G8063" s="1"/>
      <c r="H8063" s="1"/>
      <c r="I8063" s="8"/>
      <c r="J8063" s="1"/>
    </row>
    <row r="8064" spans="1:12" s="2" customFormat="1" x14ac:dyDescent="0.2">
      <c r="A8064" s="1"/>
      <c r="B8064" s="1"/>
      <c r="C8064" s="1"/>
      <c r="D8064" s="1"/>
      <c r="E8064" s="1"/>
      <c r="F8064" s="1"/>
      <c r="G8064" s="1"/>
      <c r="H8064" s="1"/>
      <c r="I8064" s="8"/>
      <c r="J8064" s="1"/>
    </row>
    <row r="8065" spans="1:10" s="2" customFormat="1" x14ac:dyDescent="0.2">
      <c r="A8065" s="1"/>
      <c r="B8065" s="1"/>
      <c r="C8065" s="1"/>
      <c r="D8065" s="1"/>
      <c r="E8065" s="1"/>
      <c r="F8065" s="1"/>
      <c r="G8065" s="1"/>
      <c r="H8065" s="1"/>
      <c r="I8065" s="8"/>
      <c r="J8065" s="1"/>
    </row>
    <row r="8066" spans="1:10" s="2" customFormat="1" x14ac:dyDescent="0.2">
      <c r="A8066" s="1"/>
      <c r="B8066" s="1"/>
      <c r="C8066" s="1"/>
      <c r="D8066" s="1"/>
      <c r="E8066" s="1"/>
      <c r="F8066" s="1"/>
      <c r="G8066" s="1"/>
      <c r="H8066" s="1"/>
      <c r="I8066" s="8"/>
      <c r="J8066" s="1"/>
    </row>
    <row r="8067" spans="1:10" s="2" customFormat="1" x14ac:dyDescent="0.2">
      <c r="A8067" s="1"/>
      <c r="B8067" s="1"/>
      <c r="C8067" s="1"/>
      <c r="D8067" s="1"/>
      <c r="E8067" s="1"/>
      <c r="F8067" s="1"/>
      <c r="G8067" s="1"/>
      <c r="H8067" s="1"/>
      <c r="I8067" s="8"/>
      <c r="J8067" s="1"/>
    </row>
    <row r="8068" spans="1:10" s="2" customFormat="1" x14ac:dyDescent="0.2">
      <c r="A8068" s="1"/>
      <c r="B8068" s="1"/>
      <c r="C8068" s="1"/>
      <c r="D8068" s="1"/>
      <c r="E8068" s="1"/>
      <c r="F8068" s="1"/>
      <c r="G8068" s="1"/>
      <c r="H8068" s="1"/>
      <c r="I8068" s="8"/>
      <c r="J8068" s="1"/>
    </row>
    <row r="8069" spans="1:10" s="2" customFormat="1" x14ac:dyDescent="0.2">
      <c r="A8069" s="1"/>
      <c r="B8069" s="1"/>
      <c r="C8069" s="1"/>
      <c r="D8069" s="1"/>
      <c r="E8069" s="1"/>
      <c r="F8069" s="1"/>
      <c r="G8069" s="1"/>
      <c r="H8069" s="1"/>
      <c r="I8069" s="8"/>
      <c r="J8069" s="1"/>
    </row>
    <row r="8070" spans="1:10" s="2" customFormat="1" x14ac:dyDescent="0.2">
      <c r="A8070" s="1"/>
      <c r="B8070" s="1"/>
      <c r="C8070" s="1"/>
      <c r="D8070" s="1"/>
      <c r="E8070" s="1"/>
      <c r="F8070" s="1"/>
      <c r="G8070" s="1"/>
      <c r="H8070" s="1"/>
      <c r="I8070" s="8"/>
      <c r="J8070" s="1"/>
    </row>
    <row r="8071" spans="1:10" s="2" customFormat="1" x14ac:dyDescent="0.2">
      <c r="A8071" s="1"/>
      <c r="B8071" s="1"/>
      <c r="C8071" s="1"/>
      <c r="D8071" s="1"/>
      <c r="E8071" s="1"/>
      <c r="F8071" s="1"/>
      <c r="G8071" s="1"/>
      <c r="H8071" s="1"/>
      <c r="I8071" s="8"/>
      <c r="J8071" s="1"/>
    </row>
    <row r="8072" spans="1:10" s="2" customFormat="1" x14ac:dyDescent="0.2">
      <c r="A8072" s="1"/>
      <c r="B8072" s="1"/>
      <c r="C8072" s="1"/>
      <c r="D8072" s="1"/>
      <c r="E8072" s="1"/>
      <c r="F8072" s="1"/>
      <c r="G8072" s="1"/>
      <c r="H8072" s="1"/>
      <c r="I8072" s="8"/>
      <c r="J8072" s="1"/>
    </row>
    <row r="8073" spans="1:10" s="2" customFormat="1" x14ac:dyDescent="0.2">
      <c r="A8073" s="1"/>
      <c r="B8073" s="1"/>
      <c r="C8073" s="1"/>
      <c r="D8073" s="1"/>
      <c r="E8073" s="1"/>
      <c r="F8073" s="1"/>
      <c r="G8073" s="1"/>
      <c r="H8073" s="1"/>
      <c r="I8073" s="8"/>
      <c r="J8073" s="1"/>
    </row>
    <row r="8074" spans="1:10" s="2" customFormat="1" x14ac:dyDescent="0.2">
      <c r="A8074" s="1"/>
      <c r="B8074" s="1"/>
      <c r="C8074" s="1"/>
      <c r="D8074" s="1"/>
      <c r="E8074" s="1"/>
      <c r="F8074" s="1"/>
      <c r="G8074" s="1"/>
      <c r="H8074" s="1"/>
      <c r="I8074" s="8"/>
      <c r="J8074" s="1"/>
    </row>
    <row r="8075" spans="1:10" s="2" customFormat="1" x14ac:dyDescent="0.2">
      <c r="A8075" s="1"/>
      <c r="B8075" s="1"/>
      <c r="C8075" s="1"/>
      <c r="D8075" s="1"/>
      <c r="E8075" s="1"/>
      <c r="F8075" s="1"/>
      <c r="G8075" s="1"/>
      <c r="H8075" s="1"/>
      <c r="I8075" s="8"/>
      <c r="J8075" s="1"/>
    </row>
    <row r="8076" spans="1:10" s="2" customFormat="1" x14ac:dyDescent="0.2">
      <c r="A8076" s="1"/>
      <c r="B8076" s="1"/>
      <c r="C8076" s="1"/>
      <c r="D8076" s="1"/>
      <c r="E8076" s="1"/>
      <c r="F8076" s="1"/>
      <c r="G8076" s="1"/>
      <c r="H8076" s="1"/>
      <c r="I8076" s="8"/>
      <c r="J8076" s="1"/>
    </row>
    <row r="8077" spans="1:10" s="2" customFormat="1" x14ac:dyDescent="0.2">
      <c r="A8077" s="1"/>
      <c r="B8077" s="1"/>
      <c r="C8077" s="1"/>
      <c r="D8077" s="1"/>
      <c r="E8077" s="1"/>
      <c r="F8077" s="1"/>
      <c r="G8077" s="1"/>
      <c r="H8077" s="1"/>
      <c r="I8077" s="8"/>
      <c r="J8077" s="1"/>
    </row>
    <row r="8078" spans="1:10" s="2" customFormat="1" x14ac:dyDescent="0.2">
      <c r="A8078" s="1"/>
      <c r="B8078" s="1"/>
      <c r="C8078" s="1"/>
      <c r="D8078" s="1"/>
      <c r="E8078" s="1"/>
      <c r="F8078" s="1"/>
      <c r="G8078" s="1"/>
      <c r="H8078" s="1"/>
      <c r="I8078" s="8"/>
      <c r="J8078" s="1"/>
    </row>
    <row r="8079" spans="1:10" s="2" customFormat="1" x14ac:dyDescent="0.2">
      <c r="A8079" s="1"/>
      <c r="B8079" s="1"/>
      <c r="C8079" s="1"/>
      <c r="D8079" s="1"/>
      <c r="E8079" s="1"/>
      <c r="F8079" s="1"/>
      <c r="G8079" s="1"/>
      <c r="H8079" s="1"/>
      <c r="I8079" s="8"/>
      <c r="J8079" s="1"/>
    </row>
    <row r="8080" spans="1:10" s="2" customFormat="1" x14ac:dyDescent="0.2">
      <c r="A8080" s="1"/>
      <c r="B8080" s="1"/>
      <c r="C8080" s="1"/>
      <c r="D8080" s="1"/>
      <c r="E8080" s="1"/>
      <c r="F8080" s="1"/>
      <c r="G8080" s="1"/>
      <c r="H8080" s="1"/>
      <c r="I8080" s="8"/>
    </row>
    <row r="8081" spans="1:12" s="2" customFormat="1" x14ac:dyDescent="0.2">
      <c r="A8081" s="1"/>
      <c r="B8081" s="1"/>
      <c r="C8081" s="1"/>
      <c r="D8081" s="1"/>
      <c r="E8081" s="1"/>
      <c r="F8081" s="1"/>
      <c r="G8081" s="1"/>
      <c r="H8081" s="1"/>
      <c r="I8081" s="8"/>
    </row>
    <row r="8082" spans="1:12" s="2" customFormat="1" x14ac:dyDescent="0.2">
      <c r="A8082" s="1"/>
      <c r="B8082" s="1"/>
      <c r="C8082" s="1"/>
      <c r="D8082" s="1"/>
      <c r="E8082" s="1"/>
      <c r="F8082" s="1"/>
      <c r="G8082" s="1"/>
      <c r="H8082" s="1"/>
      <c r="I8082" s="8"/>
    </row>
    <row r="8083" spans="1:12" s="2" customFormat="1" x14ac:dyDescent="0.2">
      <c r="A8083" s="1"/>
      <c r="B8083" s="1"/>
      <c r="C8083" s="1"/>
      <c r="D8083" s="1"/>
      <c r="E8083" s="1"/>
      <c r="F8083" s="1"/>
      <c r="G8083" s="1"/>
      <c r="H8083" s="1"/>
      <c r="I8083" s="8"/>
    </row>
    <row r="8084" spans="1:12" s="2" customFormat="1" x14ac:dyDescent="0.2">
      <c r="A8084" s="1"/>
      <c r="B8084" s="1"/>
      <c r="C8084" s="1"/>
      <c r="D8084" s="1"/>
      <c r="E8084" s="1"/>
      <c r="F8084" s="1"/>
      <c r="G8084" s="1"/>
      <c r="H8084" s="1"/>
      <c r="I8084" s="8"/>
    </row>
    <row r="8085" spans="1:12" x14ac:dyDescent="0.2">
      <c r="J8085" s="2"/>
      <c r="L8085" s="2"/>
    </row>
    <row r="8086" spans="1:12" x14ac:dyDescent="0.2">
      <c r="J8086" s="2"/>
      <c r="L8086" s="2"/>
    </row>
    <row r="8087" spans="1:12" x14ac:dyDescent="0.2">
      <c r="J8087" s="2"/>
      <c r="L8087" s="2"/>
    </row>
    <row r="8088" spans="1:12" x14ac:dyDescent="0.2">
      <c r="J8088" s="2"/>
      <c r="L8088" s="2"/>
    </row>
    <row r="8089" spans="1:12" x14ac:dyDescent="0.2">
      <c r="J8089" s="2"/>
      <c r="L8089" s="2"/>
    </row>
    <row r="8090" spans="1:12" x14ac:dyDescent="0.2">
      <c r="J8090" s="2"/>
      <c r="L8090" s="2"/>
    </row>
    <row r="8091" spans="1:12" x14ac:dyDescent="0.2">
      <c r="J8091" s="2"/>
      <c r="L8091" s="2"/>
    </row>
    <row r="8092" spans="1:12" x14ac:dyDescent="0.2">
      <c r="J8092" s="2"/>
      <c r="L8092" s="2"/>
    </row>
    <row r="8093" spans="1:12" x14ac:dyDescent="0.2">
      <c r="J8093" s="2"/>
    </row>
    <row r="8094" spans="1:12" x14ac:dyDescent="0.2">
      <c r="A8094" s="2"/>
      <c r="J8094" s="2"/>
    </row>
    <row r="8095" spans="1:12" x14ac:dyDescent="0.2">
      <c r="A8095" s="2"/>
      <c r="J8095" s="2"/>
    </row>
    <row r="8096" spans="1:12" x14ac:dyDescent="0.2">
      <c r="J8096" s="2"/>
    </row>
    <row r="8097" spans="10:10" x14ac:dyDescent="0.2">
      <c r="J8097" s="2"/>
    </row>
    <row r="8098" spans="10:10" x14ac:dyDescent="0.2">
      <c r="J8098" s="2"/>
    </row>
    <row r="8099" spans="10:10" x14ac:dyDescent="0.2">
      <c r="J8099" s="2"/>
    </row>
    <row r="8100" spans="10:10" x14ac:dyDescent="0.2">
      <c r="J8100" s="2"/>
    </row>
    <row r="8101" spans="10:10" x14ac:dyDescent="0.2">
      <c r="J8101" s="2"/>
    </row>
    <row r="8102" spans="10:10" x14ac:dyDescent="0.2">
      <c r="J8102" s="2"/>
    </row>
    <row r="8103" spans="10:10" x14ac:dyDescent="0.2">
      <c r="J8103" s="2"/>
    </row>
    <row r="8104" spans="10:10" x14ac:dyDescent="0.2">
      <c r="J8104" s="2"/>
    </row>
    <row r="8105" spans="10:10" x14ac:dyDescent="0.2">
      <c r="J8105" s="2"/>
    </row>
    <row r="8106" spans="10:10" x14ac:dyDescent="0.2">
      <c r="J8106" s="2"/>
    </row>
    <row r="8107" spans="10:10" x14ac:dyDescent="0.2">
      <c r="J8107" s="2"/>
    </row>
    <row r="8108" spans="10:10" x14ac:dyDescent="0.2">
      <c r="J8108" s="2"/>
    </row>
    <row r="8109" spans="10:10" x14ac:dyDescent="0.2">
      <c r="J8109" s="2"/>
    </row>
    <row r="8110" spans="10:10" x14ac:dyDescent="0.2">
      <c r="J8110" s="2"/>
    </row>
    <row r="8111" spans="10:10" x14ac:dyDescent="0.2">
      <c r="J8111" s="2"/>
    </row>
    <row r="8112" spans="10:10" x14ac:dyDescent="0.2">
      <c r="J8112" s="2"/>
    </row>
    <row r="8113" spans="10:10" x14ac:dyDescent="0.2">
      <c r="J8113" s="2"/>
    </row>
    <row r="8114" spans="10:10" x14ac:dyDescent="0.2">
      <c r="J8114" s="2"/>
    </row>
    <row r="8115" spans="10:10" x14ac:dyDescent="0.2">
      <c r="J8115" s="2"/>
    </row>
    <row r="8116" spans="10:10" x14ac:dyDescent="0.2">
      <c r="J8116" s="2"/>
    </row>
    <row r="8117" spans="10:10" x14ac:dyDescent="0.2">
      <c r="J8117" s="2"/>
    </row>
    <row r="8118" spans="10:10" x14ac:dyDescent="0.2">
      <c r="J8118" s="2"/>
    </row>
    <row r="8119" spans="10:10" x14ac:dyDescent="0.2">
      <c r="J8119" s="2"/>
    </row>
    <row r="8120" spans="10:10" x14ac:dyDescent="0.2">
      <c r="J8120" s="2"/>
    </row>
    <row r="8121" spans="10:10" x14ac:dyDescent="0.2">
      <c r="J8121" s="2"/>
    </row>
    <row r="8122" spans="10:10" x14ac:dyDescent="0.2">
      <c r="J8122" s="2"/>
    </row>
    <row r="8123" spans="10:10" x14ac:dyDescent="0.2">
      <c r="J8123" s="2"/>
    </row>
    <row r="8124" spans="10:10" x14ac:dyDescent="0.2">
      <c r="J8124" s="2"/>
    </row>
    <row r="8125" spans="10:10" x14ac:dyDescent="0.2">
      <c r="J8125" s="2"/>
    </row>
    <row r="8126" spans="10:10" x14ac:dyDescent="0.2">
      <c r="J8126" s="2"/>
    </row>
    <row r="8127" spans="10:10" x14ac:dyDescent="0.2">
      <c r="J8127" s="2"/>
    </row>
    <row r="8128" spans="10:10" x14ac:dyDescent="0.2">
      <c r="J8128" s="2"/>
    </row>
    <row r="8129" spans="10:10" x14ac:dyDescent="0.2">
      <c r="J8129" s="2"/>
    </row>
    <row r="8130" spans="10:10" x14ac:dyDescent="0.2">
      <c r="J8130" s="2"/>
    </row>
    <row r="8131" spans="10:10" x14ac:dyDescent="0.2">
      <c r="J8131" s="2"/>
    </row>
    <row r="8132" spans="10:10" x14ac:dyDescent="0.2">
      <c r="J8132" s="2"/>
    </row>
    <row r="8133" spans="10:10" x14ac:dyDescent="0.2">
      <c r="J8133" s="2"/>
    </row>
    <row r="8134" spans="10:10" x14ac:dyDescent="0.2">
      <c r="J8134" s="2"/>
    </row>
    <row r="8135" spans="10:10" x14ac:dyDescent="0.2">
      <c r="J8135" s="2"/>
    </row>
    <row r="8136" spans="10:10" x14ac:dyDescent="0.2">
      <c r="J8136" s="2"/>
    </row>
    <row r="8137" spans="10:10" x14ac:dyDescent="0.2">
      <c r="J8137" s="2"/>
    </row>
    <row r="8138" spans="10:10" x14ac:dyDescent="0.2">
      <c r="J8138" s="2"/>
    </row>
    <row r="8139" spans="10:10" x14ac:dyDescent="0.2">
      <c r="J8139" s="2"/>
    </row>
    <row r="8140" spans="10:10" x14ac:dyDescent="0.2">
      <c r="J8140" s="2"/>
    </row>
    <row r="8141" spans="10:10" x14ac:dyDescent="0.2">
      <c r="J8141" s="2"/>
    </row>
    <row r="8142" spans="10:10" x14ac:dyDescent="0.2">
      <c r="J8142" s="2"/>
    </row>
    <row r="8143" spans="10:10" x14ac:dyDescent="0.2">
      <c r="J8143" s="2"/>
    </row>
    <row r="8144" spans="10:10" x14ac:dyDescent="0.2">
      <c r="J8144" s="2"/>
    </row>
    <row r="8145" spans="10:10" x14ac:dyDescent="0.2">
      <c r="J8145" s="2"/>
    </row>
    <row r="8146" spans="10:10" x14ac:dyDescent="0.2">
      <c r="J8146" s="2"/>
    </row>
    <row r="8147" spans="10:10" x14ac:dyDescent="0.2">
      <c r="J8147" s="2"/>
    </row>
    <row r="8148" spans="10:10" x14ac:dyDescent="0.2">
      <c r="J8148" s="2"/>
    </row>
    <row r="8149" spans="10:10" x14ac:dyDescent="0.2">
      <c r="J8149" s="2"/>
    </row>
    <row r="8150" spans="10:10" x14ac:dyDescent="0.2">
      <c r="J8150" s="2"/>
    </row>
    <row r="8151" spans="10:10" x14ac:dyDescent="0.2">
      <c r="J8151" s="2"/>
    </row>
    <row r="8152" spans="10:10" x14ac:dyDescent="0.2">
      <c r="J8152" s="2"/>
    </row>
    <row r="8153" spans="10:10" x14ac:dyDescent="0.2">
      <c r="J8153" s="2"/>
    </row>
    <row r="8154" spans="10:10" x14ac:dyDescent="0.2">
      <c r="J8154" s="2"/>
    </row>
    <row r="8155" spans="10:10" x14ac:dyDescent="0.2">
      <c r="J8155" s="2"/>
    </row>
    <row r="8156" spans="10:10" x14ac:dyDescent="0.2">
      <c r="J8156" s="2"/>
    </row>
    <row r="8157" spans="10:10" x14ac:dyDescent="0.2">
      <c r="J8157" s="2"/>
    </row>
    <row r="8158" spans="10:10" x14ac:dyDescent="0.2">
      <c r="J8158" s="2"/>
    </row>
    <row r="8159" spans="10:10" x14ac:dyDescent="0.2">
      <c r="J8159" s="2"/>
    </row>
    <row r="8160" spans="10:10" x14ac:dyDescent="0.2">
      <c r="J8160" s="2"/>
    </row>
    <row r="8161" spans="1:10" x14ac:dyDescent="0.2">
      <c r="J8161" s="2"/>
    </row>
    <row r="8162" spans="1:10" x14ac:dyDescent="0.2">
      <c r="J8162" s="2"/>
    </row>
    <row r="8163" spans="1:10" x14ac:dyDescent="0.2">
      <c r="J8163" s="2"/>
    </row>
    <row r="8164" spans="1:10" x14ac:dyDescent="0.2">
      <c r="J8164" s="2"/>
    </row>
    <row r="8165" spans="1:10" x14ac:dyDescent="0.2">
      <c r="J8165" s="2"/>
    </row>
    <row r="8166" spans="1:10" x14ac:dyDescent="0.2">
      <c r="A8166" s="2"/>
      <c r="J8166" s="2"/>
    </row>
    <row r="8167" spans="1:10" x14ac:dyDescent="0.2">
      <c r="A8167" s="2"/>
      <c r="J8167" s="2"/>
    </row>
    <row r="8168" spans="1:10" x14ac:dyDescent="0.2">
      <c r="A8168" s="2"/>
      <c r="J8168" s="2"/>
    </row>
    <row r="8169" spans="1:10" x14ac:dyDescent="0.2">
      <c r="A8169" s="2"/>
      <c r="J8169" s="2"/>
    </row>
    <row r="8170" spans="1:10" x14ac:dyDescent="0.2">
      <c r="A8170" s="2"/>
      <c r="J8170" s="2"/>
    </row>
    <row r="8171" spans="1:10" x14ac:dyDescent="0.2">
      <c r="A8171" s="2"/>
      <c r="J8171" s="2"/>
    </row>
    <row r="8172" spans="1:10" x14ac:dyDescent="0.2">
      <c r="A8172" s="2"/>
      <c r="J8172" s="2"/>
    </row>
    <row r="8173" spans="1:10" x14ac:dyDescent="0.2">
      <c r="A8173" s="2"/>
      <c r="J8173" s="2"/>
    </row>
    <row r="8174" spans="1:10" x14ac:dyDescent="0.2">
      <c r="A8174" s="2"/>
    </row>
    <row r="8175" spans="1:10" x14ac:dyDescent="0.2">
      <c r="A8175" s="2"/>
    </row>
    <row r="8176" spans="1:10" x14ac:dyDescent="0.2">
      <c r="A8176" s="2"/>
    </row>
    <row r="8236" spans="1:12" s="2" customFormat="1" x14ac:dyDescent="0.2">
      <c r="A8236" s="1"/>
      <c r="B8236" s="1"/>
      <c r="C8236" s="1"/>
      <c r="D8236" s="1"/>
      <c r="E8236" s="1"/>
      <c r="F8236" s="1"/>
      <c r="G8236" s="1"/>
      <c r="H8236" s="1"/>
      <c r="I8236" s="8"/>
      <c r="J8236" s="1"/>
      <c r="L8236" s="1"/>
    </row>
    <row r="8237" spans="1:12" s="2" customFormat="1" x14ac:dyDescent="0.2">
      <c r="A8237" s="1"/>
      <c r="B8237" s="1"/>
      <c r="C8237" s="1"/>
      <c r="D8237" s="1"/>
      <c r="E8237" s="1"/>
      <c r="F8237" s="1"/>
      <c r="G8237" s="1"/>
      <c r="H8237" s="1"/>
      <c r="I8237" s="8"/>
      <c r="J8237" s="1"/>
      <c r="L8237" s="1"/>
    </row>
    <row r="8238" spans="1:12" s="2" customFormat="1" x14ac:dyDescent="0.2">
      <c r="A8238" s="1"/>
      <c r="B8238" s="1"/>
      <c r="C8238" s="1"/>
      <c r="D8238" s="1"/>
      <c r="E8238" s="1"/>
      <c r="F8238" s="1"/>
      <c r="G8238" s="1"/>
      <c r="H8238" s="1"/>
      <c r="I8238" s="8"/>
      <c r="J8238" s="1"/>
      <c r="L8238" s="1"/>
    </row>
    <row r="8239" spans="1:12" s="2" customFormat="1" x14ac:dyDescent="0.2">
      <c r="A8239" s="1"/>
      <c r="B8239" s="1"/>
      <c r="C8239" s="1"/>
      <c r="D8239" s="1"/>
      <c r="E8239" s="1"/>
      <c r="F8239" s="1"/>
      <c r="G8239" s="1"/>
      <c r="H8239" s="1"/>
      <c r="I8239" s="8"/>
      <c r="J8239" s="1"/>
      <c r="L8239" s="1"/>
    </row>
    <row r="8240" spans="1:12" s="2" customFormat="1" x14ac:dyDescent="0.2">
      <c r="A8240" s="1"/>
      <c r="B8240" s="1"/>
      <c r="C8240" s="1"/>
      <c r="D8240" s="1"/>
      <c r="E8240" s="1"/>
      <c r="F8240" s="1"/>
      <c r="G8240" s="1"/>
      <c r="H8240" s="1"/>
      <c r="I8240" s="8"/>
      <c r="J8240" s="1"/>
      <c r="L8240" s="1"/>
    </row>
    <row r="8241" spans="1:12" s="2" customFormat="1" x14ac:dyDescent="0.2">
      <c r="A8241" s="1"/>
      <c r="B8241" s="1"/>
      <c r="C8241" s="1"/>
      <c r="D8241" s="1"/>
      <c r="E8241" s="1"/>
      <c r="F8241" s="1"/>
      <c r="G8241" s="1"/>
      <c r="H8241" s="1"/>
      <c r="I8241" s="8"/>
      <c r="J8241" s="1"/>
      <c r="L8241" s="1"/>
    </row>
    <row r="8242" spans="1:12" s="2" customFormat="1" x14ac:dyDescent="0.2">
      <c r="A8242" s="1"/>
      <c r="B8242" s="1"/>
      <c r="C8242" s="1"/>
      <c r="D8242" s="1"/>
      <c r="E8242" s="1"/>
      <c r="F8242" s="1"/>
      <c r="G8242" s="1"/>
      <c r="H8242" s="1"/>
      <c r="I8242" s="8"/>
      <c r="J8242" s="1"/>
      <c r="L8242" s="1"/>
    </row>
    <row r="8243" spans="1:12" s="2" customFormat="1" x14ac:dyDescent="0.2">
      <c r="A8243" s="1"/>
      <c r="B8243" s="1"/>
      <c r="C8243" s="1"/>
      <c r="D8243" s="1"/>
      <c r="E8243" s="1"/>
      <c r="F8243" s="1"/>
      <c r="G8243" s="1"/>
      <c r="H8243" s="1"/>
      <c r="I8243" s="8"/>
      <c r="J8243" s="1"/>
      <c r="L8243" s="1"/>
    </row>
    <row r="8244" spans="1:12" s="2" customFormat="1" x14ac:dyDescent="0.2">
      <c r="A8244" s="1"/>
      <c r="B8244" s="1"/>
      <c r="C8244" s="1"/>
      <c r="D8244" s="1"/>
      <c r="E8244" s="1"/>
      <c r="F8244" s="1"/>
      <c r="G8244" s="1"/>
      <c r="H8244" s="1"/>
      <c r="I8244" s="8"/>
      <c r="J8244" s="1"/>
    </row>
    <row r="8245" spans="1:12" s="2" customFormat="1" x14ac:dyDescent="0.2">
      <c r="A8245" s="1"/>
      <c r="B8245" s="1"/>
      <c r="C8245" s="1"/>
      <c r="D8245" s="1"/>
      <c r="E8245" s="1"/>
      <c r="F8245" s="1"/>
      <c r="G8245" s="1"/>
      <c r="H8245" s="1"/>
      <c r="I8245" s="8"/>
      <c r="J8245" s="1"/>
    </row>
    <row r="8246" spans="1:12" s="2" customFormat="1" x14ac:dyDescent="0.2">
      <c r="A8246" s="1"/>
      <c r="B8246" s="1"/>
      <c r="C8246" s="1"/>
      <c r="D8246" s="1"/>
      <c r="E8246" s="1"/>
      <c r="F8246" s="1"/>
      <c r="G8246" s="1"/>
      <c r="H8246" s="1"/>
      <c r="I8246" s="8"/>
      <c r="J8246" s="1"/>
    </row>
    <row r="8247" spans="1:12" s="2" customFormat="1" x14ac:dyDescent="0.2">
      <c r="A8247" s="1"/>
      <c r="B8247" s="1"/>
      <c r="C8247" s="1"/>
      <c r="D8247" s="1"/>
      <c r="E8247" s="1"/>
      <c r="F8247" s="1"/>
      <c r="G8247" s="1"/>
      <c r="H8247" s="1"/>
      <c r="I8247" s="8"/>
      <c r="J8247" s="1"/>
    </row>
    <row r="8248" spans="1:12" s="2" customFormat="1" x14ac:dyDescent="0.2">
      <c r="A8248" s="1"/>
      <c r="B8248" s="1"/>
      <c r="C8248" s="1"/>
      <c r="D8248" s="1"/>
      <c r="E8248" s="1"/>
      <c r="F8248" s="1"/>
      <c r="G8248" s="1"/>
      <c r="H8248" s="1"/>
      <c r="I8248" s="8"/>
      <c r="J8248" s="1"/>
    </row>
    <row r="8249" spans="1:12" s="2" customFormat="1" x14ac:dyDescent="0.2">
      <c r="A8249" s="1"/>
      <c r="B8249" s="1"/>
      <c r="C8249" s="1"/>
      <c r="D8249" s="1"/>
      <c r="E8249" s="1"/>
      <c r="F8249" s="1"/>
      <c r="G8249" s="1"/>
      <c r="H8249" s="1"/>
      <c r="I8249" s="8"/>
      <c r="J8249" s="1"/>
    </row>
    <row r="8250" spans="1:12" s="2" customFormat="1" x14ac:dyDescent="0.2">
      <c r="A8250" s="1"/>
      <c r="B8250" s="1"/>
      <c r="C8250" s="1"/>
      <c r="D8250" s="1"/>
      <c r="E8250" s="1"/>
      <c r="F8250" s="1"/>
      <c r="G8250" s="1"/>
      <c r="H8250" s="1"/>
      <c r="I8250" s="8"/>
      <c r="J8250" s="1"/>
    </row>
    <row r="8251" spans="1:12" s="2" customFormat="1" x14ac:dyDescent="0.2">
      <c r="A8251" s="1"/>
      <c r="B8251" s="1"/>
      <c r="C8251" s="1"/>
      <c r="D8251" s="1"/>
      <c r="E8251" s="1"/>
      <c r="F8251" s="1"/>
      <c r="G8251" s="1"/>
      <c r="H8251" s="1"/>
      <c r="I8251" s="8"/>
      <c r="J8251" s="1"/>
    </row>
    <row r="8252" spans="1:12" s="2" customFormat="1" x14ac:dyDescent="0.2">
      <c r="A8252" s="1"/>
      <c r="B8252" s="1"/>
      <c r="C8252" s="1"/>
      <c r="D8252" s="1"/>
      <c r="E8252" s="1"/>
      <c r="F8252" s="1"/>
      <c r="G8252" s="1"/>
      <c r="H8252" s="1"/>
      <c r="I8252" s="8"/>
      <c r="J8252" s="1"/>
    </row>
    <row r="8253" spans="1:12" s="2" customFormat="1" x14ac:dyDescent="0.2">
      <c r="A8253" s="1"/>
      <c r="B8253" s="1"/>
      <c r="C8253" s="1"/>
      <c r="D8253" s="1"/>
      <c r="E8253" s="1"/>
      <c r="F8253" s="1"/>
      <c r="G8253" s="1"/>
      <c r="H8253" s="1"/>
      <c r="I8253" s="8"/>
      <c r="J8253" s="1"/>
    </row>
    <row r="8254" spans="1:12" s="2" customFormat="1" x14ac:dyDescent="0.2">
      <c r="A8254" s="1"/>
      <c r="B8254" s="1"/>
      <c r="C8254" s="1"/>
      <c r="D8254" s="1"/>
      <c r="E8254" s="1"/>
      <c r="F8254" s="1"/>
      <c r="G8254" s="1"/>
      <c r="H8254" s="1"/>
      <c r="I8254" s="8"/>
      <c r="J8254" s="1"/>
    </row>
    <row r="8255" spans="1:12" s="2" customFormat="1" x14ac:dyDescent="0.2">
      <c r="A8255" s="1"/>
      <c r="B8255" s="1"/>
      <c r="C8255" s="1"/>
      <c r="D8255" s="1"/>
      <c r="E8255" s="1"/>
      <c r="F8255" s="1"/>
      <c r="G8255" s="1"/>
      <c r="H8255" s="1"/>
      <c r="I8255" s="8"/>
      <c r="J8255" s="1"/>
    </row>
    <row r="8256" spans="1:12" s="2" customFormat="1" x14ac:dyDescent="0.2">
      <c r="A8256" s="1"/>
      <c r="B8256" s="1"/>
      <c r="C8256" s="1"/>
      <c r="D8256" s="1"/>
      <c r="E8256" s="1"/>
      <c r="F8256" s="1"/>
      <c r="G8256" s="1"/>
      <c r="H8256" s="1"/>
      <c r="I8256" s="8"/>
      <c r="J8256" s="1"/>
    </row>
    <row r="8257" spans="1:10" s="2" customFormat="1" x14ac:dyDescent="0.2">
      <c r="A8257" s="1"/>
      <c r="B8257" s="1"/>
      <c r="C8257" s="1"/>
      <c r="D8257" s="1"/>
      <c r="E8257" s="1"/>
      <c r="F8257" s="1"/>
      <c r="G8257" s="1"/>
      <c r="H8257" s="1"/>
      <c r="I8257" s="8"/>
      <c r="J8257" s="1"/>
    </row>
    <row r="8258" spans="1:10" s="2" customFormat="1" x14ac:dyDescent="0.2">
      <c r="A8258" s="1"/>
      <c r="B8258" s="1"/>
      <c r="C8258" s="1"/>
      <c r="D8258" s="1"/>
      <c r="E8258" s="1"/>
      <c r="F8258" s="1"/>
      <c r="G8258" s="1"/>
      <c r="H8258" s="1"/>
      <c r="I8258" s="8"/>
      <c r="J8258" s="1"/>
    </row>
    <row r="8259" spans="1:10" s="2" customFormat="1" x14ac:dyDescent="0.2">
      <c r="A8259" s="1"/>
      <c r="B8259" s="1"/>
      <c r="C8259" s="1"/>
      <c r="D8259" s="1"/>
      <c r="E8259" s="1"/>
      <c r="F8259" s="1"/>
      <c r="G8259" s="1"/>
      <c r="H8259" s="1"/>
      <c r="I8259" s="8"/>
      <c r="J8259" s="1"/>
    </row>
    <row r="8260" spans="1:10" s="2" customFormat="1" x14ac:dyDescent="0.2">
      <c r="A8260" s="1"/>
      <c r="B8260" s="1"/>
      <c r="C8260" s="1"/>
      <c r="D8260" s="1"/>
      <c r="E8260" s="1"/>
      <c r="F8260" s="1"/>
      <c r="G8260" s="1"/>
      <c r="H8260" s="1"/>
      <c r="I8260" s="8"/>
      <c r="J8260" s="1"/>
    </row>
    <row r="8261" spans="1:10" s="2" customFormat="1" x14ac:dyDescent="0.2">
      <c r="A8261" s="1"/>
      <c r="B8261" s="1"/>
      <c r="C8261" s="1"/>
      <c r="D8261" s="1"/>
      <c r="E8261" s="1"/>
      <c r="F8261" s="1"/>
      <c r="G8261" s="1"/>
      <c r="H8261" s="1"/>
      <c r="I8261" s="8"/>
      <c r="J8261" s="1"/>
    </row>
    <row r="8262" spans="1:10" s="2" customFormat="1" x14ac:dyDescent="0.2">
      <c r="A8262" s="1"/>
      <c r="B8262" s="1"/>
      <c r="C8262" s="1"/>
      <c r="D8262" s="1"/>
      <c r="E8262" s="1"/>
      <c r="F8262" s="1"/>
      <c r="G8262" s="1"/>
      <c r="H8262" s="1"/>
      <c r="I8262" s="8"/>
      <c r="J8262" s="1"/>
    </row>
    <row r="8263" spans="1:10" s="2" customFormat="1" x14ac:dyDescent="0.2">
      <c r="A8263" s="1"/>
      <c r="B8263" s="1"/>
      <c r="C8263" s="1"/>
      <c r="D8263" s="1"/>
      <c r="E8263" s="1"/>
      <c r="F8263" s="1"/>
      <c r="G8263" s="1"/>
      <c r="H8263" s="1"/>
      <c r="I8263" s="8"/>
      <c r="J8263" s="1"/>
    </row>
    <row r="8264" spans="1:10" s="2" customFormat="1" x14ac:dyDescent="0.2">
      <c r="B8264" s="1"/>
      <c r="C8264" s="1"/>
      <c r="D8264" s="1"/>
      <c r="E8264" s="1"/>
      <c r="F8264" s="1"/>
      <c r="G8264" s="1"/>
      <c r="H8264" s="1"/>
      <c r="I8264" s="8"/>
      <c r="J8264" s="1"/>
    </row>
    <row r="8265" spans="1:10" s="2" customFormat="1" x14ac:dyDescent="0.2">
      <c r="B8265" s="1"/>
      <c r="C8265" s="1"/>
      <c r="D8265" s="1"/>
      <c r="E8265" s="1"/>
      <c r="F8265" s="1"/>
      <c r="G8265" s="1"/>
      <c r="H8265" s="1"/>
      <c r="I8265" s="8"/>
      <c r="J8265" s="1"/>
    </row>
    <row r="8266" spans="1:10" s="2" customFormat="1" x14ac:dyDescent="0.2">
      <c r="B8266" s="1"/>
      <c r="C8266" s="1"/>
      <c r="D8266" s="1"/>
      <c r="E8266" s="1"/>
      <c r="F8266" s="1"/>
      <c r="G8266" s="1"/>
      <c r="H8266" s="1"/>
      <c r="I8266" s="8"/>
      <c r="J8266" s="1"/>
    </row>
    <row r="8267" spans="1:10" s="2" customFormat="1" x14ac:dyDescent="0.2">
      <c r="B8267" s="1"/>
      <c r="C8267" s="1"/>
      <c r="D8267" s="1"/>
      <c r="E8267" s="1"/>
      <c r="F8267" s="1"/>
      <c r="G8267" s="1"/>
      <c r="H8267" s="1"/>
      <c r="I8267" s="8"/>
      <c r="J8267" s="1"/>
    </row>
    <row r="8268" spans="1:10" s="2" customFormat="1" x14ac:dyDescent="0.2">
      <c r="B8268" s="1"/>
      <c r="C8268" s="1"/>
      <c r="D8268" s="1"/>
      <c r="E8268" s="1"/>
      <c r="F8268" s="1"/>
      <c r="G8268" s="1"/>
      <c r="H8268" s="1"/>
      <c r="I8268" s="8"/>
      <c r="J8268" s="1"/>
    </row>
    <row r="8269" spans="1:10" s="2" customFormat="1" x14ac:dyDescent="0.2">
      <c r="B8269" s="1"/>
      <c r="C8269" s="1"/>
      <c r="D8269" s="1"/>
      <c r="E8269" s="1"/>
      <c r="F8269" s="1"/>
      <c r="G8269" s="1"/>
      <c r="H8269" s="1"/>
      <c r="I8269" s="8"/>
      <c r="J8269" s="1"/>
    </row>
    <row r="8270" spans="1:10" s="2" customFormat="1" x14ac:dyDescent="0.2">
      <c r="B8270" s="1"/>
      <c r="C8270" s="1"/>
      <c r="D8270" s="1"/>
      <c r="E8270" s="1"/>
      <c r="F8270" s="1"/>
      <c r="G8270" s="1"/>
      <c r="H8270" s="1"/>
      <c r="I8270" s="8"/>
      <c r="J8270" s="1"/>
    </row>
    <row r="8271" spans="1:10" s="2" customFormat="1" x14ac:dyDescent="0.2">
      <c r="B8271" s="1"/>
      <c r="C8271" s="1"/>
      <c r="D8271" s="1"/>
      <c r="E8271" s="1"/>
      <c r="F8271" s="1"/>
      <c r="G8271" s="1"/>
      <c r="H8271" s="1"/>
      <c r="I8271" s="8"/>
      <c r="J8271" s="1"/>
    </row>
    <row r="8272" spans="1:10" s="2" customFormat="1" x14ac:dyDescent="0.2">
      <c r="B8272" s="1"/>
      <c r="C8272" s="1"/>
      <c r="D8272" s="1"/>
      <c r="E8272" s="1"/>
      <c r="F8272" s="1"/>
      <c r="G8272" s="1"/>
      <c r="H8272" s="1"/>
      <c r="I8272" s="8"/>
      <c r="J8272" s="1"/>
    </row>
    <row r="8273" spans="1:10" s="2" customFormat="1" x14ac:dyDescent="0.2">
      <c r="B8273" s="1"/>
      <c r="C8273" s="1"/>
      <c r="D8273" s="1"/>
      <c r="E8273" s="1"/>
      <c r="F8273" s="1"/>
      <c r="G8273" s="1"/>
      <c r="H8273" s="1"/>
      <c r="I8273" s="8"/>
      <c r="J8273" s="1"/>
    </row>
    <row r="8274" spans="1:10" s="2" customFormat="1" x14ac:dyDescent="0.2">
      <c r="A8274" s="1"/>
      <c r="B8274" s="1"/>
      <c r="C8274" s="1"/>
      <c r="D8274" s="1"/>
      <c r="E8274" s="1"/>
      <c r="F8274" s="1"/>
      <c r="G8274" s="1"/>
      <c r="H8274" s="1"/>
      <c r="I8274" s="8"/>
      <c r="J8274" s="1"/>
    </row>
    <row r="8275" spans="1:10" s="2" customFormat="1" x14ac:dyDescent="0.2">
      <c r="A8275" s="1"/>
      <c r="B8275" s="1"/>
      <c r="C8275" s="1"/>
      <c r="D8275" s="1"/>
      <c r="E8275" s="1"/>
      <c r="F8275" s="1"/>
      <c r="G8275" s="1"/>
      <c r="H8275" s="1"/>
      <c r="I8275" s="8"/>
      <c r="J8275" s="1"/>
    </row>
    <row r="8276" spans="1:10" s="2" customFormat="1" x14ac:dyDescent="0.2">
      <c r="A8276" s="1"/>
      <c r="B8276" s="1"/>
      <c r="C8276" s="1"/>
      <c r="D8276" s="1"/>
      <c r="E8276" s="1"/>
      <c r="F8276" s="1"/>
      <c r="G8276" s="1"/>
      <c r="H8276" s="1"/>
      <c r="I8276" s="8"/>
      <c r="J8276" s="1"/>
    </row>
    <row r="8277" spans="1:10" s="2" customFormat="1" x14ac:dyDescent="0.2">
      <c r="A8277" s="1"/>
      <c r="B8277" s="1"/>
      <c r="C8277" s="1"/>
      <c r="D8277" s="1"/>
      <c r="E8277" s="1"/>
      <c r="F8277" s="1"/>
      <c r="G8277" s="1"/>
      <c r="H8277" s="1"/>
      <c r="I8277" s="8"/>
      <c r="J8277" s="1"/>
    </row>
    <row r="8278" spans="1:10" s="2" customFormat="1" x14ac:dyDescent="0.2">
      <c r="A8278" s="1"/>
      <c r="B8278" s="1"/>
      <c r="C8278" s="1"/>
      <c r="D8278" s="1"/>
      <c r="E8278" s="1"/>
      <c r="F8278" s="1"/>
      <c r="G8278" s="1"/>
      <c r="H8278" s="1"/>
      <c r="I8278" s="8"/>
      <c r="J8278" s="1"/>
    </row>
    <row r="8279" spans="1:10" s="2" customFormat="1" x14ac:dyDescent="0.2">
      <c r="A8279" s="1"/>
      <c r="B8279" s="1"/>
      <c r="C8279" s="1"/>
      <c r="D8279" s="1"/>
      <c r="E8279" s="1"/>
      <c r="F8279" s="1"/>
      <c r="G8279" s="1"/>
      <c r="H8279" s="1"/>
      <c r="I8279" s="8"/>
      <c r="J8279" s="1"/>
    </row>
    <row r="8280" spans="1:10" s="2" customFormat="1" x14ac:dyDescent="0.2">
      <c r="A8280" s="1"/>
      <c r="B8280" s="1"/>
      <c r="C8280" s="1"/>
      <c r="D8280" s="1"/>
      <c r="E8280" s="1"/>
      <c r="F8280" s="1"/>
      <c r="G8280" s="1"/>
      <c r="H8280" s="1"/>
      <c r="I8280" s="8"/>
      <c r="J8280" s="1"/>
    </row>
    <row r="8281" spans="1:10" s="2" customFormat="1" x14ac:dyDescent="0.2">
      <c r="A8281" s="1"/>
      <c r="B8281" s="1"/>
      <c r="C8281" s="1"/>
      <c r="D8281" s="1"/>
      <c r="E8281" s="1"/>
      <c r="F8281" s="1"/>
      <c r="G8281" s="1"/>
      <c r="H8281" s="1"/>
      <c r="I8281" s="8"/>
      <c r="J8281" s="1"/>
    </row>
    <row r="8282" spans="1:10" s="2" customFormat="1" x14ac:dyDescent="0.2">
      <c r="A8282" s="1"/>
      <c r="B8282" s="1"/>
      <c r="C8282" s="1"/>
      <c r="D8282" s="1"/>
      <c r="E8282" s="1"/>
      <c r="F8282" s="1"/>
      <c r="G8282" s="1"/>
      <c r="H8282" s="1"/>
      <c r="I8282" s="8"/>
      <c r="J8282" s="1"/>
    </row>
    <row r="8283" spans="1:10" s="2" customFormat="1" x14ac:dyDescent="0.2">
      <c r="A8283" s="1"/>
      <c r="B8283" s="1"/>
      <c r="C8283" s="1"/>
      <c r="D8283" s="1"/>
      <c r="E8283" s="1"/>
      <c r="F8283" s="1"/>
      <c r="G8283" s="1"/>
      <c r="H8283" s="1"/>
      <c r="I8283" s="8"/>
      <c r="J8283" s="1"/>
    </row>
    <row r="8284" spans="1:10" s="2" customFormat="1" x14ac:dyDescent="0.2">
      <c r="A8284" s="1"/>
      <c r="B8284" s="1"/>
      <c r="C8284" s="1"/>
      <c r="D8284" s="1"/>
      <c r="E8284" s="1"/>
      <c r="F8284" s="1"/>
      <c r="G8284" s="1"/>
      <c r="H8284" s="1"/>
      <c r="I8284" s="8"/>
      <c r="J8284" s="1"/>
    </row>
    <row r="8285" spans="1:10" s="2" customFormat="1" x14ac:dyDescent="0.2">
      <c r="A8285" s="1"/>
      <c r="B8285" s="1"/>
      <c r="C8285" s="1"/>
      <c r="D8285" s="1"/>
      <c r="E8285" s="1"/>
      <c r="F8285" s="1"/>
      <c r="G8285" s="1"/>
      <c r="H8285" s="1"/>
      <c r="I8285" s="8"/>
      <c r="J8285" s="1"/>
    </row>
    <row r="8286" spans="1:10" s="2" customFormat="1" x14ac:dyDescent="0.2">
      <c r="A8286" s="1"/>
      <c r="B8286" s="1"/>
      <c r="C8286" s="1"/>
      <c r="D8286" s="1"/>
      <c r="E8286" s="1"/>
      <c r="F8286" s="1"/>
      <c r="G8286" s="1"/>
      <c r="H8286" s="1"/>
      <c r="I8286" s="8"/>
      <c r="J8286" s="1"/>
    </row>
    <row r="8287" spans="1:10" s="2" customFormat="1" x14ac:dyDescent="0.2">
      <c r="A8287" s="1"/>
      <c r="B8287" s="1"/>
      <c r="C8287" s="1"/>
      <c r="D8287" s="1"/>
      <c r="E8287" s="1"/>
      <c r="F8287" s="1"/>
      <c r="G8287" s="1"/>
      <c r="H8287" s="1"/>
      <c r="I8287" s="8"/>
      <c r="J8287" s="1"/>
    </row>
    <row r="8288" spans="1:10" s="2" customFormat="1" x14ac:dyDescent="0.2">
      <c r="A8288" s="1"/>
      <c r="B8288" s="1"/>
      <c r="C8288" s="1"/>
      <c r="D8288" s="1"/>
      <c r="E8288" s="1"/>
      <c r="F8288" s="1"/>
      <c r="G8288" s="1"/>
      <c r="H8288" s="1"/>
      <c r="I8288" s="8"/>
      <c r="J8288" s="1"/>
    </row>
    <row r="8289" spans="1:10" s="2" customFormat="1" x14ac:dyDescent="0.2">
      <c r="A8289" s="1"/>
      <c r="B8289" s="1"/>
      <c r="C8289" s="1"/>
      <c r="D8289" s="1"/>
      <c r="E8289" s="1"/>
      <c r="F8289" s="1"/>
      <c r="G8289" s="1"/>
      <c r="H8289" s="1"/>
      <c r="I8289" s="8"/>
      <c r="J8289" s="1"/>
    </row>
    <row r="8290" spans="1:10" s="2" customFormat="1" x14ac:dyDescent="0.2">
      <c r="A8290" s="1"/>
      <c r="B8290" s="1"/>
      <c r="C8290" s="1"/>
      <c r="D8290" s="1"/>
      <c r="E8290" s="1"/>
      <c r="F8290" s="1"/>
      <c r="G8290" s="1"/>
      <c r="H8290" s="1"/>
      <c r="I8290" s="8"/>
      <c r="J8290" s="1"/>
    </row>
    <row r="8291" spans="1:10" s="2" customFormat="1" x14ac:dyDescent="0.2">
      <c r="A8291" s="1"/>
      <c r="B8291" s="1"/>
      <c r="C8291" s="1"/>
      <c r="D8291" s="1"/>
      <c r="E8291" s="1"/>
      <c r="F8291" s="1"/>
      <c r="G8291" s="1"/>
      <c r="H8291" s="1"/>
      <c r="I8291" s="8"/>
      <c r="J8291" s="1"/>
    </row>
    <row r="8292" spans="1:10" s="2" customFormat="1" x14ac:dyDescent="0.2">
      <c r="A8292" s="1"/>
      <c r="B8292" s="1"/>
      <c r="C8292" s="1"/>
      <c r="D8292" s="1"/>
      <c r="E8292" s="1"/>
      <c r="F8292" s="1"/>
      <c r="G8292" s="1"/>
      <c r="H8292" s="1"/>
      <c r="I8292" s="8"/>
      <c r="J8292" s="1"/>
    </row>
    <row r="8293" spans="1:10" s="2" customFormat="1" x14ac:dyDescent="0.2">
      <c r="A8293" s="1"/>
      <c r="B8293" s="1"/>
      <c r="C8293" s="1"/>
      <c r="D8293" s="1"/>
      <c r="E8293" s="1"/>
      <c r="F8293" s="1"/>
      <c r="G8293" s="1"/>
      <c r="H8293" s="1"/>
      <c r="I8293" s="8"/>
      <c r="J8293" s="1"/>
    </row>
    <row r="8294" spans="1:10" s="2" customFormat="1" x14ac:dyDescent="0.2">
      <c r="A8294" s="1"/>
      <c r="B8294" s="1"/>
      <c r="C8294" s="1"/>
      <c r="D8294" s="1"/>
      <c r="E8294" s="1"/>
      <c r="F8294" s="1"/>
      <c r="G8294" s="1"/>
      <c r="H8294" s="1"/>
      <c r="I8294" s="8"/>
      <c r="J8294" s="1"/>
    </row>
    <row r="8295" spans="1:10" s="2" customFormat="1" x14ac:dyDescent="0.2">
      <c r="A8295" s="1"/>
      <c r="B8295" s="1"/>
      <c r="C8295" s="1"/>
      <c r="D8295" s="1"/>
      <c r="E8295" s="1"/>
      <c r="F8295" s="1"/>
      <c r="G8295" s="1"/>
      <c r="H8295" s="1"/>
      <c r="I8295" s="8"/>
      <c r="J8295" s="1"/>
    </row>
    <row r="8296" spans="1:10" s="2" customFormat="1" x14ac:dyDescent="0.2">
      <c r="A8296" s="1"/>
      <c r="B8296" s="1"/>
      <c r="C8296" s="1"/>
      <c r="D8296" s="1"/>
      <c r="E8296" s="1"/>
      <c r="F8296" s="1"/>
      <c r="G8296" s="1"/>
      <c r="H8296" s="1"/>
      <c r="I8296" s="8"/>
      <c r="J8296" s="1"/>
    </row>
    <row r="8297" spans="1:10" s="2" customFormat="1" x14ac:dyDescent="0.2">
      <c r="A8297" s="1"/>
      <c r="B8297" s="1"/>
      <c r="C8297" s="1"/>
      <c r="D8297" s="1"/>
      <c r="E8297" s="1"/>
      <c r="F8297" s="1"/>
      <c r="G8297" s="1"/>
      <c r="H8297" s="1"/>
      <c r="I8297" s="8"/>
      <c r="J8297" s="1"/>
    </row>
    <row r="8298" spans="1:10" s="2" customFormat="1" x14ac:dyDescent="0.2">
      <c r="A8298" s="1"/>
      <c r="B8298" s="1"/>
      <c r="C8298" s="1"/>
      <c r="D8298" s="1"/>
      <c r="E8298" s="1"/>
      <c r="F8298" s="1"/>
      <c r="G8298" s="1"/>
      <c r="H8298" s="1"/>
      <c r="I8298" s="8"/>
      <c r="J8298" s="1"/>
    </row>
    <row r="8299" spans="1:10" s="2" customFormat="1" x14ac:dyDescent="0.2">
      <c r="A8299" s="1"/>
      <c r="B8299" s="1"/>
      <c r="C8299" s="1"/>
      <c r="D8299" s="1"/>
      <c r="E8299" s="1"/>
      <c r="F8299" s="1"/>
      <c r="G8299" s="1"/>
      <c r="H8299" s="1"/>
      <c r="I8299" s="8"/>
      <c r="J8299" s="1"/>
    </row>
    <row r="8300" spans="1:10" s="2" customFormat="1" x14ac:dyDescent="0.2">
      <c r="A8300" s="1"/>
      <c r="B8300" s="1"/>
      <c r="C8300" s="1"/>
      <c r="D8300" s="1"/>
      <c r="E8300" s="1"/>
      <c r="F8300" s="1"/>
      <c r="G8300" s="1"/>
      <c r="H8300" s="1"/>
      <c r="I8300" s="8"/>
      <c r="J8300" s="1"/>
    </row>
    <row r="8301" spans="1:10" s="2" customFormat="1" x14ac:dyDescent="0.2">
      <c r="A8301" s="1"/>
      <c r="B8301" s="1"/>
      <c r="C8301" s="1"/>
      <c r="D8301" s="1"/>
      <c r="E8301" s="1"/>
      <c r="F8301" s="1"/>
      <c r="G8301" s="1"/>
      <c r="H8301" s="1"/>
      <c r="I8301" s="8"/>
      <c r="J8301" s="1"/>
    </row>
    <row r="8302" spans="1:10" s="2" customFormat="1" x14ac:dyDescent="0.2">
      <c r="A8302" s="1"/>
      <c r="B8302" s="1"/>
      <c r="C8302" s="1"/>
      <c r="D8302" s="1"/>
      <c r="E8302" s="1"/>
      <c r="F8302" s="1"/>
      <c r="G8302" s="1"/>
      <c r="H8302" s="1"/>
      <c r="I8302" s="8"/>
      <c r="J8302" s="1"/>
    </row>
    <row r="8303" spans="1:10" s="2" customFormat="1" x14ac:dyDescent="0.2">
      <c r="A8303" s="1"/>
      <c r="B8303" s="1"/>
      <c r="C8303" s="1"/>
      <c r="D8303" s="1"/>
      <c r="E8303" s="1"/>
      <c r="F8303" s="1"/>
      <c r="G8303" s="1"/>
      <c r="H8303" s="1"/>
      <c r="I8303" s="8"/>
      <c r="J8303" s="1"/>
    </row>
    <row r="8304" spans="1:10" s="2" customFormat="1" x14ac:dyDescent="0.2">
      <c r="A8304" s="1"/>
      <c r="B8304" s="1"/>
      <c r="C8304" s="1"/>
      <c r="D8304" s="1"/>
      <c r="E8304" s="1"/>
      <c r="F8304" s="1"/>
      <c r="G8304" s="1"/>
      <c r="H8304" s="1"/>
      <c r="I8304" s="8"/>
      <c r="J8304" s="1"/>
    </row>
    <row r="8305" spans="1:10" s="2" customFormat="1" x14ac:dyDescent="0.2">
      <c r="A8305" s="1"/>
      <c r="B8305" s="1"/>
      <c r="C8305" s="1"/>
      <c r="D8305" s="1"/>
      <c r="E8305" s="1"/>
      <c r="F8305" s="1"/>
      <c r="G8305" s="1"/>
      <c r="H8305" s="1"/>
      <c r="I8305" s="8"/>
      <c r="J8305" s="1"/>
    </row>
    <row r="8306" spans="1:10" s="2" customFormat="1" x14ac:dyDescent="0.2">
      <c r="A8306" s="1"/>
      <c r="B8306" s="1"/>
      <c r="C8306" s="1"/>
      <c r="D8306" s="1"/>
      <c r="E8306" s="1"/>
      <c r="F8306" s="1"/>
      <c r="G8306" s="1"/>
      <c r="H8306" s="1"/>
      <c r="I8306" s="8"/>
      <c r="J8306" s="1"/>
    </row>
    <row r="8307" spans="1:10" s="2" customFormat="1" x14ac:dyDescent="0.2">
      <c r="A8307" s="1"/>
      <c r="B8307" s="1"/>
      <c r="C8307" s="1"/>
      <c r="D8307" s="1"/>
      <c r="E8307" s="1"/>
      <c r="F8307" s="1"/>
      <c r="G8307" s="1"/>
      <c r="H8307" s="1"/>
      <c r="I8307" s="8"/>
      <c r="J8307" s="1"/>
    </row>
    <row r="8308" spans="1:10" s="2" customFormat="1" x14ac:dyDescent="0.2">
      <c r="A8308" s="1"/>
      <c r="B8308" s="1"/>
      <c r="C8308" s="1"/>
      <c r="D8308" s="1"/>
      <c r="E8308" s="1"/>
      <c r="F8308" s="1"/>
      <c r="G8308" s="1"/>
      <c r="H8308" s="1"/>
      <c r="I8308" s="8"/>
      <c r="J8308" s="1"/>
    </row>
    <row r="8309" spans="1:10" s="2" customFormat="1" x14ac:dyDescent="0.2">
      <c r="A8309" s="1"/>
      <c r="B8309" s="1"/>
      <c r="C8309" s="1"/>
      <c r="D8309" s="1"/>
      <c r="E8309" s="1"/>
      <c r="F8309" s="1"/>
      <c r="G8309" s="1"/>
      <c r="H8309" s="1"/>
      <c r="I8309" s="8"/>
      <c r="J8309" s="1"/>
    </row>
    <row r="8310" spans="1:10" s="2" customFormat="1" x14ac:dyDescent="0.2">
      <c r="A8310" s="1"/>
      <c r="B8310" s="1"/>
      <c r="C8310" s="1"/>
      <c r="D8310" s="1"/>
      <c r="E8310" s="1"/>
      <c r="F8310" s="1"/>
      <c r="G8310" s="1"/>
      <c r="H8310" s="1"/>
      <c r="I8310" s="8"/>
      <c r="J8310" s="1"/>
    </row>
    <row r="8311" spans="1:10" s="2" customFormat="1" x14ac:dyDescent="0.2">
      <c r="A8311" s="1"/>
      <c r="B8311" s="1"/>
      <c r="C8311" s="1"/>
      <c r="D8311" s="1"/>
      <c r="E8311" s="1"/>
      <c r="F8311" s="1"/>
      <c r="G8311" s="1"/>
      <c r="H8311" s="1"/>
      <c r="I8311" s="8"/>
      <c r="J8311" s="1"/>
    </row>
    <row r="8312" spans="1:10" s="2" customFormat="1" x14ac:dyDescent="0.2">
      <c r="A8312" s="1"/>
      <c r="B8312" s="1"/>
      <c r="C8312" s="1"/>
      <c r="D8312" s="1"/>
      <c r="E8312" s="1"/>
      <c r="F8312" s="1"/>
      <c r="G8312" s="1"/>
      <c r="H8312" s="1"/>
      <c r="I8312" s="8"/>
      <c r="J8312" s="1"/>
    </row>
    <row r="8313" spans="1:10" s="2" customFormat="1" x14ac:dyDescent="0.2">
      <c r="A8313" s="1"/>
      <c r="B8313" s="1"/>
      <c r="C8313" s="1"/>
      <c r="D8313" s="1"/>
      <c r="E8313" s="1"/>
      <c r="F8313" s="1"/>
      <c r="G8313" s="1"/>
      <c r="H8313" s="1"/>
      <c r="I8313" s="8"/>
      <c r="J8313" s="1"/>
    </row>
    <row r="8314" spans="1:10" s="2" customFormat="1" x14ac:dyDescent="0.2">
      <c r="A8314" s="1"/>
      <c r="B8314" s="1"/>
      <c r="C8314" s="1"/>
      <c r="D8314" s="1"/>
      <c r="E8314" s="1"/>
      <c r="F8314" s="1"/>
      <c r="G8314" s="1"/>
      <c r="H8314" s="1"/>
      <c r="I8314" s="8"/>
      <c r="J8314" s="1"/>
    </row>
    <row r="8315" spans="1:10" s="2" customFormat="1" x14ac:dyDescent="0.2">
      <c r="A8315" s="1"/>
      <c r="B8315" s="1"/>
      <c r="C8315" s="1"/>
      <c r="D8315" s="1"/>
      <c r="E8315" s="1"/>
      <c r="F8315" s="1"/>
      <c r="G8315" s="1"/>
      <c r="H8315" s="1"/>
      <c r="I8315" s="8"/>
      <c r="J8315" s="1"/>
    </row>
    <row r="8316" spans="1:10" s="2" customFormat="1" x14ac:dyDescent="0.2">
      <c r="A8316" s="1"/>
      <c r="B8316" s="1"/>
      <c r="C8316" s="1"/>
      <c r="D8316" s="1"/>
      <c r="E8316" s="1"/>
      <c r="F8316" s="1"/>
      <c r="G8316" s="1"/>
      <c r="H8316" s="1"/>
      <c r="I8316" s="8"/>
      <c r="J8316" s="1"/>
    </row>
    <row r="8317" spans="1:10" s="2" customFormat="1" x14ac:dyDescent="0.2">
      <c r="A8317" s="1"/>
      <c r="B8317" s="1"/>
      <c r="C8317" s="1"/>
      <c r="D8317" s="1"/>
      <c r="E8317" s="1"/>
      <c r="F8317" s="1"/>
      <c r="G8317" s="1"/>
      <c r="H8317" s="1"/>
      <c r="I8317" s="8"/>
      <c r="J8317" s="1"/>
    </row>
    <row r="8318" spans="1:10" s="2" customFormat="1" x14ac:dyDescent="0.2">
      <c r="A8318" s="1"/>
      <c r="B8318" s="1"/>
      <c r="C8318" s="1"/>
      <c r="D8318" s="1"/>
      <c r="E8318" s="1"/>
      <c r="F8318" s="1"/>
      <c r="G8318" s="1"/>
      <c r="H8318" s="1"/>
      <c r="I8318" s="8"/>
      <c r="J8318" s="1"/>
    </row>
    <row r="8319" spans="1:10" s="2" customFormat="1" x14ac:dyDescent="0.2">
      <c r="A8319" s="1"/>
      <c r="B8319" s="1"/>
      <c r="C8319" s="1"/>
      <c r="D8319" s="1"/>
      <c r="E8319" s="1"/>
      <c r="F8319" s="1"/>
      <c r="G8319" s="1"/>
      <c r="H8319" s="1"/>
      <c r="I8319" s="8"/>
      <c r="J8319" s="1"/>
    </row>
    <row r="8320" spans="1:10" s="2" customFormat="1" x14ac:dyDescent="0.2">
      <c r="A8320" s="1"/>
      <c r="B8320" s="1"/>
      <c r="C8320" s="1"/>
      <c r="D8320" s="1"/>
      <c r="E8320" s="1"/>
      <c r="F8320" s="1"/>
      <c r="G8320" s="1"/>
      <c r="H8320" s="1"/>
      <c r="I8320" s="8"/>
      <c r="J8320" s="1"/>
    </row>
    <row r="8321" spans="1:10" s="2" customFormat="1" x14ac:dyDescent="0.2">
      <c r="A8321" s="1"/>
      <c r="B8321" s="1"/>
      <c r="C8321" s="1"/>
      <c r="D8321" s="1"/>
      <c r="E8321" s="1"/>
      <c r="F8321" s="1"/>
      <c r="G8321" s="1"/>
      <c r="H8321" s="1"/>
      <c r="I8321" s="8"/>
      <c r="J8321" s="1"/>
    </row>
    <row r="8322" spans="1:10" s="2" customFormat="1" x14ac:dyDescent="0.2">
      <c r="A8322" s="1"/>
      <c r="B8322" s="1"/>
      <c r="C8322" s="1"/>
      <c r="D8322" s="1"/>
      <c r="E8322" s="1"/>
      <c r="F8322" s="1"/>
      <c r="G8322" s="1"/>
      <c r="H8322" s="1"/>
      <c r="I8322" s="8"/>
      <c r="J8322" s="1"/>
    </row>
    <row r="8323" spans="1:10" s="2" customFormat="1" x14ac:dyDescent="0.2">
      <c r="A8323" s="1"/>
      <c r="B8323" s="1"/>
      <c r="C8323" s="1"/>
      <c r="D8323" s="1"/>
      <c r="E8323" s="1"/>
      <c r="F8323" s="1"/>
      <c r="G8323" s="1"/>
      <c r="H8323" s="1"/>
      <c r="I8323" s="8"/>
      <c r="J8323" s="1"/>
    </row>
    <row r="8324" spans="1:10" s="2" customFormat="1" x14ac:dyDescent="0.2">
      <c r="A8324" s="1"/>
      <c r="B8324" s="1"/>
      <c r="C8324" s="1"/>
      <c r="D8324" s="1"/>
      <c r="E8324" s="1"/>
      <c r="F8324" s="1"/>
      <c r="G8324" s="1"/>
      <c r="H8324" s="1"/>
      <c r="I8324" s="8"/>
      <c r="J8324" s="1"/>
    </row>
    <row r="8325" spans="1:10" s="2" customFormat="1" x14ac:dyDescent="0.2">
      <c r="A8325" s="1"/>
      <c r="B8325" s="1"/>
      <c r="C8325" s="1"/>
      <c r="D8325" s="1"/>
      <c r="E8325" s="1"/>
      <c r="F8325" s="1"/>
      <c r="G8325" s="1"/>
      <c r="H8325" s="1"/>
      <c r="I8325" s="8"/>
      <c r="J8325" s="1"/>
    </row>
    <row r="8326" spans="1:10" s="2" customFormat="1" x14ac:dyDescent="0.2">
      <c r="A8326" s="1"/>
      <c r="B8326" s="1"/>
      <c r="C8326" s="1"/>
      <c r="D8326" s="1"/>
      <c r="E8326" s="1"/>
      <c r="F8326" s="1"/>
      <c r="G8326" s="1"/>
      <c r="H8326" s="1"/>
      <c r="I8326" s="8"/>
      <c r="J8326" s="1"/>
    </row>
    <row r="8327" spans="1:10" s="2" customFormat="1" x14ac:dyDescent="0.2">
      <c r="A8327" s="1"/>
      <c r="B8327" s="1"/>
      <c r="C8327" s="1"/>
      <c r="D8327" s="1"/>
      <c r="E8327" s="1"/>
      <c r="F8327" s="1"/>
      <c r="G8327" s="1"/>
      <c r="H8327" s="1"/>
      <c r="I8327" s="8"/>
      <c r="J8327" s="1"/>
    </row>
    <row r="8328" spans="1:10" s="2" customFormat="1" x14ac:dyDescent="0.2">
      <c r="A8328" s="1"/>
      <c r="B8328" s="1"/>
      <c r="C8328" s="1"/>
      <c r="D8328" s="1"/>
      <c r="E8328" s="1"/>
      <c r="F8328" s="1"/>
      <c r="G8328" s="1"/>
      <c r="H8328" s="1"/>
      <c r="I8328" s="8"/>
      <c r="J8328" s="1"/>
    </row>
    <row r="8329" spans="1:10" s="2" customFormat="1" x14ac:dyDescent="0.2">
      <c r="A8329" s="1"/>
      <c r="B8329" s="1"/>
      <c r="C8329" s="1"/>
      <c r="D8329" s="1"/>
      <c r="E8329" s="1"/>
      <c r="F8329" s="1"/>
      <c r="G8329" s="1"/>
      <c r="H8329" s="1"/>
      <c r="I8329" s="8"/>
      <c r="J8329" s="1"/>
    </row>
    <row r="8330" spans="1:10" s="2" customFormat="1" x14ac:dyDescent="0.2">
      <c r="A8330" s="1"/>
      <c r="B8330" s="1"/>
      <c r="C8330" s="1"/>
      <c r="D8330" s="1"/>
      <c r="E8330" s="1"/>
      <c r="F8330" s="1"/>
      <c r="G8330" s="1"/>
      <c r="H8330" s="1"/>
      <c r="I8330" s="8"/>
      <c r="J8330" s="1"/>
    </row>
    <row r="8331" spans="1:10" s="2" customFormat="1" x14ac:dyDescent="0.2">
      <c r="A8331" s="1"/>
      <c r="B8331" s="1"/>
      <c r="C8331" s="1"/>
      <c r="D8331" s="1"/>
      <c r="E8331" s="1"/>
      <c r="F8331" s="1"/>
      <c r="G8331" s="1"/>
      <c r="H8331" s="1"/>
      <c r="I8331" s="8"/>
      <c r="J8331" s="1"/>
    </row>
    <row r="8332" spans="1:10" s="2" customFormat="1" x14ac:dyDescent="0.2">
      <c r="A8332" s="1"/>
      <c r="B8332" s="1"/>
      <c r="C8332" s="1"/>
      <c r="D8332" s="1"/>
      <c r="E8332" s="1"/>
      <c r="F8332" s="1"/>
      <c r="G8332" s="1"/>
      <c r="H8332" s="1"/>
      <c r="I8332" s="8"/>
      <c r="J8332" s="1"/>
    </row>
    <row r="8333" spans="1:10" s="2" customFormat="1" x14ac:dyDescent="0.2">
      <c r="A8333" s="1"/>
      <c r="B8333" s="1"/>
      <c r="C8333" s="1"/>
      <c r="D8333" s="1"/>
      <c r="E8333" s="1"/>
      <c r="F8333" s="1"/>
      <c r="G8333" s="1"/>
      <c r="H8333" s="1"/>
      <c r="I8333" s="8"/>
      <c r="J8333" s="1"/>
    </row>
    <row r="8334" spans="1:10" s="2" customFormat="1" x14ac:dyDescent="0.2">
      <c r="A8334" s="1"/>
      <c r="B8334" s="1"/>
      <c r="C8334" s="1"/>
      <c r="D8334" s="1"/>
      <c r="E8334" s="1"/>
      <c r="F8334" s="1"/>
      <c r="G8334" s="1"/>
      <c r="H8334" s="1"/>
      <c r="I8334" s="8"/>
      <c r="J8334" s="1"/>
    </row>
    <row r="8335" spans="1:10" s="2" customFormat="1" x14ac:dyDescent="0.2">
      <c r="A8335" s="1"/>
      <c r="B8335" s="1"/>
      <c r="C8335" s="1"/>
      <c r="D8335" s="1"/>
      <c r="E8335" s="1"/>
      <c r="F8335" s="1"/>
      <c r="G8335" s="1"/>
      <c r="H8335" s="1"/>
      <c r="I8335" s="8"/>
      <c r="J8335" s="1"/>
    </row>
    <row r="8336" spans="1:10" s="2" customFormat="1" x14ac:dyDescent="0.2">
      <c r="A8336" s="1"/>
      <c r="B8336" s="1"/>
      <c r="C8336" s="1"/>
      <c r="D8336" s="1"/>
      <c r="E8336" s="1"/>
      <c r="F8336" s="1"/>
      <c r="G8336" s="1"/>
      <c r="H8336" s="1"/>
      <c r="I8336" s="8"/>
      <c r="J8336" s="1"/>
    </row>
    <row r="8337" spans="1:10" s="2" customFormat="1" x14ac:dyDescent="0.2">
      <c r="A8337" s="1"/>
      <c r="B8337" s="1"/>
      <c r="C8337" s="1"/>
      <c r="D8337" s="1"/>
      <c r="E8337" s="1"/>
      <c r="F8337" s="1"/>
      <c r="G8337" s="1"/>
      <c r="H8337" s="1"/>
      <c r="I8337" s="8"/>
      <c r="J8337" s="1"/>
    </row>
    <row r="8338" spans="1:10" s="2" customFormat="1" x14ac:dyDescent="0.2">
      <c r="A8338" s="1"/>
      <c r="B8338" s="1"/>
      <c r="C8338" s="1"/>
      <c r="D8338" s="1"/>
      <c r="E8338" s="1"/>
      <c r="F8338" s="1"/>
      <c r="G8338" s="1"/>
      <c r="H8338" s="1"/>
      <c r="I8338" s="8"/>
      <c r="J8338" s="1"/>
    </row>
    <row r="8339" spans="1:10" s="2" customFormat="1" x14ac:dyDescent="0.2">
      <c r="B8339" s="1"/>
      <c r="C8339" s="1"/>
      <c r="D8339" s="1"/>
      <c r="E8339" s="1"/>
      <c r="F8339" s="1"/>
      <c r="G8339" s="1"/>
      <c r="H8339" s="1"/>
      <c r="I8339" s="8"/>
      <c r="J8339" s="1"/>
    </row>
    <row r="8340" spans="1:10" s="2" customFormat="1" x14ac:dyDescent="0.2">
      <c r="B8340" s="1"/>
      <c r="C8340" s="1"/>
      <c r="D8340" s="1"/>
      <c r="E8340" s="1"/>
      <c r="F8340" s="1"/>
      <c r="G8340" s="1"/>
      <c r="H8340" s="1"/>
      <c r="I8340" s="8"/>
      <c r="J8340" s="1"/>
    </row>
    <row r="8341" spans="1:10" s="2" customFormat="1" x14ac:dyDescent="0.2">
      <c r="A8341" s="1"/>
      <c r="B8341" s="1"/>
      <c r="C8341" s="1"/>
      <c r="D8341" s="1"/>
      <c r="E8341" s="1"/>
      <c r="F8341" s="1"/>
      <c r="G8341" s="1"/>
      <c r="H8341" s="1"/>
      <c r="I8341" s="8"/>
      <c r="J8341" s="1"/>
    </row>
    <row r="8342" spans="1:10" s="2" customFormat="1" x14ac:dyDescent="0.2">
      <c r="A8342" s="1"/>
      <c r="B8342" s="1"/>
      <c r="C8342" s="1"/>
      <c r="D8342" s="1"/>
      <c r="E8342" s="1"/>
      <c r="F8342" s="1"/>
      <c r="G8342" s="1"/>
      <c r="H8342" s="1"/>
      <c r="I8342" s="8"/>
      <c r="J8342" s="1"/>
    </row>
    <row r="8343" spans="1:10" s="2" customFormat="1" x14ac:dyDescent="0.2">
      <c r="A8343" s="1"/>
      <c r="B8343" s="1"/>
      <c r="C8343" s="1"/>
      <c r="D8343" s="1"/>
      <c r="E8343" s="1"/>
      <c r="F8343" s="1"/>
      <c r="G8343" s="1"/>
      <c r="H8343" s="1"/>
      <c r="I8343" s="8"/>
      <c r="J8343" s="1"/>
    </row>
    <row r="8344" spans="1:10" s="2" customFormat="1" x14ac:dyDescent="0.2">
      <c r="A8344" s="1"/>
      <c r="B8344" s="1"/>
      <c r="C8344" s="1"/>
      <c r="D8344" s="1"/>
      <c r="E8344" s="1"/>
      <c r="F8344" s="1"/>
      <c r="G8344" s="1"/>
      <c r="H8344" s="1"/>
      <c r="I8344" s="8"/>
      <c r="J8344" s="1"/>
    </row>
    <row r="8345" spans="1:10" s="2" customFormat="1" x14ac:dyDescent="0.2">
      <c r="A8345" s="1"/>
      <c r="B8345" s="1"/>
      <c r="C8345" s="1"/>
      <c r="D8345" s="1"/>
      <c r="E8345" s="1"/>
      <c r="F8345" s="1"/>
      <c r="G8345" s="1"/>
      <c r="H8345" s="1"/>
      <c r="I8345" s="8"/>
      <c r="J8345" s="1"/>
    </row>
    <row r="8346" spans="1:10" s="2" customFormat="1" x14ac:dyDescent="0.2">
      <c r="A8346" s="1"/>
      <c r="B8346" s="1"/>
      <c r="C8346" s="1"/>
      <c r="D8346" s="1"/>
      <c r="E8346" s="1"/>
      <c r="F8346" s="1"/>
      <c r="G8346" s="1"/>
      <c r="H8346" s="1"/>
      <c r="I8346" s="8"/>
      <c r="J8346" s="1"/>
    </row>
    <row r="8347" spans="1:10" s="2" customFormat="1" x14ac:dyDescent="0.2">
      <c r="A8347" s="1"/>
      <c r="B8347" s="1"/>
      <c r="C8347" s="1"/>
      <c r="D8347" s="1"/>
      <c r="E8347" s="1"/>
      <c r="F8347" s="1"/>
      <c r="G8347" s="1"/>
      <c r="H8347" s="1"/>
      <c r="I8347" s="8"/>
      <c r="J8347" s="1"/>
    </row>
    <row r="8348" spans="1:10" s="2" customFormat="1" x14ac:dyDescent="0.2">
      <c r="A8348" s="1"/>
      <c r="B8348" s="1"/>
      <c r="C8348" s="1"/>
      <c r="D8348" s="1"/>
      <c r="E8348" s="1"/>
      <c r="F8348" s="1"/>
      <c r="G8348" s="1"/>
      <c r="H8348" s="1"/>
      <c r="I8348" s="8"/>
      <c r="J8348" s="1"/>
    </row>
    <row r="8349" spans="1:10" s="2" customFormat="1" x14ac:dyDescent="0.2">
      <c r="A8349" s="1"/>
      <c r="B8349" s="1"/>
      <c r="C8349" s="1"/>
      <c r="D8349" s="1"/>
      <c r="E8349" s="1"/>
      <c r="F8349" s="1"/>
      <c r="G8349" s="1"/>
      <c r="H8349" s="1"/>
      <c r="I8349" s="8"/>
      <c r="J8349" s="1"/>
    </row>
    <row r="8350" spans="1:10" s="2" customFormat="1" x14ac:dyDescent="0.2">
      <c r="A8350" s="1"/>
      <c r="B8350" s="1"/>
      <c r="C8350" s="1"/>
      <c r="D8350" s="1"/>
      <c r="E8350" s="1"/>
      <c r="F8350" s="1"/>
      <c r="G8350" s="1"/>
      <c r="H8350" s="1"/>
      <c r="I8350" s="8"/>
      <c r="J8350" s="1"/>
    </row>
    <row r="8351" spans="1:10" s="2" customFormat="1" x14ac:dyDescent="0.2">
      <c r="A8351" s="1"/>
      <c r="B8351" s="1"/>
      <c r="C8351" s="1"/>
      <c r="D8351" s="1"/>
      <c r="E8351" s="1"/>
      <c r="F8351" s="1"/>
      <c r="G8351" s="1"/>
      <c r="H8351" s="1"/>
      <c r="I8351" s="8"/>
      <c r="J8351" s="1"/>
    </row>
    <row r="8352" spans="1:10" s="2" customFormat="1" x14ac:dyDescent="0.2">
      <c r="A8352" s="1"/>
      <c r="B8352" s="1"/>
      <c r="C8352" s="1"/>
      <c r="D8352" s="1"/>
      <c r="E8352" s="1"/>
      <c r="F8352" s="1"/>
      <c r="G8352" s="1"/>
      <c r="H8352" s="1"/>
      <c r="I8352" s="8"/>
      <c r="J8352" s="1"/>
    </row>
    <row r="8353" spans="1:10" s="2" customFormat="1" x14ac:dyDescent="0.2">
      <c r="A8353" s="1"/>
      <c r="B8353" s="1"/>
      <c r="C8353" s="1"/>
      <c r="D8353" s="1"/>
      <c r="E8353" s="1"/>
      <c r="F8353" s="1"/>
      <c r="G8353" s="1"/>
      <c r="H8353" s="1"/>
      <c r="I8353" s="8"/>
      <c r="J8353" s="1"/>
    </row>
    <row r="8354" spans="1:10" s="2" customFormat="1" x14ac:dyDescent="0.2">
      <c r="A8354" s="1"/>
      <c r="B8354" s="1"/>
      <c r="C8354" s="1"/>
      <c r="D8354" s="1"/>
      <c r="E8354" s="1"/>
      <c r="F8354" s="1"/>
      <c r="G8354" s="1"/>
      <c r="H8354" s="1"/>
      <c r="I8354" s="8"/>
      <c r="J8354" s="1"/>
    </row>
    <row r="8355" spans="1:10" s="2" customFormat="1" x14ac:dyDescent="0.2">
      <c r="A8355" s="1"/>
      <c r="B8355" s="1"/>
      <c r="C8355" s="1"/>
      <c r="D8355" s="1"/>
      <c r="E8355" s="1"/>
      <c r="F8355" s="1"/>
      <c r="G8355" s="1"/>
      <c r="H8355" s="1"/>
      <c r="I8355" s="8"/>
      <c r="J8355" s="1"/>
    </row>
    <row r="8356" spans="1:10" s="2" customFormat="1" x14ac:dyDescent="0.2">
      <c r="A8356" s="1"/>
      <c r="B8356" s="1"/>
      <c r="C8356" s="1"/>
      <c r="D8356" s="1"/>
      <c r="E8356" s="1"/>
      <c r="F8356" s="1"/>
      <c r="G8356" s="1"/>
      <c r="H8356" s="1"/>
      <c r="I8356" s="8"/>
      <c r="J8356" s="1"/>
    </row>
    <row r="8357" spans="1:10" s="2" customFormat="1" x14ac:dyDescent="0.2">
      <c r="A8357" s="1"/>
      <c r="B8357" s="1"/>
      <c r="C8357" s="1"/>
      <c r="D8357" s="1"/>
      <c r="E8357" s="1"/>
      <c r="F8357" s="1"/>
      <c r="G8357" s="1"/>
      <c r="H8357" s="1"/>
      <c r="I8357" s="8"/>
      <c r="J8357" s="1"/>
    </row>
    <row r="8358" spans="1:10" s="2" customFormat="1" x14ac:dyDescent="0.2">
      <c r="A8358" s="1"/>
      <c r="B8358" s="1"/>
      <c r="C8358" s="1"/>
      <c r="D8358" s="1"/>
      <c r="E8358" s="1"/>
      <c r="F8358" s="1"/>
      <c r="G8358" s="1"/>
      <c r="H8358" s="1"/>
      <c r="I8358" s="8"/>
      <c r="J8358" s="1"/>
    </row>
    <row r="8359" spans="1:10" s="2" customFormat="1" x14ac:dyDescent="0.2">
      <c r="A8359" s="1"/>
      <c r="B8359" s="1"/>
      <c r="C8359" s="1"/>
      <c r="D8359" s="1"/>
      <c r="E8359" s="1"/>
      <c r="F8359" s="1"/>
      <c r="G8359" s="1"/>
      <c r="H8359" s="1"/>
      <c r="I8359" s="8"/>
      <c r="J8359" s="1"/>
    </row>
    <row r="8360" spans="1:10" s="2" customFormat="1" x14ac:dyDescent="0.2">
      <c r="A8360" s="1"/>
      <c r="B8360" s="1"/>
      <c r="C8360" s="1"/>
      <c r="D8360" s="1"/>
      <c r="E8360" s="1"/>
      <c r="F8360" s="1"/>
      <c r="G8360" s="1"/>
      <c r="H8360" s="1"/>
      <c r="I8360" s="8"/>
      <c r="J8360" s="1"/>
    </row>
    <row r="8361" spans="1:10" s="2" customFormat="1" x14ac:dyDescent="0.2">
      <c r="A8361" s="1"/>
      <c r="B8361" s="1"/>
      <c r="C8361" s="1"/>
      <c r="D8361" s="1"/>
      <c r="E8361" s="1"/>
      <c r="F8361" s="1"/>
      <c r="G8361" s="1"/>
      <c r="H8361" s="1"/>
      <c r="I8361" s="8"/>
      <c r="J8361" s="1"/>
    </row>
    <row r="8362" spans="1:10" s="2" customFormat="1" x14ac:dyDescent="0.2">
      <c r="A8362" s="1"/>
      <c r="B8362" s="1"/>
      <c r="C8362" s="1"/>
      <c r="D8362" s="1"/>
      <c r="E8362" s="1"/>
      <c r="F8362" s="1"/>
      <c r="G8362" s="1"/>
      <c r="H8362" s="1"/>
      <c r="I8362" s="8"/>
      <c r="J8362" s="1"/>
    </row>
    <row r="8363" spans="1:10" s="2" customFormat="1" x14ac:dyDescent="0.2">
      <c r="A8363" s="1"/>
      <c r="B8363" s="1"/>
      <c r="C8363" s="1"/>
      <c r="D8363" s="1"/>
      <c r="E8363" s="1"/>
      <c r="F8363" s="1"/>
      <c r="G8363" s="1"/>
      <c r="H8363" s="1"/>
      <c r="I8363" s="8"/>
      <c r="J8363" s="1"/>
    </row>
    <row r="8364" spans="1:10" s="2" customFormat="1" x14ac:dyDescent="0.2">
      <c r="A8364" s="1"/>
      <c r="B8364" s="1"/>
      <c r="C8364" s="1"/>
      <c r="D8364" s="1"/>
      <c r="E8364" s="1"/>
      <c r="F8364" s="1"/>
      <c r="G8364" s="1"/>
      <c r="H8364" s="1"/>
      <c r="I8364" s="8"/>
      <c r="J8364" s="1"/>
    </row>
    <row r="8365" spans="1:10" s="2" customFormat="1" x14ac:dyDescent="0.2">
      <c r="A8365" s="1"/>
      <c r="B8365" s="1"/>
      <c r="C8365" s="1"/>
      <c r="D8365" s="1"/>
      <c r="E8365" s="1"/>
      <c r="F8365" s="1"/>
      <c r="G8365" s="1"/>
      <c r="H8365" s="1"/>
      <c r="I8365" s="8"/>
      <c r="J8365" s="1"/>
    </row>
    <row r="8366" spans="1:10" s="2" customFormat="1" x14ac:dyDescent="0.2">
      <c r="A8366" s="1"/>
      <c r="B8366" s="1"/>
      <c r="C8366" s="1"/>
      <c r="D8366" s="1"/>
      <c r="E8366" s="1"/>
      <c r="F8366" s="1"/>
      <c r="G8366" s="1"/>
      <c r="H8366" s="1"/>
      <c r="I8366" s="8"/>
      <c r="J8366" s="1"/>
    </row>
    <row r="8367" spans="1:10" s="2" customFormat="1" x14ac:dyDescent="0.2">
      <c r="A8367" s="1"/>
      <c r="B8367" s="1"/>
      <c r="C8367" s="1"/>
      <c r="D8367" s="1"/>
      <c r="E8367" s="1"/>
      <c r="F8367" s="1"/>
      <c r="G8367" s="1"/>
      <c r="H8367" s="1"/>
      <c r="I8367" s="8"/>
      <c r="J8367" s="1"/>
    </row>
    <row r="8368" spans="1:10" s="2" customFormat="1" x14ac:dyDescent="0.2">
      <c r="B8368" s="1"/>
      <c r="C8368" s="1"/>
      <c r="D8368" s="1"/>
      <c r="E8368" s="1"/>
      <c r="F8368" s="1"/>
      <c r="G8368" s="1"/>
      <c r="H8368" s="1"/>
      <c r="I8368" s="8"/>
      <c r="J8368" s="1"/>
    </row>
    <row r="8369" spans="1:10" s="2" customFormat="1" x14ac:dyDescent="0.2">
      <c r="B8369" s="1"/>
      <c r="C8369" s="1"/>
      <c r="D8369" s="1"/>
      <c r="E8369" s="1"/>
      <c r="F8369" s="1"/>
      <c r="G8369" s="1"/>
      <c r="H8369" s="1"/>
      <c r="I8369" s="8"/>
      <c r="J8369" s="1"/>
    </row>
    <row r="8370" spans="1:10" s="2" customFormat="1" x14ac:dyDescent="0.2">
      <c r="B8370" s="1"/>
      <c r="C8370" s="1"/>
      <c r="D8370" s="1"/>
      <c r="E8370" s="1"/>
      <c r="F8370" s="1"/>
      <c r="G8370" s="1"/>
      <c r="H8370" s="1"/>
      <c r="I8370" s="8"/>
      <c r="J8370" s="1"/>
    </row>
    <row r="8371" spans="1:10" s="2" customFormat="1" x14ac:dyDescent="0.2">
      <c r="B8371" s="1"/>
      <c r="C8371" s="1"/>
      <c r="D8371" s="1"/>
      <c r="E8371" s="1"/>
      <c r="F8371" s="1"/>
      <c r="G8371" s="1"/>
      <c r="H8371" s="1"/>
      <c r="I8371" s="8"/>
      <c r="J8371" s="1"/>
    </row>
    <row r="8372" spans="1:10" s="2" customFormat="1" x14ac:dyDescent="0.2">
      <c r="B8372" s="1"/>
      <c r="C8372" s="1"/>
      <c r="D8372" s="1"/>
      <c r="E8372" s="1"/>
      <c r="F8372" s="1"/>
      <c r="G8372" s="1"/>
      <c r="H8372" s="1"/>
      <c r="I8372" s="8"/>
      <c r="J8372" s="1"/>
    </row>
    <row r="8373" spans="1:10" s="2" customFormat="1" x14ac:dyDescent="0.2">
      <c r="B8373" s="1"/>
      <c r="C8373" s="1"/>
      <c r="D8373" s="1"/>
      <c r="E8373" s="1"/>
      <c r="F8373" s="1"/>
      <c r="G8373" s="1"/>
      <c r="H8373" s="1"/>
      <c r="I8373" s="8"/>
      <c r="J8373" s="1"/>
    </row>
    <row r="8374" spans="1:10" s="2" customFormat="1" x14ac:dyDescent="0.2">
      <c r="B8374" s="1"/>
      <c r="C8374" s="1"/>
      <c r="D8374" s="1"/>
      <c r="E8374" s="1"/>
      <c r="F8374" s="1"/>
      <c r="G8374" s="1"/>
      <c r="H8374" s="1"/>
      <c r="I8374" s="8"/>
      <c r="J8374" s="1"/>
    </row>
    <row r="8375" spans="1:10" s="2" customFormat="1" x14ac:dyDescent="0.2">
      <c r="B8375" s="1"/>
      <c r="C8375" s="1"/>
      <c r="D8375" s="1"/>
      <c r="E8375" s="1"/>
      <c r="F8375" s="1"/>
      <c r="G8375" s="1"/>
      <c r="H8375" s="1"/>
      <c r="I8375" s="8"/>
      <c r="J8375" s="1"/>
    </row>
    <row r="8376" spans="1:10" s="2" customFormat="1" x14ac:dyDescent="0.2">
      <c r="B8376" s="1"/>
      <c r="C8376" s="1"/>
      <c r="D8376" s="1"/>
      <c r="E8376" s="1"/>
      <c r="F8376" s="1"/>
      <c r="G8376" s="1"/>
      <c r="H8376" s="1"/>
      <c r="I8376" s="8"/>
      <c r="J8376" s="1"/>
    </row>
    <row r="8377" spans="1:10" s="2" customFormat="1" x14ac:dyDescent="0.2">
      <c r="B8377" s="1"/>
      <c r="C8377" s="1"/>
      <c r="D8377" s="1"/>
      <c r="E8377" s="1"/>
      <c r="F8377" s="1"/>
      <c r="G8377" s="1"/>
      <c r="H8377" s="1"/>
      <c r="I8377" s="8"/>
      <c r="J8377" s="1"/>
    </row>
    <row r="8378" spans="1:10" s="2" customFormat="1" x14ac:dyDescent="0.2">
      <c r="B8378" s="1"/>
      <c r="C8378" s="1"/>
      <c r="D8378" s="1"/>
      <c r="E8378" s="1"/>
      <c r="F8378" s="1"/>
      <c r="G8378" s="1"/>
      <c r="H8378" s="1"/>
      <c r="I8378" s="8"/>
      <c r="J8378" s="1"/>
    </row>
    <row r="8379" spans="1:10" s="2" customFormat="1" x14ac:dyDescent="0.2">
      <c r="B8379" s="1"/>
      <c r="C8379" s="1"/>
      <c r="D8379" s="1"/>
      <c r="E8379" s="1"/>
      <c r="F8379" s="1"/>
      <c r="G8379" s="1"/>
      <c r="H8379" s="1"/>
      <c r="I8379" s="8"/>
      <c r="J8379" s="1"/>
    </row>
    <row r="8380" spans="1:10" s="2" customFormat="1" x14ac:dyDescent="0.2">
      <c r="B8380" s="1"/>
      <c r="C8380" s="1"/>
      <c r="D8380" s="1"/>
      <c r="E8380" s="1"/>
      <c r="F8380" s="1"/>
      <c r="G8380" s="1"/>
      <c r="H8380" s="1"/>
      <c r="I8380" s="8"/>
      <c r="J8380" s="1"/>
    </row>
    <row r="8381" spans="1:10" s="2" customFormat="1" x14ac:dyDescent="0.2">
      <c r="A8381" s="1"/>
      <c r="B8381" s="1"/>
      <c r="C8381" s="1"/>
      <c r="D8381" s="1"/>
      <c r="E8381" s="1"/>
      <c r="F8381" s="1"/>
      <c r="G8381" s="1"/>
      <c r="H8381" s="1"/>
      <c r="I8381" s="8"/>
      <c r="J8381" s="1"/>
    </row>
    <row r="8382" spans="1:10" s="2" customFormat="1" x14ac:dyDescent="0.2">
      <c r="A8382" s="1"/>
      <c r="B8382" s="1"/>
      <c r="C8382" s="1"/>
      <c r="D8382" s="1"/>
      <c r="E8382" s="1"/>
      <c r="F8382" s="1"/>
      <c r="G8382" s="1"/>
      <c r="H8382" s="1"/>
      <c r="I8382" s="8"/>
      <c r="J8382" s="1"/>
    </row>
    <row r="8383" spans="1:10" s="2" customFormat="1" x14ac:dyDescent="0.2">
      <c r="A8383" s="1"/>
      <c r="B8383" s="1"/>
      <c r="C8383" s="1"/>
      <c r="D8383" s="1"/>
      <c r="E8383" s="1"/>
      <c r="F8383" s="1"/>
      <c r="G8383" s="1"/>
      <c r="H8383" s="1"/>
      <c r="I8383" s="8"/>
      <c r="J8383" s="1"/>
    </row>
    <row r="8384" spans="1:10" s="2" customFormat="1" x14ac:dyDescent="0.2">
      <c r="A8384" s="1"/>
      <c r="B8384" s="1"/>
      <c r="C8384" s="1"/>
      <c r="D8384" s="1"/>
      <c r="E8384" s="1"/>
      <c r="F8384" s="1"/>
      <c r="G8384" s="1"/>
      <c r="H8384" s="1"/>
      <c r="I8384" s="8"/>
      <c r="J8384" s="1"/>
    </row>
    <row r="8385" spans="1:12" s="2" customFormat="1" x14ac:dyDescent="0.2">
      <c r="A8385" s="1"/>
      <c r="B8385" s="1"/>
      <c r="C8385" s="1"/>
      <c r="D8385" s="1"/>
      <c r="E8385" s="1"/>
      <c r="F8385" s="1"/>
      <c r="G8385" s="1"/>
      <c r="H8385" s="1"/>
      <c r="I8385" s="8"/>
      <c r="J8385" s="1"/>
    </row>
    <row r="8386" spans="1:12" s="2" customFormat="1" x14ac:dyDescent="0.2">
      <c r="A8386" s="1"/>
      <c r="B8386" s="1"/>
      <c r="C8386" s="1"/>
      <c r="D8386" s="1"/>
      <c r="E8386" s="1"/>
      <c r="F8386" s="1"/>
      <c r="G8386" s="1"/>
      <c r="H8386" s="1"/>
      <c r="I8386" s="8"/>
      <c r="J8386" s="1"/>
    </row>
    <row r="8387" spans="1:12" s="2" customFormat="1" x14ac:dyDescent="0.2">
      <c r="A8387" s="1"/>
      <c r="B8387" s="1"/>
      <c r="C8387" s="1"/>
      <c r="D8387" s="1"/>
      <c r="E8387" s="1"/>
      <c r="F8387" s="1"/>
      <c r="G8387" s="1"/>
      <c r="H8387" s="1"/>
      <c r="I8387" s="8"/>
      <c r="J8387" s="1"/>
    </row>
    <row r="8388" spans="1:12" s="2" customFormat="1" x14ac:dyDescent="0.2">
      <c r="A8388" s="1"/>
      <c r="B8388" s="1"/>
      <c r="C8388" s="1"/>
      <c r="D8388" s="1"/>
      <c r="E8388" s="1"/>
      <c r="F8388" s="1"/>
      <c r="G8388" s="1"/>
      <c r="H8388" s="1"/>
      <c r="I8388" s="8"/>
      <c r="J8388" s="1"/>
    </row>
    <row r="8389" spans="1:12" x14ac:dyDescent="0.2">
      <c r="L8389" s="2"/>
    </row>
    <row r="8390" spans="1:12" x14ac:dyDescent="0.2">
      <c r="L8390" s="2"/>
    </row>
    <row r="8391" spans="1:12" x14ac:dyDescent="0.2">
      <c r="L8391" s="2"/>
    </row>
    <row r="8392" spans="1:12" x14ac:dyDescent="0.2">
      <c r="L8392" s="2"/>
    </row>
    <row r="8393" spans="1:12" x14ac:dyDescent="0.2">
      <c r="L8393" s="2"/>
    </row>
    <row r="8394" spans="1:12" x14ac:dyDescent="0.2">
      <c r="L8394" s="2"/>
    </row>
    <row r="8395" spans="1:12" x14ac:dyDescent="0.2">
      <c r="J8395" s="2"/>
      <c r="L8395" s="2"/>
    </row>
    <row r="8396" spans="1:12" x14ac:dyDescent="0.2">
      <c r="J8396" s="2"/>
      <c r="L8396" s="2"/>
    </row>
    <row r="8397" spans="1:12" x14ac:dyDescent="0.2">
      <c r="J8397" s="2"/>
    </row>
    <row r="8398" spans="1:12" x14ac:dyDescent="0.2">
      <c r="J8398" s="2"/>
    </row>
    <row r="8399" spans="1:12" x14ac:dyDescent="0.2">
      <c r="J8399" s="2"/>
    </row>
    <row r="8400" spans="1:12" x14ac:dyDescent="0.2">
      <c r="J8400" s="2"/>
    </row>
    <row r="8401" spans="1:12" x14ac:dyDescent="0.2">
      <c r="J8401" s="2"/>
    </row>
    <row r="8402" spans="1:12" x14ac:dyDescent="0.2">
      <c r="J8402" s="2"/>
    </row>
    <row r="8403" spans="1:12" x14ac:dyDescent="0.2">
      <c r="J8403" s="2"/>
    </row>
    <row r="8404" spans="1:12" x14ac:dyDescent="0.2">
      <c r="J8404" s="2"/>
    </row>
    <row r="8405" spans="1:12" x14ac:dyDescent="0.2">
      <c r="J8405" s="2"/>
    </row>
    <row r="8406" spans="1:12" x14ac:dyDescent="0.2">
      <c r="J8406" s="2"/>
    </row>
    <row r="8407" spans="1:12" x14ac:dyDescent="0.2">
      <c r="J8407" s="2"/>
    </row>
    <row r="8408" spans="1:12" s="2" customFormat="1" x14ac:dyDescent="0.2">
      <c r="A8408" s="1"/>
      <c r="B8408" s="1"/>
      <c r="C8408" s="1"/>
      <c r="D8408" s="1"/>
      <c r="E8408" s="1"/>
      <c r="F8408" s="1"/>
      <c r="G8408" s="1"/>
      <c r="H8408" s="1"/>
      <c r="I8408" s="8"/>
      <c r="L8408" s="1"/>
    </row>
    <row r="8409" spans="1:12" s="2" customFormat="1" x14ac:dyDescent="0.2">
      <c r="A8409" s="1"/>
      <c r="B8409" s="1"/>
      <c r="C8409" s="1"/>
      <c r="D8409" s="1"/>
      <c r="E8409" s="1"/>
      <c r="F8409" s="1"/>
      <c r="G8409" s="1"/>
      <c r="H8409" s="1"/>
      <c r="I8409" s="8"/>
      <c r="L8409" s="1"/>
    </row>
    <row r="8410" spans="1:12" s="2" customFormat="1" x14ac:dyDescent="0.2">
      <c r="A8410" s="1"/>
      <c r="B8410" s="1"/>
      <c r="C8410" s="1"/>
      <c r="D8410" s="1"/>
      <c r="E8410" s="1"/>
      <c r="F8410" s="1"/>
      <c r="G8410" s="1"/>
      <c r="H8410" s="1"/>
      <c r="I8410" s="8"/>
      <c r="L8410" s="1"/>
    </row>
    <row r="8411" spans="1:12" s="2" customFormat="1" x14ac:dyDescent="0.2">
      <c r="A8411" s="1"/>
      <c r="B8411" s="1"/>
      <c r="C8411" s="1"/>
      <c r="D8411" s="1"/>
      <c r="E8411" s="1"/>
      <c r="F8411" s="1"/>
      <c r="G8411" s="1"/>
      <c r="H8411" s="1"/>
      <c r="I8411" s="8"/>
      <c r="L8411" s="1"/>
    </row>
    <row r="8412" spans="1:12" s="2" customFormat="1" x14ac:dyDescent="0.2">
      <c r="A8412" s="1"/>
      <c r="B8412" s="1"/>
      <c r="C8412" s="1"/>
      <c r="D8412" s="1"/>
      <c r="E8412" s="1"/>
      <c r="F8412" s="1"/>
      <c r="G8412" s="1"/>
      <c r="H8412" s="1"/>
      <c r="I8412" s="8"/>
      <c r="L8412" s="1"/>
    </row>
    <row r="8413" spans="1:12" s="2" customFormat="1" x14ac:dyDescent="0.2">
      <c r="A8413" s="1"/>
      <c r="B8413" s="1"/>
      <c r="C8413" s="1"/>
      <c r="D8413" s="1"/>
      <c r="E8413" s="1"/>
      <c r="F8413" s="1"/>
      <c r="G8413" s="1"/>
      <c r="H8413" s="1"/>
      <c r="I8413" s="8"/>
      <c r="L8413" s="1"/>
    </row>
    <row r="8414" spans="1:12" s="2" customFormat="1" x14ac:dyDescent="0.2">
      <c r="A8414" s="1"/>
      <c r="B8414" s="1"/>
      <c r="C8414" s="1"/>
      <c r="D8414" s="1"/>
      <c r="E8414" s="1"/>
      <c r="F8414" s="1"/>
      <c r="G8414" s="1"/>
      <c r="H8414" s="1"/>
      <c r="I8414" s="8"/>
      <c r="L8414" s="1"/>
    </row>
    <row r="8415" spans="1:12" s="2" customFormat="1" x14ac:dyDescent="0.2">
      <c r="A8415" s="1"/>
      <c r="B8415" s="1"/>
      <c r="C8415" s="1"/>
      <c r="D8415" s="1"/>
      <c r="E8415" s="1"/>
      <c r="F8415" s="1"/>
      <c r="G8415" s="1"/>
      <c r="H8415" s="1"/>
      <c r="I8415" s="8"/>
      <c r="L8415" s="1"/>
    </row>
    <row r="8416" spans="1:12" s="2" customFormat="1" x14ac:dyDescent="0.2">
      <c r="A8416" s="1"/>
      <c r="B8416" s="1"/>
      <c r="C8416" s="1"/>
      <c r="D8416" s="1"/>
      <c r="E8416" s="1"/>
      <c r="F8416" s="1"/>
      <c r="G8416" s="1"/>
      <c r="H8416" s="1"/>
      <c r="I8416" s="8"/>
    </row>
    <row r="8417" spans="1:9" s="2" customFormat="1" x14ac:dyDescent="0.2">
      <c r="A8417" s="1"/>
      <c r="B8417" s="1"/>
      <c r="C8417" s="1"/>
      <c r="D8417" s="1"/>
      <c r="E8417" s="1"/>
      <c r="F8417" s="1"/>
      <c r="G8417" s="1"/>
      <c r="H8417" s="1"/>
      <c r="I8417" s="8"/>
    </row>
    <row r="8418" spans="1:9" s="2" customFormat="1" x14ac:dyDescent="0.2">
      <c r="A8418" s="1"/>
      <c r="B8418" s="1"/>
      <c r="C8418" s="1"/>
      <c r="D8418" s="1"/>
      <c r="E8418" s="1"/>
      <c r="F8418" s="1"/>
      <c r="G8418" s="1"/>
      <c r="H8418" s="1"/>
      <c r="I8418" s="8"/>
    </row>
    <row r="8419" spans="1:9" s="2" customFormat="1" x14ac:dyDescent="0.2">
      <c r="A8419" s="1"/>
      <c r="B8419" s="1"/>
      <c r="C8419" s="1"/>
      <c r="D8419" s="1"/>
      <c r="E8419" s="1"/>
      <c r="F8419" s="1"/>
      <c r="G8419" s="1"/>
      <c r="H8419" s="1"/>
      <c r="I8419" s="8"/>
    </row>
    <row r="8420" spans="1:9" s="2" customFormat="1" x14ac:dyDescent="0.2">
      <c r="A8420" s="1"/>
      <c r="B8420" s="1"/>
      <c r="C8420" s="1"/>
      <c r="D8420" s="1"/>
      <c r="E8420" s="1"/>
      <c r="F8420" s="1"/>
      <c r="G8420" s="1"/>
      <c r="H8420" s="1"/>
      <c r="I8420" s="8"/>
    </row>
    <row r="8421" spans="1:9" s="2" customFormat="1" x14ac:dyDescent="0.2">
      <c r="A8421" s="1"/>
      <c r="B8421" s="1"/>
      <c r="C8421" s="1"/>
      <c r="D8421" s="1"/>
      <c r="E8421" s="1"/>
      <c r="F8421" s="1"/>
      <c r="G8421" s="1"/>
      <c r="H8421" s="1"/>
      <c r="I8421" s="8"/>
    </row>
    <row r="8422" spans="1:9" s="2" customFormat="1" x14ac:dyDescent="0.2">
      <c r="A8422" s="1"/>
      <c r="B8422" s="1"/>
      <c r="C8422" s="1"/>
      <c r="D8422" s="1"/>
      <c r="E8422" s="1"/>
      <c r="F8422" s="1"/>
      <c r="G8422" s="1"/>
      <c r="H8422" s="1"/>
      <c r="I8422" s="8"/>
    </row>
    <row r="8423" spans="1:9" s="2" customFormat="1" x14ac:dyDescent="0.2">
      <c r="A8423" s="1"/>
      <c r="B8423" s="1"/>
      <c r="C8423" s="1"/>
      <c r="D8423" s="1"/>
      <c r="E8423" s="1"/>
      <c r="F8423" s="1"/>
      <c r="G8423" s="1"/>
      <c r="H8423" s="1"/>
      <c r="I8423" s="8"/>
    </row>
    <row r="8424" spans="1:9" s="2" customFormat="1" x14ac:dyDescent="0.2">
      <c r="A8424" s="1"/>
      <c r="B8424" s="1"/>
      <c r="C8424" s="1"/>
      <c r="D8424" s="1"/>
      <c r="E8424" s="1"/>
      <c r="F8424" s="1"/>
      <c r="G8424" s="1"/>
      <c r="H8424" s="1"/>
      <c r="I8424" s="8"/>
    </row>
    <row r="8425" spans="1:9" s="2" customFormat="1" x14ac:dyDescent="0.2">
      <c r="B8425" s="1"/>
      <c r="C8425" s="1"/>
      <c r="D8425" s="1"/>
      <c r="E8425" s="1"/>
      <c r="F8425" s="1"/>
      <c r="G8425" s="1"/>
      <c r="H8425" s="1"/>
      <c r="I8425" s="8"/>
    </row>
    <row r="8426" spans="1:9" s="2" customFormat="1" x14ac:dyDescent="0.2">
      <c r="B8426" s="1"/>
      <c r="C8426" s="1"/>
      <c r="D8426" s="1"/>
      <c r="E8426" s="1"/>
      <c r="F8426" s="1"/>
      <c r="G8426" s="1"/>
      <c r="H8426" s="1"/>
      <c r="I8426" s="8"/>
    </row>
    <row r="8427" spans="1:9" s="2" customFormat="1" x14ac:dyDescent="0.2">
      <c r="A8427" s="1"/>
      <c r="B8427" s="1"/>
      <c r="C8427" s="1"/>
      <c r="D8427" s="1"/>
      <c r="E8427" s="1"/>
      <c r="F8427" s="1"/>
      <c r="G8427" s="1"/>
      <c r="H8427" s="1"/>
      <c r="I8427" s="8"/>
    </row>
    <row r="8428" spans="1:9" s="2" customFormat="1" x14ac:dyDescent="0.2">
      <c r="A8428" s="1"/>
      <c r="B8428" s="1"/>
      <c r="C8428" s="1"/>
      <c r="D8428" s="1"/>
      <c r="E8428" s="1"/>
      <c r="F8428" s="1"/>
      <c r="G8428" s="1"/>
      <c r="H8428" s="1"/>
      <c r="I8428" s="8"/>
    </row>
    <row r="8429" spans="1:9" s="2" customFormat="1" x14ac:dyDescent="0.2">
      <c r="A8429" s="1"/>
      <c r="B8429" s="1"/>
      <c r="C8429" s="1"/>
      <c r="D8429" s="1"/>
      <c r="E8429" s="1"/>
      <c r="F8429" s="1"/>
      <c r="G8429" s="1"/>
      <c r="H8429" s="1"/>
      <c r="I8429" s="8"/>
    </row>
    <row r="8430" spans="1:9" s="2" customFormat="1" x14ac:dyDescent="0.2">
      <c r="A8430" s="1"/>
      <c r="B8430" s="1"/>
      <c r="C8430" s="1"/>
      <c r="D8430" s="1"/>
      <c r="E8430" s="1"/>
      <c r="F8430" s="1"/>
      <c r="G8430" s="1"/>
      <c r="H8430" s="1"/>
      <c r="I8430" s="8"/>
    </row>
    <row r="8431" spans="1:9" s="2" customFormat="1" x14ac:dyDescent="0.2">
      <c r="A8431" s="1"/>
      <c r="B8431" s="1"/>
      <c r="C8431" s="1"/>
      <c r="D8431" s="1"/>
      <c r="E8431" s="1"/>
      <c r="F8431" s="1"/>
      <c r="G8431" s="1"/>
      <c r="H8431" s="1"/>
      <c r="I8431" s="8"/>
    </row>
    <row r="8432" spans="1:9" s="2" customFormat="1" x14ac:dyDescent="0.2">
      <c r="A8432" s="1"/>
      <c r="B8432" s="1"/>
      <c r="C8432" s="1"/>
      <c r="D8432" s="1"/>
      <c r="E8432" s="1"/>
      <c r="F8432" s="1"/>
      <c r="G8432" s="1"/>
      <c r="H8432" s="1"/>
      <c r="I8432" s="8"/>
    </row>
    <row r="8433" spans="1:9" s="2" customFormat="1" x14ac:dyDescent="0.2">
      <c r="A8433" s="1"/>
      <c r="B8433" s="1"/>
      <c r="C8433" s="1"/>
      <c r="D8433" s="1"/>
      <c r="E8433" s="1"/>
      <c r="F8433" s="1"/>
      <c r="G8433" s="1"/>
      <c r="H8433" s="1"/>
      <c r="I8433" s="8"/>
    </row>
    <row r="8434" spans="1:9" s="2" customFormat="1" x14ac:dyDescent="0.2">
      <c r="A8434" s="1"/>
      <c r="B8434" s="1"/>
      <c r="C8434" s="1"/>
      <c r="D8434" s="1"/>
      <c r="E8434" s="1"/>
      <c r="F8434" s="1"/>
      <c r="G8434" s="1"/>
      <c r="H8434" s="1"/>
      <c r="I8434" s="8"/>
    </row>
    <row r="8435" spans="1:9" s="2" customFormat="1" x14ac:dyDescent="0.2">
      <c r="A8435" s="1"/>
      <c r="B8435" s="1"/>
      <c r="C8435" s="1"/>
      <c r="D8435" s="1"/>
      <c r="E8435" s="1"/>
      <c r="F8435" s="1"/>
      <c r="G8435" s="1"/>
      <c r="H8435" s="1"/>
      <c r="I8435" s="8"/>
    </row>
    <row r="8436" spans="1:9" s="2" customFormat="1" x14ac:dyDescent="0.2">
      <c r="A8436" s="1"/>
      <c r="B8436" s="1"/>
      <c r="C8436" s="1"/>
      <c r="D8436" s="1"/>
      <c r="E8436" s="1"/>
      <c r="F8436" s="1"/>
      <c r="G8436" s="1"/>
      <c r="H8436" s="1"/>
      <c r="I8436" s="8"/>
    </row>
    <row r="8437" spans="1:9" s="2" customFormat="1" x14ac:dyDescent="0.2">
      <c r="A8437" s="1"/>
      <c r="B8437" s="1"/>
      <c r="C8437" s="1"/>
      <c r="D8437" s="1"/>
      <c r="E8437" s="1"/>
      <c r="F8437" s="1"/>
      <c r="G8437" s="1"/>
      <c r="H8437" s="1"/>
      <c r="I8437" s="8"/>
    </row>
    <row r="8438" spans="1:9" s="2" customFormat="1" x14ac:dyDescent="0.2">
      <c r="A8438" s="1"/>
      <c r="B8438" s="1"/>
      <c r="C8438" s="1"/>
      <c r="D8438" s="1"/>
      <c r="E8438" s="1"/>
      <c r="F8438" s="1"/>
      <c r="G8438" s="1"/>
      <c r="H8438" s="1"/>
      <c r="I8438" s="8"/>
    </row>
    <row r="8439" spans="1:9" s="2" customFormat="1" x14ac:dyDescent="0.2">
      <c r="A8439" s="1"/>
      <c r="B8439" s="1"/>
      <c r="C8439" s="1"/>
      <c r="D8439" s="1"/>
      <c r="E8439" s="1"/>
      <c r="F8439" s="1"/>
      <c r="G8439" s="1"/>
      <c r="H8439" s="1"/>
      <c r="I8439" s="8"/>
    </row>
    <row r="8440" spans="1:9" s="2" customFormat="1" x14ac:dyDescent="0.2">
      <c r="A8440" s="1"/>
      <c r="B8440" s="1"/>
      <c r="C8440" s="1"/>
      <c r="D8440" s="1"/>
      <c r="E8440" s="1"/>
      <c r="F8440" s="1"/>
      <c r="G8440" s="1"/>
      <c r="H8440" s="1"/>
      <c r="I8440" s="8"/>
    </row>
    <row r="8441" spans="1:9" s="2" customFormat="1" x14ac:dyDescent="0.2">
      <c r="A8441" s="1"/>
      <c r="B8441" s="1"/>
      <c r="C8441" s="1"/>
      <c r="D8441" s="1"/>
      <c r="E8441" s="1"/>
      <c r="F8441" s="1"/>
      <c r="G8441" s="1"/>
      <c r="H8441" s="1"/>
      <c r="I8441" s="8"/>
    </row>
    <row r="8442" spans="1:9" s="2" customFormat="1" x14ac:dyDescent="0.2">
      <c r="A8442" s="1"/>
      <c r="B8442" s="1"/>
      <c r="C8442" s="1"/>
      <c r="D8442" s="1"/>
      <c r="E8442" s="1"/>
      <c r="F8442" s="1"/>
      <c r="G8442" s="1"/>
      <c r="H8442" s="1"/>
      <c r="I8442" s="8"/>
    </row>
    <row r="8443" spans="1:9" s="2" customFormat="1" x14ac:dyDescent="0.2">
      <c r="A8443" s="1"/>
      <c r="B8443" s="1"/>
      <c r="C8443" s="1"/>
      <c r="D8443" s="1"/>
      <c r="E8443" s="1"/>
      <c r="F8443" s="1"/>
      <c r="G8443" s="1"/>
      <c r="H8443" s="1"/>
      <c r="I8443" s="8"/>
    </row>
    <row r="8444" spans="1:9" s="2" customFormat="1" x14ac:dyDescent="0.2">
      <c r="B8444" s="1"/>
      <c r="C8444" s="1"/>
      <c r="D8444" s="1"/>
      <c r="E8444" s="1"/>
      <c r="F8444" s="1"/>
      <c r="G8444" s="1"/>
      <c r="H8444" s="1"/>
      <c r="I8444" s="8"/>
    </row>
    <row r="8445" spans="1:9" s="2" customFormat="1" x14ac:dyDescent="0.2">
      <c r="B8445" s="1"/>
      <c r="C8445" s="1"/>
      <c r="D8445" s="1"/>
      <c r="E8445" s="1"/>
      <c r="F8445" s="1"/>
      <c r="G8445" s="1"/>
      <c r="H8445" s="1"/>
      <c r="I8445" s="8"/>
    </row>
    <row r="8446" spans="1:9" s="2" customFormat="1" x14ac:dyDescent="0.2">
      <c r="B8446" s="1"/>
      <c r="C8446" s="1"/>
      <c r="D8446" s="1"/>
      <c r="E8446" s="1"/>
      <c r="F8446" s="1"/>
      <c r="G8446" s="1"/>
      <c r="H8446" s="1"/>
      <c r="I8446" s="8"/>
    </row>
    <row r="8447" spans="1:9" s="2" customFormat="1" x14ac:dyDescent="0.2">
      <c r="A8447" s="1"/>
      <c r="B8447" s="1"/>
      <c r="C8447" s="1"/>
      <c r="D8447" s="1"/>
      <c r="E8447" s="1"/>
      <c r="F8447" s="1"/>
      <c r="G8447" s="1"/>
      <c r="H8447" s="1"/>
      <c r="I8447" s="8"/>
    </row>
    <row r="8448" spans="1:9" s="2" customFormat="1" x14ac:dyDescent="0.2">
      <c r="A8448" s="1"/>
      <c r="B8448" s="1"/>
      <c r="C8448" s="1"/>
      <c r="D8448" s="1"/>
      <c r="E8448" s="1"/>
      <c r="F8448" s="1"/>
      <c r="G8448" s="1"/>
      <c r="H8448" s="1"/>
      <c r="I8448" s="8"/>
    </row>
    <row r="8449" spans="1:10" s="2" customFormat="1" x14ac:dyDescent="0.2">
      <c r="A8449" s="1"/>
      <c r="B8449" s="1"/>
      <c r="C8449" s="1"/>
      <c r="D8449" s="1"/>
      <c r="E8449" s="1"/>
      <c r="F8449" s="1"/>
      <c r="G8449" s="1"/>
      <c r="H8449" s="1"/>
      <c r="I8449" s="8"/>
    </row>
    <row r="8450" spans="1:10" s="2" customFormat="1" x14ac:dyDescent="0.2">
      <c r="A8450" s="1"/>
      <c r="B8450" s="1"/>
      <c r="C8450" s="1"/>
      <c r="D8450" s="1"/>
      <c r="E8450" s="1"/>
      <c r="F8450" s="1"/>
      <c r="G8450" s="1"/>
      <c r="H8450" s="1"/>
      <c r="I8450" s="8"/>
    </row>
    <row r="8451" spans="1:10" s="2" customFormat="1" x14ac:dyDescent="0.2">
      <c r="A8451" s="1"/>
      <c r="B8451" s="1"/>
      <c r="C8451" s="1"/>
      <c r="D8451" s="1"/>
      <c r="E8451" s="1"/>
      <c r="F8451" s="1"/>
      <c r="G8451" s="1"/>
      <c r="H8451" s="1"/>
      <c r="I8451" s="8"/>
    </row>
    <row r="8452" spans="1:10" s="2" customFormat="1" x14ac:dyDescent="0.2">
      <c r="A8452" s="1"/>
      <c r="B8452" s="1"/>
      <c r="C8452" s="1"/>
      <c r="D8452" s="1"/>
      <c r="E8452" s="1"/>
      <c r="F8452" s="1"/>
      <c r="G8452" s="1"/>
      <c r="H8452" s="1"/>
      <c r="I8452" s="8"/>
    </row>
    <row r="8453" spans="1:10" s="2" customFormat="1" x14ac:dyDescent="0.2">
      <c r="A8453" s="1"/>
      <c r="B8453" s="1"/>
      <c r="C8453" s="1"/>
      <c r="D8453" s="1"/>
      <c r="E8453" s="1"/>
      <c r="F8453" s="1"/>
      <c r="G8453" s="1"/>
      <c r="H8453" s="1"/>
      <c r="I8453" s="8"/>
    </row>
    <row r="8454" spans="1:10" s="2" customFormat="1" x14ac:dyDescent="0.2">
      <c r="A8454" s="1"/>
      <c r="B8454" s="1"/>
      <c r="C8454" s="1"/>
      <c r="D8454" s="1"/>
      <c r="E8454" s="1"/>
      <c r="F8454" s="1"/>
      <c r="G8454" s="1"/>
      <c r="H8454" s="1"/>
      <c r="I8454" s="8"/>
    </row>
    <row r="8455" spans="1:10" s="2" customFormat="1" x14ac:dyDescent="0.2">
      <c r="A8455" s="1"/>
      <c r="B8455" s="1"/>
      <c r="C8455" s="1"/>
      <c r="D8455" s="1"/>
      <c r="E8455" s="1"/>
      <c r="F8455" s="1"/>
      <c r="G8455" s="1"/>
      <c r="H8455" s="1"/>
      <c r="I8455" s="8"/>
    </row>
    <row r="8456" spans="1:10" s="2" customFormat="1" x14ac:dyDescent="0.2">
      <c r="A8456" s="1"/>
      <c r="B8456" s="1"/>
      <c r="C8456" s="1"/>
      <c r="D8456" s="1"/>
      <c r="E8456" s="1"/>
      <c r="F8456" s="1"/>
      <c r="G8456" s="1"/>
      <c r="H8456" s="1"/>
      <c r="I8456" s="8"/>
    </row>
    <row r="8457" spans="1:10" s="2" customFormat="1" x14ac:dyDescent="0.2">
      <c r="A8457" s="1"/>
      <c r="B8457" s="1"/>
      <c r="C8457" s="1"/>
      <c r="D8457" s="1"/>
      <c r="E8457" s="1"/>
      <c r="F8457" s="1"/>
      <c r="G8457" s="1"/>
      <c r="H8457" s="1"/>
      <c r="I8457" s="8"/>
      <c r="J8457" s="1"/>
    </row>
    <row r="8458" spans="1:10" s="2" customFormat="1" x14ac:dyDescent="0.2">
      <c r="A8458" s="1"/>
      <c r="B8458" s="1"/>
      <c r="C8458" s="1"/>
      <c r="D8458" s="1"/>
      <c r="E8458" s="1"/>
      <c r="F8458" s="1"/>
      <c r="G8458" s="1"/>
      <c r="H8458" s="1"/>
      <c r="I8458" s="8"/>
      <c r="J8458" s="1"/>
    </row>
    <row r="8459" spans="1:10" s="2" customFormat="1" x14ac:dyDescent="0.2">
      <c r="A8459" s="1"/>
      <c r="B8459" s="1"/>
      <c r="C8459" s="1"/>
      <c r="D8459" s="1"/>
      <c r="E8459" s="1"/>
      <c r="F8459" s="1"/>
      <c r="G8459" s="1"/>
      <c r="H8459" s="1"/>
      <c r="I8459" s="8"/>
      <c r="J8459" s="1"/>
    </row>
    <row r="8460" spans="1:10" s="2" customFormat="1" x14ac:dyDescent="0.2">
      <c r="A8460" s="1"/>
      <c r="B8460" s="1"/>
      <c r="C8460" s="1"/>
      <c r="D8460" s="1"/>
      <c r="E8460" s="1"/>
      <c r="F8460" s="1"/>
      <c r="G8460" s="1"/>
      <c r="H8460" s="1"/>
      <c r="I8460" s="8"/>
      <c r="J8460" s="1"/>
    </row>
    <row r="8461" spans="1:10" s="2" customFormat="1" x14ac:dyDescent="0.2">
      <c r="A8461" s="1"/>
      <c r="B8461" s="1"/>
      <c r="C8461" s="1"/>
      <c r="D8461" s="1"/>
      <c r="E8461" s="1"/>
      <c r="F8461" s="1"/>
      <c r="G8461" s="1"/>
      <c r="H8461" s="1"/>
      <c r="I8461" s="8"/>
      <c r="J8461" s="1"/>
    </row>
    <row r="8462" spans="1:10" s="2" customFormat="1" x14ac:dyDescent="0.2">
      <c r="A8462" s="1"/>
      <c r="B8462" s="1"/>
      <c r="C8462" s="1"/>
      <c r="D8462" s="1"/>
      <c r="E8462" s="1"/>
      <c r="F8462" s="1"/>
      <c r="G8462" s="1"/>
      <c r="H8462" s="1"/>
      <c r="I8462" s="8"/>
      <c r="J8462" s="1"/>
    </row>
    <row r="8463" spans="1:10" s="2" customFormat="1" x14ac:dyDescent="0.2">
      <c r="A8463" s="1"/>
      <c r="B8463" s="1"/>
      <c r="C8463" s="1"/>
      <c r="D8463" s="1"/>
      <c r="E8463" s="1"/>
      <c r="F8463" s="1"/>
      <c r="G8463" s="1"/>
      <c r="H8463" s="1"/>
      <c r="I8463" s="8"/>
      <c r="J8463" s="1"/>
    </row>
    <row r="8464" spans="1:10" s="2" customFormat="1" x14ac:dyDescent="0.2">
      <c r="A8464" s="1"/>
      <c r="B8464" s="1"/>
      <c r="C8464" s="1"/>
      <c r="D8464" s="1"/>
      <c r="E8464" s="1"/>
      <c r="F8464" s="1"/>
      <c r="G8464" s="1"/>
      <c r="H8464" s="1"/>
      <c r="I8464" s="8"/>
      <c r="J8464" s="1"/>
    </row>
    <row r="8465" spans="1:10" s="2" customFormat="1" x14ac:dyDescent="0.2">
      <c r="A8465" s="1"/>
      <c r="B8465" s="1"/>
      <c r="C8465" s="1"/>
      <c r="D8465" s="1"/>
      <c r="E8465" s="1"/>
      <c r="F8465" s="1"/>
      <c r="G8465" s="1"/>
      <c r="H8465" s="1"/>
      <c r="I8465" s="8"/>
      <c r="J8465" s="1"/>
    </row>
    <row r="8466" spans="1:10" s="2" customFormat="1" x14ac:dyDescent="0.2">
      <c r="A8466" s="1"/>
      <c r="B8466" s="1"/>
      <c r="C8466" s="1"/>
      <c r="D8466" s="1"/>
      <c r="E8466" s="1"/>
      <c r="F8466" s="1"/>
      <c r="G8466" s="1"/>
      <c r="H8466" s="1"/>
      <c r="I8466" s="8"/>
      <c r="J8466" s="1"/>
    </row>
    <row r="8467" spans="1:10" s="2" customFormat="1" x14ac:dyDescent="0.2">
      <c r="A8467" s="1"/>
      <c r="B8467" s="1"/>
      <c r="C8467" s="1"/>
      <c r="D8467" s="1"/>
      <c r="E8467" s="1"/>
      <c r="F8467" s="1"/>
      <c r="G8467" s="1"/>
      <c r="H8467" s="1"/>
      <c r="I8467" s="8"/>
      <c r="J8467" s="1"/>
    </row>
    <row r="8468" spans="1:10" s="2" customFormat="1" x14ac:dyDescent="0.2">
      <c r="A8468" s="1"/>
      <c r="B8468" s="1"/>
      <c r="C8468" s="1"/>
      <c r="D8468" s="1"/>
      <c r="E8468" s="1"/>
      <c r="F8468" s="1"/>
      <c r="G8468" s="1"/>
      <c r="H8468" s="1"/>
      <c r="I8468" s="8"/>
      <c r="J8468" s="1"/>
    </row>
    <row r="8469" spans="1:10" s="2" customFormat="1" x14ac:dyDescent="0.2">
      <c r="A8469" s="1"/>
      <c r="B8469" s="1"/>
      <c r="C8469" s="1"/>
      <c r="D8469" s="1"/>
      <c r="E8469" s="1"/>
      <c r="F8469" s="1"/>
      <c r="G8469" s="1"/>
      <c r="H8469" s="1"/>
      <c r="I8469" s="8"/>
      <c r="J8469" s="1"/>
    </row>
    <row r="8470" spans="1:10" s="2" customFormat="1" x14ac:dyDescent="0.2">
      <c r="A8470" s="1"/>
      <c r="B8470" s="1"/>
      <c r="C8470" s="1"/>
      <c r="D8470" s="1"/>
      <c r="E8470" s="1"/>
      <c r="F8470" s="1"/>
      <c r="G8470" s="1"/>
      <c r="H8470" s="1"/>
      <c r="I8470" s="8"/>
      <c r="J8470" s="1"/>
    </row>
    <row r="8471" spans="1:10" s="2" customFormat="1" x14ac:dyDescent="0.2">
      <c r="A8471" s="1"/>
      <c r="B8471" s="1"/>
      <c r="C8471" s="1"/>
      <c r="D8471" s="1"/>
      <c r="E8471" s="1"/>
      <c r="F8471" s="1"/>
      <c r="G8471" s="1"/>
      <c r="H8471" s="1"/>
      <c r="I8471" s="8"/>
      <c r="J8471" s="1"/>
    </row>
    <row r="8472" spans="1:10" s="2" customFormat="1" x14ac:dyDescent="0.2">
      <c r="A8472" s="1"/>
      <c r="B8472" s="1"/>
      <c r="C8472" s="1"/>
      <c r="D8472" s="1"/>
      <c r="E8472" s="1"/>
      <c r="F8472" s="1"/>
      <c r="G8472" s="1"/>
      <c r="H8472" s="1"/>
      <c r="I8472" s="8"/>
      <c r="J8472" s="1"/>
    </row>
    <row r="8473" spans="1:10" s="2" customFormat="1" x14ac:dyDescent="0.2">
      <c r="A8473" s="1"/>
      <c r="B8473" s="1"/>
      <c r="C8473" s="1"/>
      <c r="D8473" s="1"/>
      <c r="E8473" s="1"/>
      <c r="F8473" s="1"/>
      <c r="G8473" s="1"/>
      <c r="H8473" s="1"/>
      <c r="I8473" s="8"/>
      <c r="J8473" s="1"/>
    </row>
    <row r="8474" spans="1:10" s="2" customFormat="1" x14ac:dyDescent="0.2">
      <c r="A8474" s="1"/>
      <c r="B8474" s="1"/>
      <c r="C8474" s="1"/>
      <c r="D8474" s="1"/>
      <c r="E8474" s="1"/>
      <c r="F8474" s="1"/>
      <c r="G8474" s="1"/>
      <c r="H8474" s="1"/>
      <c r="I8474" s="8"/>
      <c r="J8474" s="1"/>
    </row>
    <row r="8475" spans="1:10" s="2" customFormat="1" x14ac:dyDescent="0.2">
      <c r="A8475" s="1"/>
      <c r="B8475" s="1"/>
      <c r="C8475" s="1"/>
      <c r="D8475" s="1"/>
      <c r="E8475" s="1"/>
      <c r="F8475" s="1"/>
      <c r="G8475" s="1"/>
      <c r="H8475" s="1"/>
      <c r="I8475" s="8"/>
      <c r="J8475" s="1"/>
    </row>
    <row r="8476" spans="1:10" s="2" customFormat="1" x14ac:dyDescent="0.2">
      <c r="A8476" s="1"/>
      <c r="B8476" s="1"/>
      <c r="C8476" s="1"/>
      <c r="D8476" s="1"/>
      <c r="E8476" s="1"/>
      <c r="F8476" s="1"/>
      <c r="G8476" s="1"/>
      <c r="H8476" s="1"/>
      <c r="I8476" s="8"/>
      <c r="J8476" s="1"/>
    </row>
    <row r="8477" spans="1:10" s="2" customFormat="1" x14ac:dyDescent="0.2">
      <c r="B8477" s="1"/>
      <c r="C8477" s="1"/>
      <c r="D8477" s="1"/>
      <c r="E8477" s="1"/>
      <c r="F8477" s="1"/>
      <c r="G8477" s="1"/>
      <c r="H8477" s="1"/>
      <c r="I8477" s="8"/>
      <c r="J8477" s="1"/>
    </row>
    <row r="8478" spans="1:10" s="2" customFormat="1" x14ac:dyDescent="0.2">
      <c r="B8478" s="1"/>
      <c r="C8478" s="1"/>
      <c r="D8478" s="1"/>
      <c r="E8478" s="1"/>
      <c r="F8478" s="1"/>
      <c r="G8478" s="1"/>
      <c r="H8478" s="1"/>
      <c r="I8478" s="8"/>
      <c r="J8478" s="1"/>
    </row>
    <row r="8479" spans="1:10" s="2" customFormat="1" x14ac:dyDescent="0.2">
      <c r="B8479" s="1"/>
      <c r="C8479" s="1"/>
      <c r="D8479" s="1"/>
      <c r="E8479" s="1"/>
      <c r="F8479" s="1"/>
      <c r="G8479" s="1"/>
      <c r="H8479" s="1"/>
      <c r="I8479" s="8"/>
      <c r="J8479" s="1"/>
    </row>
    <row r="8480" spans="1:10" s="2" customFormat="1" x14ac:dyDescent="0.2">
      <c r="B8480" s="1"/>
      <c r="C8480" s="1"/>
      <c r="D8480" s="1"/>
      <c r="E8480" s="1"/>
      <c r="F8480" s="1"/>
      <c r="G8480" s="1"/>
      <c r="H8480" s="1"/>
      <c r="I8480" s="8"/>
      <c r="J8480" s="1"/>
    </row>
    <row r="8481" spans="1:10" s="2" customFormat="1" x14ac:dyDescent="0.2">
      <c r="A8481" s="1"/>
      <c r="B8481" s="1"/>
      <c r="C8481" s="1"/>
      <c r="D8481" s="1"/>
      <c r="E8481" s="1"/>
      <c r="F8481" s="1"/>
      <c r="G8481" s="1"/>
      <c r="H8481" s="1"/>
      <c r="I8481" s="8"/>
      <c r="J8481" s="1"/>
    </row>
    <row r="8482" spans="1:10" s="2" customFormat="1" x14ac:dyDescent="0.2">
      <c r="B8482" s="1"/>
      <c r="C8482" s="1"/>
      <c r="D8482" s="1"/>
      <c r="E8482" s="1"/>
      <c r="F8482" s="1"/>
      <c r="G8482" s="1"/>
      <c r="H8482" s="1"/>
      <c r="I8482" s="8"/>
      <c r="J8482" s="1"/>
    </row>
    <row r="8483" spans="1:10" s="2" customFormat="1" x14ac:dyDescent="0.2">
      <c r="B8483" s="1"/>
      <c r="C8483" s="1"/>
      <c r="D8483" s="1"/>
      <c r="E8483" s="1"/>
      <c r="F8483" s="1"/>
      <c r="G8483" s="1"/>
      <c r="H8483" s="1"/>
      <c r="I8483" s="8"/>
      <c r="J8483" s="1"/>
    </row>
    <row r="8484" spans="1:10" s="2" customFormat="1" x14ac:dyDescent="0.2">
      <c r="B8484" s="1"/>
      <c r="C8484" s="1"/>
      <c r="D8484" s="1"/>
      <c r="E8484" s="1"/>
      <c r="F8484" s="1"/>
      <c r="G8484" s="1"/>
      <c r="H8484" s="1"/>
      <c r="I8484" s="8"/>
      <c r="J8484" s="1"/>
    </row>
    <row r="8485" spans="1:10" s="2" customFormat="1" x14ac:dyDescent="0.2">
      <c r="B8485" s="1"/>
      <c r="C8485" s="1"/>
      <c r="D8485" s="1"/>
      <c r="E8485" s="1"/>
      <c r="F8485" s="1"/>
      <c r="G8485" s="1"/>
      <c r="H8485" s="1"/>
      <c r="I8485" s="8"/>
      <c r="J8485" s="1"/>
    </row>
    <row r="8486" spans="1:10" s="2" customFormat="1" x14ac:dyDescent="0.2">
      <c r="B8486" s="1"/>
      <c r="C8486" s="1"/>
      <c r="D8486" s="1"/>
      <c r="E8486" s="1"/>
      <c r="F8486" s="1"/>
      <c r="G8486" s="1"/>
      <c r="H8486" s="1"/>
      <c r="I8486" s="8"/>
      <c r="J8486" s="1"/>
    </row>
    <row r="8487" spans="1:10" s="2" customFormat="1" x14ac:dyDescent="0.2">
      <c r="B8487" s="1"/>
      <c r="C8487" s="1"/>
      <c r="D8487" s="1"/>
      <c r="E8487" s="1"/>
      <c r="F8487" s="1"/>
      <c r="G8487" s="1"/>
      <c r="H8487" s="1"/>
      <c r="I8487" s="8"/>
      <c r="J8487" s="1"/>
    </row>
    <row r="8488" spans="1:10" s="2" customFormat="1" x14ac:dyDescent="0.2">
      <c r="A8488" s="1"/>
      <c r="B8488" s="1"/>
      <c r="C8488" s="1"/>
      <c r="D8488" s="1"/>
      <c r="E8488" s="1"/>
      <c r="F8488" s="1"/>
      <c r="G8488" s="1"/>
      <c r="H8488" s="1"/>
      <c r="I8488" s="8"/>
      <c r="J8488" s="1"/>
    </row>
    <row r="8489" spans="1:10" s="2" customFormat="1" x14ac:dyDescent="0.2">
      <c r="A8489" s="1"/>
      <c r="B8489" s="1"/>
      <c r="C8489" s="1"/>
      <c r="D8489" s="1"/>
      <c r="E8489" s="1"/>
      <c r="F8489" s="1"/>
      <c r="G8489" s="1"/>
      <c r="H8489" s="1"/>
      <c r="I8489" s="8"/>
      <c r="J8489" s="1"/>
    </row>
    <row r="8490" spans="1:10" s="2" customFormat="1" x14ac:dyDescent="0.2">
      <c r="A8490" s="1"/>
      <c r="B8490" s="1"/>
      <c r="C8490" s="1"/>
      <c r="D8490" s="1"/>
      <c r="E8490" s="1"/>
      <c r="F8490" s="1"/>
      <c r="G8490" s="1"/>
      <c r="H8490" s="1"/>
      <c r="I8490" s="8"/>
      <c r="J8490" s="1"/>
    </row>
    <row r="8491" spans="1:10" s="2" customFormat="1" x14ac:dyDescent="0.2">
      <c r="A8491" s="1"/>
      <c r="B8491" s="1"/>
      <c r="C8491" s="1"/>
      <c r="D8491" s="1"/>
      <c r="E8491" s="1"/>
      <c r="F8491" s="1"/>
      <c r="G8491" s="1"/>
      <c r="H8491" s="1"/>
      <c r="I8491" s="8"/>
      <c r="J8491" s="1"/>
    </row>
    <row r="8492" spans="1:10" s="2" customFormat="1" x14ac:dyDescent="0.2">
      <c r="A8492" s="1"/>
      <c r="B8492" s="1"/>
      <c r="C8492" s="1"/>
      <c r="D8492" s="1"/>
      <c r="E8492" s="1"/>
      <c r="F8492" s="1"/>
      <c r="G8492" s="1"/>
      <c r="H8492" s="1"/>
      <c r="I8492" s="8"/>
      <c r="J8492" s="1"/>
    </row>
    <row r="8493" spans="1:10" s="2" customFormat="1" x14ac:dyDescent="0.2">
      <c r="A8493" s="1"/>
      <c r="B8493" s="1"/>
      <c r="C8493" s="1"/>
      <c r="D8493" s="1"/>
      <c r="E8493" s="1"/>
      <c r="F8493" s="1"/>
      <c r="G8493" s="1"/>
      <c r="H8493" s="1"/>
      <c r="I8493" s="8"/>
      <c r="J8493" s="1"/>
    </row>
    <row r="8494" spans="1:10" s="2" customFormat="1" x14ac:dyDescent="0.2">
      <c r="A8494" s="1"/>
      <c r="B8494" s="1"/>
      <c r="C8494" s="1"/>
      <c r="D8494" s="1"/>
      <c r="E8494" s="1"/>
      <c r="F8494" s="1"/>
      <c r="G8494" s="1"/>
      <c r="H8494" s="1"/>
      <c r="I8494" s="8"/>
      <c r="J8494" s="1"/>
    </row>
    <row r="8495" spans="1:10" s="2" customFormat="1" x14ac:dyDescent="0.2">
      <c r="A8495" s="1"/>
      <c r="B8495" s="1"/>
      <c r="C8495" s="1"/>
      <c r="D8495" s="1"/>
      <c r="E8495" s="1"/>
      <c r="F8495" s="1"/>
      <c r="G8495" s="1"/>
      <c r="H8495" s="1"/>
      <c r="I8495" s="8"/>
      <c r="J8495" s="1"/>
    </row>
    <row r="8496" spans="1:10" s="2" customFormat="1" x14ac:dyDescent="0.2">
      <c r="A8496" s="1"/>
      <c r="B8496" s="1"/>
      <c r="C8496" s="1"/>
      <c r="D8496" s="1"/>
      <c r="E8496" s="1"/>
      <c r="F8496" s="1"/>
      <c r="G8496" s="1"/>
      <c r="H8496" s="1"/>
      <c r="I8496" s="8"/>
      <c r="J8496" s="1"/>
    </row>
    <row r="8497" spans="1:12" s="2" customFormat="1" x14ac:dyDescent="0.2">
      <c r="A8497" s="1"/>
      <c r="B8497" s="1"/>
      <c r="C8497" s="1"/>
      <c r="D8497" s="1"/>
      <c r="E8497" s="1"/>
      <c r="F8497" s="1"/>
      <c r="G8497" s="1"/>
      <c r="H8497" s="1"/>
      <c r="I8497" s="8"/>
      <c r="J8497" s="1"/>
    </row>
    <row r="8498" spans="1:12" s="2" customFormat="1" x14ac:dyDescent="0.2">
      <c r="A8498" s="1"/>
      <c r="B8498" s="1"/>
      <c r="C8498" s="1"/>
      <c r="D8498" s="1"/>
      <c r="E8498" s="1"/>
      <c r="F8498" s="1"/>
      <c r="G8498" s="1"/>
      <c r="H8498" s="1"/>
      <c r="I8498" s="8"/>
      <c r="J8498" s="1"/>
    </row>
    <row r="8499" spans="1:12" s="2" customFormat="1" x14ac:dyDescent="0.2">
      <c r="A8499" s="1"/>
      <c r="B8499" s="1"/>
      <c r="C8499" s="1"/>
      <c r="D8499" s="1"/>
      <c r="E8499" s="1"/>
      <c r="F8499" s="1"/>
      <c r="G8499" s="1"/>
      <c r="H8499" s="1"/>
      <c r="I8499" s="8"/>
      <c r="J8499" s="1"/>
    </row>
    <row r="8500" spans="1:12" s="2" customFormat="1" x14ac:dyDescent="0.2">
      <c r="A8500" s="1"/>
      <c r="B8500" s="1"/>
      <c r="C8500" s="1"/>
      <c r="D8500" s="1"/>
      <c r="E8500" s="1"/>
      <c r="F8500" s="1"/>
      <c r="G8500" s="1"/>
      <c r="H8500" s="1"/>
      <c r="I8500" s="8"/>
      <c r="J8500" s="1"/>
    </row>
    <row r="8501" spans="1:12" s="2" customFormat="1" x14ac:dyDescent="0.2">
      <c r="A8501" s="1"/>
      <c r="B8501" s="1"/>
      <c r="C8501" s="1"/>
      <c r="D8501" s="1"/>
      <c r="E8501" s="1"/>
      <c r="F8501" s="1"/>
      <c r="G8501" s="1"/>
      <c r="H8501" s="1"/>
      <c r="I8501" s="8"/>
      <c r="J8501" s="1"/>
    </row>
    <row r="8502" spans="1:12" x14ac:dyDescent="0.2">
      <c r="L8502" s="2"/>
    </row>
    <row r="8503" spans="1:12" x14ac:dyDescent="0.2">
      <c r="L8503" s="2"/>
    </row>
    <row r="8504" spans="1:12" x14ac:dyDescent="0.2">
      <c r="L8504" s="2"/>
    </row>
    <row r="8505" spans="1:12" x14ac:dyDescent="0.2">
      <c r="L8505" s="2"/>
    </row>
    <row r="8506" spans="1:12" x14ac:dyDescent="0.2">
      <c r="L8506" s="2"/>
    </row>
    <row r="8507" spans="1:12" x14ac:dyDescent="0.2">
      <c r="L8507" s="2"/>
    </row>
    <row r="8508" spans="1:12" x14ac:dyDescent="0.2">
      <c r="L8508" s="2"/>
    </row>
    <row r="8509" spans="1:12" x14ac:dyDescent="0.2">
      <c r="L8509" s="2"/>
    </row>
    <row r="8518" spans="1:1" x14ac:dyDescent="0.2">
      <c r="A8518" s="2"/>
    </row>
    <row r="8519" spans="1:1" x14ac:dyDescent="0.2">
      <c r="A8519" s="2"/>
    </row>
    <row r="8520" spans="1:1" x14ac:dyDescent="0.2">
      <c r="A8520" s="2"/>
    </row>
    <row r="8543" spans="1:1" x14ac:dyDescent="0.2">
      <c r="A8543" s="2"/>
    </row>
    <row r="8544" spans="1:1" x14ac:dyDescent="0.2">
      <c r="A8544" s="2"/>
    </row>
    <row r="8558" spans="1:1" x14ac:dyDescent="0.2">
      <c r="A8558" s="2"/>
    </row>
    <row r="8559" spans="1:1" x14ac:dyDescent="0.2">
      <c r="A8559" s="2"/>
    </row>
    <row r="8560" spans="1:1" x14ac:dyDescent="0.2">
      <c r="A8560" s="2"/>
    </row>
    <row r="8561" spans="1:1" x14ac:dyDescent="0.2">
      <c r="A8561" s="2"/>
    </row>
    <row r="8562" spans="1:1" x14ac:dyDescent="0.2">
      <c r="A8562" s="2"/>
    </row>
    <row r="8563" spans="1:1" x14ac:dyDescent="0.2">
      <c r="A8563" s="2"/>
    </row>
    <row r="8564" spans="1:1" x14ac:dyDescent="0.2">
      <c r="A8564" s="2"/>
    </row>
    <row r="8565" spans="1:1" x14ac:dyDescent="0.2">
      <c r="A8565" s="2"/>
    </row>
    <row r="8566" spans="1:1" x14ac:dyDescent="0.2">
      <c r="A8566" s="2"/>
    </row>
    <row r="8567" spans="1:1" x14ac:dyDescent="0.2">
      <c r="A8567" s="2"/>
    </row>
    <row r="8581" spans="10:10" x14ac:dyDescent="0.2">
      <c r="J8581" s="2"/>
    </row>
    <row r="8582" spans="10:10" x14ac:dyDescent="0.2">
      <c r="J8582" s="2"/>
    </row>
    <row r="8583" spans="10:10" x14ac:dyDescent="0.2">
      <c r="J8583" s="2"/>
    </row>
    <row r="8584" spans="10:10" x14ac:dyDescent="0.2">
      <c r="J8584" s="2"/>
    </row>
    <row r="8585" spans="10:10" x14ac:dyDescent="0.2">
      <c r="J8585" s="2"/>
    </row>
    <row r="8586" spans="10:10" x14ac:dyDescent="0.2">
      <c r="J8586" s="2"/>
    </row>
    <row r="8587" spans="10:10" x14ac:dyDescent="0.2">
      <c r="J8587" s="2"/>
    </row>
    <row r="8588" spans="10:10" x14ac:dyDescent="0.2">
      <c r="J8588" s="2"/>
    </row>
    <row r="8589" spans="10:10" x14ac:dyDescent="0.2">
      <c r="J8589" s="2"/>
    </row>
    <row r="8590" spans="10:10" x14ac:dyDescent="0.2">
      <c r="J8590" s="2"/>
    </row>
    <row r="8591" spans="10:10" x14ac:dyDescent="0.2">
      <c r="J8591" s="2"/>
    </row>
    <row r="8592" spans="10:10" x14ac:dyDescent="0.2">
      <c r="J8592" s="2"/>
    </row>
    <row r="8593" spans="10:10" x14ac:dyDescent="0.2">
      <c r="J8593" s="2"/>
    </row>
    <row r="8594" spans="10:10" x14ac:dyDescent="0.2">
      <c r="J8594" s="2"/>
    </row>
    <row r="8595" spans="10:10" x14ac:dyDescent="0.2">
      <c r="J8595" s="2"/>
    </row>
    <row r="8596" spans="10:10" x14ac:dyDescent="0.2">
      <c r="J8596" s="2"/>
    </row>
    <row r="8597" spans="10:10" x14ac:dyDescent="0.2">
      <c r="J8597" s="2"/>
    </row>
    <row r="8598" spans="10:10" x14ac:dyDescent="0.2">
      <c r="J8598" s="2"/>
    </row>
    <row r="8599" spans="10:10" x14ac:dyDescent="0.2">
      <c r="J8599" s="2"/>
    </row>
    <row r="8600" spans="10:10" x14ac:dyDescent="0.2">
      <c r="J8600" s="2"/>
    </row>
    <row r="8601" spans="10:10" x14ac:dyDescent="0.2">
      <c r="J8601" s="2"/>
    </row>
    <row r="8602" spans="10:10" x14ac:dyDescent="0.2">
      <c r="J8602" s="2"/>
    </row>
    <row r="8603" spans="10:10" x14ac:dyDescent="0.2">
      <c r="J8603" s="2"/>
    </row>
    <row r="8604" spans="10:10" x14ac:dyDescent="0.2">
      <c r="J8604" s="2"/>
    </row>
    <row r="8605" spans="10:10" x14ac:dyDescent="0.2">
      <c r="J8605" s="2"/>
    </row>
    <row r="8606" spans="10:10" x14ac:dyDescent="0.2">
      <c r="J8606" s="2"/>
    </row>
    <row r="8607" spans="10:10" x14ac:dyDescent="0.2">
      <c r="J8607" s="2"/>
    </row>
    <row r="8608" spans="10:10" x14ac:dyDescent="0.2">
      <c r="J8608" s="2"/>
    </row>
    <row r="8609" spans="10:10" x14ac:dyDescent="0.2">
      <c r="J8609" s="2"/>
    </row>
    <row r="8610" spans="10:10" x14ac:dyDescent="0.2">
      <c r="J8610" s="2"/>
    </row>
    <row r="8611" spans="10:10" x14ac:dyDescent="0.2">
      <c r="J8611" s="2"/>
    </row>
    <row r="8612" spans="10:10" x14ac:dyDescent="0.2">
      <c r="J8612" s="2"/>
    </row>
    <row r="8613" spans="10:10" x14ac:dyDescent="0.2">
      <c r="J8613" s="2"/>
    </row>
    <row r="8614" spans="10:10" x14ac:dyDescent="0.2">
      <c r="J8614" s="2"/>
    </row>
    <row r="8615" spans="10:10" x14ac:dyDescent="0.2">
      <c r="J8615" s="2"/>
    </row>
    <row r="8616" spans="10:10" x14ac:dyDescent="0.2">
      <c r="J8616" s="2"/>
    </row>
    <row r="8617" spans="10:10" x14ac:dyDescent="0.2">
      <c r="J8617" s="2"/>
    </row>
    <row r="8618" spans="10:10" x14ac:dyDescent="0.2">
      <c r="J8618" s="2"/>
    </row>
    <row r="8619" spans="10:10" x14ac:dyDescent="0.2">
      <c r="J8619" s="2"/>
    </row>
    <row r="8620" spans="10:10" x14ac:dyDescent="0.2">
      <c r="J8620" s="2"/>
    </row>
    <row r="8621" spans="10:10" x14ac:dyDescent="0.2">
      <c r="J8621" s="2"/>
    </row>
    <row r="8622" spans="10:10" x14ac:dyDescent="0.2">
      <c r="J8622" s="2"/>
    </row>
    <row r="8623" spans="10:10" x14ac:dyDescent="0.2">
      <c r="J8623" s="2"/>
    </row>
    <row r="8624" spans="10:10" x14ac:dyDescent="0.2">
      <c r="J8624" s="2"/>
    </row>
    <row r="8625" spans="1:10" x14ac:dyDescent="0.2">
      <c r="J8625" s="2"/>
    </row>
    <row r="8631" spans="1:10" x14ac:dyDescent="0.2">
      <c r="A8631" s="2"/>
    </row>
    <row r="8632" spans="1:10" x14ac:dyDescent="0.2">
      <c r="A8632" s="2"/>
    </row>
    <row r="8633" spans="1:10" x14ac:dyDescent="0.2">
      <c r="A8633" s="2"/>
    </row>
    <row r="8640" spans="1:10" x14ac:dyDescent="0.2">
      <c r="A8640" s="2"/>
    </row>
    <row r="8641" spans="1:1" x14ac:dyDescent="0.2">
      <c r="A8641" s="2"/>
    </row>
    <row r="8642" spans="1:1" x14ac:dyDescent="0.2">
      <c r="A8642" s="2"/>
    </row>
    <row r="8643" spans="1:1" x14ac:dyDescent="0.2">
      <c r="A8643" s="2"/>
    </row>
    <row r="8681" spans="1:1" x14ac:dyDescent="0.2">
      <c r="A8681" s="2"/>
    </row>
    <row r="8682" spans="1:1" x14ac:dyDescent="0.2">
      <c r="A8682" s="2"/>
    </row>
    <row r="8693" spans="1:1" x14ac:dyDescent="0.2">
      <c r="A8693" s="2"/>
    </row>
    <row r="8694" spans="1:1" x14ac:dyDescent="0.2">
      <c r="A8694" s="2"/>
    </row>
    <row r="8695" spans="1:1" x14ac:dyDescent="0.2">
      <c r="A8695" s="2"/>
    </row>
    <row r="8696" spans="1:1" x14ac:dyDescent="0.2">
      <c r="A8696" s="2"/>
    </row>
    <row r="8697" spans="1:1" x14ac:dyDescent="0.2">
      <c r="A8697" s="2"/>
    </row>
    <row r="8698" spans="1:1" x14ac:dyDescent="0.2">
      <c r="A8698" s="2"/>
    </row>
    <row r="8699" spans="1:1" x14ac:dyDescent="0.2">
      <c r="A8699" s="2"/>
    </row>
    <row r="8700" spans="1:1" x14ac:dyDescent="0.2">
      <c r="A8700" s="2"/>
    </row>
    <row r="8701" spans="1:1" x14ac:dyDescent="0.2">
      <c r="A8701" s="2"/>
    </row>
    <row r="8704" spans="1:1" x14ac:dyDescent="0.2">
      <c r="A8704" s="2"/>
    </row>
    <row r="8723" spans="1:12" s="2" customFormat="1" x14ac:dyDescent="0.2">
      <c r="A8723" s="1"/>
      <c r="B8723" s="1"/>
      <c r="C8723" s="1"/>
      <c r="D8723" s="1"/>
      <c r="E8723" s="1"/>
      <c r="F8723" s="1"/>
      <c r="G8723" s="1"/>
      <c r="H8723" s="1"/>
      <c r="I8723" s="8"/>
      <c r="J8723" s="1"/>
      <c r="L8723" s="1"/>
    </row>
    <row r="8724" spans="1:12" s="2" customFormat="1" x14ac:dyDescent="0.2">
      <c r="A8724" s="1"/>
      <c r="B8724" s="1"/>
      <c r="C8724" s="1"/>
      <c r="D8724" s="1"/>
      <c r="E8724" s="1"/>
      <c r="F8724" s="1"/>
      <c r="G8724" s="1"/>
      <c r="H8724" s="1"/>
      <c r="I8724" s="8"/>
      <c r="J8724" s="1"/>
      <c r="L8724" s="1"/>
    </row>
    <row r="8725" spans="1:12" s="2" customFormat="1" x14ac:dyDescent="0.2">
      <c r="A8725" s="1"/>
      <c r="B8725" s="1"/>
      <c r="C8725" s="1"/>
      <c r="D8725" s="1"/>
      <c r="E8725" s="1"/>
      <c r="F8725" s="1"/>
      <c r="G8725" s="1"/>
      <c r="H8725" s="1"/>
      <c r="I8725" s="8"/>
      <c r="J8725" s="1"/>
      <c r="L8725" s="1"/>
    </row>
    <row r="8726" spans="1:12" s="2" customFormat="1" x14ac:dyDescent="0.2">
      <c r="A8726" s="1"/>
      <c r="B8726" s="1"/>
      <c r="C8726" s="1"/>
      <c r="D8726" s="1"/>
      <c r="E8726" s="1"/>
      <c r="F8726" s="1"/>
      <c r="G8726" s="1"/>
      <c r="H8726" s="1"/>
      <c r="I8726" s="8"/>
      <c r="J8726" s="1"/>
      <c r="L8726" s="1"/>
    </row>
    <row r="8727" spans="1:12" s="2" customFormat="1" x14ac:dyDescent="0.2">
      <c r="A8727" s="1"/>
      <c r="B8727" s="1"/>
      <c r="C8727" s="1"/>
      <c r="D8727" s="1"/>
      <c r="E8727" s="1"/>
      <c r="F8727" s="1"/>
      <c r="G8727" s="1"/>
      <c r="H8727" s="1"/>
      <c r="I8727" s="8"/>
      <c r="J8727" s="1"/>
      <c r="L8727" s="1"/>
    </row>
    <row r="8728" spans="1:12" s="2" customFormat="1" x14ac:dyDescent="0.2">
      <c r="A8728" s="1"/>
      <c r="B8728" s="1"/>
      <c r="C8728" s="1"/>
      <c r="D8728" s="1"/>
      <c r="E8728" s="1"/>
      <c r="F8728" s="1"/>
      <c r="G8728" s="1"/>
      <c r="H8728" s="1"/>
      <c r="I8728" s="8"/>
      <c r="J8728" s="1"/>
      <c r="L8728" s="1"/>
    </row>
    <row r="8729" spans="1:12" s="2" customFormat="1" x14ac:dyDescent="0.2">
      <c r="A8729" s="1"/>
      <c r="B8729" s="1"/>
      <c r="C8729" s="1"/>
      <c r="D8729" s="1"/>
      <c r="E8729" s="1"/>
      <c r="F8729" s="1"/>
      <c r="G8729" s="1"/>
      <c r="H8729" s="1"/>
      <c r="I8729" s="8"/>
      <c r="J8729" s="1"/>
      <c r="L8729" s="1"/>
    </row>
    <row r="8730" spans="1:12" s="2" customFormat="1" x14ac:dyDescent="0.2">
      <c r="A8730" s="1"/>
      <c r="B8730" s="1"/>
      <c r="C8730" s="1"/>
      <c r="D8730" s="1"/>
      <c r="E8730" s="1"/>
      <c r="F8730" s="1"/>
      <c r="G8730" s="1"/>
      <c r="H8730" s="1"/>
      <c r="I8730" s="8"/>
      <c r="J8730" s="1"/>
      <c r="L8730" s="1"/>
    </row>
    <row r="8731" spans="1:12" s="2" customFormat="1" x14ac:dyDescent="0.2">
      <c r="A8731" s="1"/>
      <c r="B8731" s="1"/>
      <c r="C8731" s="1"/>
      <c r="D8731" s="1"/>
      <c r="E8731" s="1"/>
      <c r="F8731" s="1"/>
      <c r="G8731" s="1"/>
      <c r="H8731" s="1"/>
      <c r="I8731" s="8"/>
      <c r="J8731" s="1"/>
    </row>
    <row r="8732" spans="1:12" s="2" customFormat="1" x14ac:dyDescent="0.2">
      <c r="A8732" s="1"/>
      <c r="B8732" s="1"/>
      <c r="C8732" s="1"/>
      <c r="D8732" s="1"/>
      <c r="E8732" s="1"/>
      <c r="F8732" s="1"/>
      <c r="G8732" s="1"/>
      <c r="H8732" s="1"/>
      <c r="I8732" s="8"/>
      <c r="J8732" s="1"/>
    </row>
    <row r="8733" spans="1:12" s="2" customFormat="1" x14ac:dyDescent="0.2">
      <c r="A8733" s="1"/>
      <c r="B8733" s="1"/>
      <c r="C8733" s="1"/>
      <c r="D8733" s="1"/>
      <c r="E8733" s="1"/>
      <c r="F8733" s="1"/>
      <c r="G8733" s="1"/>
      <c r="H8733" s="1"/>
      <c r="I8733" s="8"/>
      <c r="J8733" s="1"/>
    </row>
    <row r="8734" spans="1:12" s="2" customFormat="1" x14ac:dyDescent="0.2">
      <c r="A8734" s="1"/>
      <c r="B8734" s="1"/>
      <c r="C8734" s="1"/>
      <c r="D8734" s="1"/>
      <c r="E8734" s="1"/>
      <c r="F8734" s="1"/>
      <c r="G8734" s="1"/>
      <c r="H8734" s="1"/>
      <c r="I8734" s="8"/>
      <c r="J8734" s="1"/>
    </row>
    <row r="8735" spans="1:12" s="2" customFormat="1" x14ac:dyDescent="0.2">
      <c r="A8735" s="1"/>
      <c r="B8735" s="1"/>
      <c r="C8735" s="1"/>
      <c r="D8735" s="1"/>
      <c r="E8735" s="1"/>
      <c r="F8735" s="1"/>
      <c r="G8735" s="1"/>
      <c r="H8735" s="1"/>
      <c r="I8735" s="8"/>
    </row>
    <row r="8736" spans="1:12" s="2" customFormat="1" x14ac:dyDescent="0.2">
      <c r="A8736" s="1"/>
      <c r="B8736" s="1"/>
      <c r="C8736" s="1"/>
      <c r="D8736" s="1"/>
      <c r="E8736" s="1"/>
      <c r="F8736" s="1"/>
      <c r="G8736" s="1"/>
      <c r="H8736" s="1"/>
      <c r="I8736" s="8"/>
    </row>
    <row r="8737" spans="1:9" s="2" customFormat="1" x14ac:dyDescent="0.2">
      <c r="A8737" s="1"/>
      <c r="B8737" s="1"/>
      <c r="C8737" s="1"/>
      <c r="D8737" s="1"/>
      <c r="E8737" s="1"/>
      <c r="F8737" s="1"/>
      <c r="G8737" s="1"/>
      <c r="H8737" s="1"/>
      <c r="I8737" s="8"/>
    </row>
    <row r="8738" spans="1:9" s="2" customFormat="1" x14ac:dyDescent="0.2">
      <c r="A8738" s="1"/>
      <c r="B8738" s="1"/>
      <c r="C8738" s="1"/>
      <c r="D8738" s="1"/>
      <c r="E8738" s="1"/>
      <c r="F8738" s="1"/>
      <c r="G8738" s="1"/>
      <c r="H8738" s="1"/>
      <c r="I8738" s="8"/>
    </row>
    <row r="8739" spans="1:9" s="2" customFormat="1" x14ac:dyDescent="0.2">
      <c r="A8739" s="1"/>
      <c r="B8739" s="1"/>
      <c r="C8739" s="1"/>
      <c r="D8739" s="1"/>
      <c r="E8739" s="1"/>
      <c r="F8739" s="1"/>
      <c r="G8739" s="1"/>
      <c r="H8739" s="1"/>
      <c r="I8739" s="8"/>
    </row>
    <row r="8740" spans="1:9" s="2" customFormat="1" x14ac:dyDescent="0.2">
      <c r="A8740" s="1"/>
      <c r="B8740" s="1"/>
      <c r="C8740" s="1"/>
      <c r="D8740" s="1"/>
      <c r="E8740" s="1"/>
      <c r="F8740" s="1"/>
      <c r="G8740" s="1"/>
      <c r="H8740" s="1"/>
      <c r="I8740" s="8"/>
    </row>
    <row r="8741" spans="1:9" s="2" customFormat="1" x14ac:dyDescent="0.2">
      <c r="A8741" s="1"/>
      <c r="B8741" s="1"/>
      <c r="C8741" s="1"/>
      <c r="D8741" s="1"/>
      <c r="E8741" s="1"/>
      <c r="F8741" s="1"/>
      <c r="G8741" s="1"/>
      <c r="H8741" s="1"/>
      <c r="I8741" s="8"/>
    </row>
    <row r="8742" spans="1:9" s="2" customFormat="1" x14ac:dyDescent="0.2">
      <c r="A8742" s="1"/>
      <c r="B8742" s="1"/>
      <c r="C8742" s="1"/>
      <c r="D8742" s="1"/>
      <c r="E8742" s="1"/>
      <c r="F8742" s="1"/>
      <c r="G8742" s="1"/>
      <c r="H8742" s="1"/>
      <c r="I8742" s="8"/>
    </row>
    <row r="8743" spans="1:9" s="2" customFormat="1" x14ac:dyDescent="0.2">
      <c r="A8743" s="1"/>
      <c r="B8743" s="1"/>
      <c r="C8743" s="1"/>
      <c r="D8743" s="1"/>
      <c r="E8743" s="1"/>
      <c r="F8743" s="1"/>
      <c r="G8743" s="1"/>
      <c r="H8743" s="1"/>
      <c r="I8743" s="8"/>
    </row>
    <row r="8744" spans="1:9" s="2" customFormat="1" x14ac:dyDescent="0.2">
      <c r="A8744" s="1"/>
      <c r="B8744" s="1"/>
      <c r="C8744" s="1"/>
      <c r="D8744" s="1"/>
      <c r="E8744" s="1"/>
      <c r="F8744" s="1"/>
      <c r="G8744" s="1"/>
      <c r="H8744" s="1"/>
      <c r="I8744" s="8"/>
    </row>
    <row r="8745" spans="1:9" s="2" customFormat="1" x14ac:dyDescent="0.2">
      <c r="A8745" s="1"/>
      <c r="B8745" s="1"/>
      <c r="C8745" s="1"/>
      <c r="D8745" s="1"/>
      <c r="E8745" s="1"/>
      <c r="F8745" s="1"/>
      <c r="G8745" s="1"/>
      <c r="H8745" s="1"/>
      <c r="I8745" s="8"/>
    </row>
    <row r="8746" spans="1:9" s="2" customFormat="1" x14ac:dyDescent="0.2">
      <c r="A8746" s="1"/>
      <c r="B8746" s="1"/>
      <c r="C8746" s="1"/>
      <c r="D8746" s="1"/>
      <c r="E8746" s="1"/>
      <c r="F8746" s="1"/>
      <c r="G8746" s="1"/>
      <c r="H8746" s="1"/>
      <c r="I8746" s="8"/>
    </row>
    <row r="8747" spans="1:9" s="2" customFormat="1" x14ac:dyDescent="0.2">
      <c r="A8747" s="1"/>
      <c r="B8747" s="1"/>
      <c r="C8747" s="1"/>
      <c r="D8747" s="1"/>
      <c r="E8747" s="1"/>
      <c r="F8747" s="1"/>
      <c r="G8747" s="1"/>
      <c r="H8747" s="1"/>
      <c r="I8747" s="8"/>
    </row>
    <row r="8748" spans="1:9" s="2" customFormat="1" x14ac:dyDescent="0.2">
      <c r="A8748" s="1"/>
      <c r="B8748" s="1"/>
      <c r="C8748" s="1"/>
      <c r="D8748" s="1"/>
      <c r="E8748" s="1"/>
      <c r="F8748" s="1"/>
      <c r="G8748" s="1"/>
      <c r="H8748" s="1"/>
      <c r="I8748" s="8"/>
    </row>
    <row r="8749" spans="1:9" s="2" customFormat="1" x14ac:dyDescent="0.2">
      <c r="A8749" s="1"/>
      <c r="B8749" s="1"/>
      <c r="C8749" s="1"/>
      <c r="D8749" s="1"/>
      <c r="E8749" s="1"/>
      <c r="F8749" s="1"/>
      <c r="G8749" s="1"/>
      <c r="H8749" s="1"/>
      <c r="I8749" s="8"/>
    </row>
    <row r="8750" spans="1:9" s="2" customFormat="1" x14ac:dyDescent="0.2">
      <c r="A8750" s="1"/>
      <c r="B8750" s="1"/>
      <c r="C8750" s="1"/>
      <c r="D8750" s="1"/>
      <c r="E8750" s="1"/>
      <c r="F8750" s="1"/>
      <c r="G8750" s="1"/>
      <c r="H8750" s="1"/>
      <c r="I8750" s="8"/>
    </row>
    <row r="8751" spans="1:9" s="2" customFormat="1" x14ac:dyDescent="0.2">
      <c r="A8751" s="1"/>
      <c r="B8751" s="1"/>
      <c r="C8751" s="1"/>
      <c r="D8751" s="1"/>
      <c r="E8751" s="1"/>
      <c r="F8751" s="1"/>
      <c r="G8751" s="1"/>
      <c r="H8751" s="1"/>
      <c r="I8751" s="8"/>
    </row>
    <row r="8752" spans="1:9" s="2" customFormat="1" x14ac:dyDescent="0.2">
      <c r="A8752" s="1"/>
      <c r="B8752" s="1"/>
      <c r="C8752" s="1"/>
      <c r="D8752" s="1"/>
      <c r="E8752" s="1"/>
      <c r="F8752" s="1"/>
      <c r="G8752" s="1"/>
      <c r="H8752" s="1"/>
      <c r="I8752" s="8"/>
    </row>
    <row r="8753" spans="1:9" s="2" customFormat="1" x14ac:dyDescent="0.2">
      <c r="A8753" s="1"/>
      <c r="B8753" s="1"/>
      <c r="C8753" s="1"/>
      <c r="D8753" s="1"/>
      <c r="E8753" s="1"/>
      <c r="F8753" s="1"/>
      <c r="G8753" s="1"/>
      <c r="H8753" s="1"/>
      <c r="I8753" s="8"/>
    </row>
    <row r="8754" spans="1:9" s="2" customFormat="1" x14ac:dyDescent="0.2">
      <c r="A8754" s="1"/>
      <c r="B8754" s="1"/>
      <c r="C8754" s="1"/>
      <c r="D8754" s="1"/>
      <c r="E8754" s="1"/>
      <c r="F8754" s="1"/>
      <c r="G8754" s="1"/>
      <c r="H8754" s="1"/>
      <c r="I8754" s="8"/>
    </row>
    <row r="8755" spans="1:9" s="2" customFormat="1" x14ac:dyDescent="0.2">
      <c r="A8755" s="1"/>
      <c r="B8755" s="1"/>
      <c r="C8755" s="1"/>
      <c r="D8755" s="1"/>
      <c r="E8755" s="1"/>
      <c r="F8755" s="1"/>
      <c r="G8755" s="1"/>
      <c r="H8755" s="1"/>
      <c r="I8755" s="8"/>
    </row>
    <row r="8756" spans="1:9" s="2" customFormat="1" x14ac:dyDescent="0.2">
      <c r="A8756" s="1"/>
      <c r="B8756" s="1"/>
      <c r="C8756" s="1"/>
      <c r="D8756" s="1"/>
      <c r="E8756" s="1"/>
      <c r="F8756" s="1"/>
      <c r="G8756" s="1"/>
      <c r="H8756" s="1"/>
      <c r="I8756" s="8"/>
    </row>
    <row r="8757" spans="1:9" s="2" customFormat="1" x14ac:dyDescent="0.2">
      <c r="A8757" s="1"/>
      <c r="B8757" s="1"/>
      <c r="C8757" s="1"/>
      <c r="D8757" s="1"/>
      <c r="E8757" s="1"/>
      <c r="F8757" s="1"/>
      <c r="G8757" s="1"/>
      <c r="H8757" s="1"/>
      <c r="I8757" s="8"/>
    </row>
    <row r="8758" spans="1:9" s="2" customFormat="1" x14ac:dyDescent="0.2">
      <c r="A8758" s="1"/>
      <c r="B8758" s="1"/>
      <c r="C8758" s="1"/>
      <c r="D8758" s="1"/>
      <c r="E8758" s="1"/>
      <c r="F8758" s="1"/>
      <c r="G8758" s="1"/>
      <c r="H8758" s="1"/>
      <c r="I8758" s="8"/>
    </row>
    <row r="8759" spans="1:9" s="2" customFormat="1" x14ac:dyDescent="0.2">
      <c r="A8759" s="1"/>
      <c r="B8759" s="1"/>
      <c r="C8759" s="1"/>
      <c r="D8759" s="1"/>
      <c r="E8759" s="1"/>
      <c r="F8759" s="1"/>
      <c r="G8759" s="1"/>
      <c r="H8759" s="1"/>
      <c r="I8759" s="8"/>
    </row>
    <row r="8760" spans="1:9" s="2" customFormat="1" x14ac:dyDescent="0.2">
      <c r="A8760" s="1"/>
      <c r="B8760" s="1"/>
      <c r="C8760" s="1"/>
      <c r="D8760" s="1"/>
      <c r="E8760" s="1"/>
      <c r="F8760" s="1"/>
      <c r="G8760" s="1"/>
      <c r="H8760" s="1"/>
      <c r="I8760" s="8"/>
    </row>
    <row r="8761" spans="1:9" s="2" customFormat="1" x14ac:dyDescent="0.2">
      <c r="A8761" s="1"/>
      <c r="B8761" s="1"/>
      <c r="C8761" s="1"/>
      <c r="D8761" s="1"/>
      <c r="E8761" s="1"/>
      <c r="F8761" s="1"/>
      <c r="G8761" s="1"/>
      <c r="H8761" s="1"/>
      <c r="I8761" s="8"/>
    </row>
    <row r="8762" spans="1:9" s="2" customFormat="1" x14ac:dyDescent="0.2">
      <c r="B8762" s="1"/>
      <c r="C8762" s="1"/>
      <c r="D8762" s="1"/>
      <c r="E8762" s="1"/>
      <c r="F8762" s="1"/>
      <c r="G8762" s="1"/>
      <c r="H8762" s="1"/>
      <c r="I8762" s="8"/>
    </row>
    <row r="8763" spans="1:9" s="2" customFormat="1" x14ac:dyDescent="0.2">
      <c r="B8763" s="1"/>
      <c r="C8763" s="1"/>
      <c r="D8763" s="1"/>
      <c r="E8763" s="1"/>
      <c r="F8763" s="1"/>
      <c r="G8763" s="1"/>
      <c r="H8763" s="1"/>
      <c r="I8763" s="8"/>
    </row>
    <row r="8764" spans="1:9" s="2" customFormat="1" x14ac:dyDescent="0.2">
      <c r="A8764" s="1"/>
      <c r="B8764" s="1"/>
      <c r="C8764" s="1"/>
      <c r="D8764" s="1"/>
      <c r="E8764" s="1"/>
      <c r="F8764" s="1"/>
      <c r="G8764" s="1"/>
      <c r="H8764" s="1"/>
      <c r="I8764" s="8"/>
    </row>
    <row r="8765" spans="1:9" s="2" customFormat="1" x14ac:dyDescent="0.2">
      <c r="A8765" s="1"/>
      <c r="B8765" s="1"/>
      <c r="C8765" s="1"/>
      <c r="D8765" s="1"/>
      <c r="E8765" s="1"/>
      <c r="F8765" s="1"/>
      <c r="G8765" s="1"/>
      <c r="H8765" s="1"/>
      <c r="I8765" s="8"/>
    </row>
    <row r="8766" spans="1:9" s="2" customFormat="1" x14ac:dyDescent="0.2">
      <c r="A8766" s="1"/>
      <c r="B8766" s="1"/>
      <c r="C8766" s="1"/>
      <c r="D8766" s="1"/>
      <c r="E8766" s="1"/>
      <c r="F8766" s="1"/>
      <c r="G8766" s="1"/>
      <c r="H8766" s="1"/>
      <c r="I8766" s="8"/>
    </row>
    <row r="8767" spans="1:9" s="2" customFormat="1" x14ac:dyDescent="0.2">
      <c r="A8767" s="1"/>
      <c r="B8767" s="1"/>
      <c r="C8767" s="1"/>
      <c r="D8767" s="1"/>
      <c r="E8767" s="1"/>
      <c r="F8767" s="1"/>
      <c r="G8767" s="1"/>
      <c r="H8767" s="1"/>
      <c r="I8767" s="8"/>
    </row>
    <row r="8768" spans="1:9" s="2" customFormat="1" x14ac:dyDescent="0.2">
      <c r="A8768" s="1"/>
      <c r="B8768" s="1"/>
      <c r="C8768" s="1"/>
      <c r="D8768" s="1"/>
      <c r="E8768" s="1"/>
      <c r="F8768" s="1"/>
      <c r="G8768" s="1"/>
      <c r="H8768" s="1"/>
      <c r="I8768" s="8"/>
    </row>
    <row r="8769" spans="1:9" s="2" customFormat="1" x14ac:dyDescent="0.2">
      <c r="A8769" s="1"/>
      <c r="B8769" s="1"/>
      <c r="C8769" s="1"/>
      <c r="D8769" s="1"/>
      <c r="E8769" s="1"/>
      <c r="F8769" s="1"/>
      <c r="G8769" s="1"/>
      <c r="H8769" s="1"/>
      <c r="I8769" s="8"/>
    </row>
    <row r="8770" spans="1:9" s="2" customFormat="1" x14ac:dyDescent="0.2">
      <c r="A8770" s="1"/>
      <c r="B8770" s="1"/>
      <c r="C8770" s="1"/>
      <c r="D8770" s="1"/>
      <c r="E8770" s="1"/>
      <c r="F8770" s="1"/>
      <c r="G8770" s="1"/>
      <c r="H8770" s="1"/>
      <c r="I8770" s="8"/>
    </row>
    <row r="8771" spans="1:9" s="2" customFormat="1" x14ac:dyDescent="0.2">
      <c r="A8771" s="1"/>
      <c r="B8771" s="1"/>
      <c r="C8771" s="1"/>
      <c r="D8771" s="1"/>
      <c r="E8771" s="1"/>
      <c r="F8771" s="1"/>
      <c r="G8771" s="1"/>
      <c r="H8771" s="1"/>
      <c r="I8771" s="8"/>
    </row>
    <row r="8772" spans="1:9" s="2" customFormat="1" x14ac:dyDescent="0.2">
      <c r="A8772" s="1"/>
      <c r="B8772" s="1"/>
      <c r="C8772" s="1"/>
      <c r="D8772" s="1"/>
      <c r="E8772" s="1"/>
      <c r="F8772" s="1"/>
      <c r="G8772" s="1"/>
      <c r="H8772" s="1"/>
      <c r="I8772" s="8"/>
    </row>
    <row r="8773" spans="1:9" s="2" customFormat="1" x14ac:dyDescent="0.2">
      <c r="A8773" s="1"/>
      <c r="B8773" s="1"/>
      <c r="C8773" s="1"/>
      <c r="D8773" s="1"/>
      <c r="E8773" s="1"/>
      <c r="F8773" s="1"/>
      <c r="G8773" s="1"/>
      <c r="H8773" s="1"/>
      <c r="I8773" s="8"/>
    </row>
    <row r="8774" spans="1:9" s="2" customFormat="1" x14ac:dyDescent="0.2">
      <c r="A8774" s="1"/>
      <c r="B8774" s="1"/>
      <c r="C8774" s="1"/>
      <c r="D8774" s="1"/>
      <c r="E8774" s="1"/>
      <c r="F8774" s="1"/>
      <c r="G8774" s="1"/>
      <c r="H8774" s="1"/>
      <c r="I8774" s="8"/>
    </row>
    <row r="8775" spans="1:9" s="2" customFormat="1" x14ac:dyDescent="0.2">
      <c r="A8775" s="1"/>
      <c r="B8775" s="1"/>
      <c r="C8775" s="1"/>
      <c r="D8775" s="1"/>
      <c r="E8775" s="1"/>
      <c r="F8775" s="1"/>
      <c r="G8775" s="1"/>
      <c r="H8775" s="1"/>
      <c r="I8775" s="8"/>
    </row>
    <row r="8776" spans="1:9" s="2" customFormat="1" x14ac:dyDescent="0.2">
      <c r="A8776" s="1"/>
      <c r="B8776" s="1"/>
      <c r="C8776" s="1"/>
      <c r="D8776" s="1"/>
      <c r="E8776" s="1"/>
      <c r="F8776" s="1"/>
      <c r="G8776" s="1"/>
      <c r="H8776" s="1"/>
      <c r="I8776" s="8"/>
    </row>
    <row r="8777" spans="1:9" s="2" customFormat="1" x14ac:dyDescent="0.2">
      <c r="A8777" s="1"/>
      <c r="B8777" s="1"/>
      <c r="C8777" s="1"/>
      <c r="D8777" s="1"/>
      <c r="E8777" s="1"/>
      <c r="F8777" s="1"/>
      <c r="G8777" s="1"/>
      <c r="H8777" s="1"/>
      <c r="I8777" s="8"/>
    </row>
    <row r="8778" spans="1:9" s="2" customFormat="1" x14ac:dyDescent="0.2">
      <c r="A8778" s="1"/>
      <c r="B8778" s="1"/>
      <c r="C8778" s="1"/>
      <c r="D8778" s="1"/>
      <c r="E8778" s="1"/>
      <c r="F8778" s="1"/>
      <c r="G8778" s="1"/>
      <c r="H8778" s="1"/>
      <c r="I8778" s="8"/>
    </row>
    <row r="8779" spans="1:9" s="2" customFormat="1" x14ac:dyDescent="0.2">
      <c r="A8779" s="1"/>
      <c r="B8779" s="1"/>
      <c r="C8779" s="1"/>
      <c r="D8779" s="1"/>
      <c r="E8779" s="1"/>
      <c r="F8779" s="1"/>
      <c r="G8779" s="1"/>
      <c r="H8779" s="1"/>
      <c r="I8779" s="8"/>
    </row>
    <row r="8780" spans="1:9" s="2" customFormat="1" x14ac:dyDescent="0.2">
      <c r="A8780" s="1"/>
      <c r="B8780" s="1"/>
      <c r="C8780" s="1"/>
      <c r="D8780" s="1"/>
      <c r="E8780" s="1"/>
      <c r="F8780" s="1"/>
      <c r="G8780" s="1"/>
      <c r="H8780" s="1"/>
      <c r="I8780" s="8"/>
    </row>
    <row r="8781" spans="1:9" s="2" customFormat="1" x14ac:dyDescent="0.2">
      <c r="A8781" s="1"/>
      <c r="B8781" s="1"/>
      <c r="C8781" s="1"/>
      <c r="D8781" s="1"/>
      <c r="E8781" s="1"/>
      <c r="F8781" s="1"/>
      <c r="G8781" s="1"/>
      <c r="H8781" s="1"/>
      <c r="I8781" s="8"/>
    </row>
    <row r="8782" spans="1:9" s="2" customFormat="1" x14ac:dyDescent="0.2">
      <c r="A8782" s="1"/>
      <c r="B8782" s="1"/>
      <c r="C8782" s="1"/>
      <c r="D8782" s="1"/>
      <c r="E8782" s="1"/>
      <c r="F8782" s="1"/>
      <c r="G8782" s="1"/>
      <c r="H8782" s="1"/>
      <c r="I8782" s="8"/>
    </row>
    <row r="8783" spans="1:9" s="2" customFormat="1" x14ac:dyDescent="0.2">
      <c r="A8783" s="1"/>
      <c r="B8783" s="1"/>
      <c r="C8783" s="1"/>
      <c r="D8783" s="1"/>
      <c r="E8783" s="1"/>
      <c r="F8783" s="1"/>
      <c r="G8783" s="1"/>
      <c r="H8783" s="1"/>
      <c r="I8783" s="8"/>
    </row>
    <row r="8784" spans="1:9" s="2" customFormat="1" x14ac:dyDescent="0.2">
      <c r="A8784" s="1"/>
      <c r="B8784" s="1"/>
      <c r="C8784" s="1"/>
      <c r="D8784" s="1"/>
      <c r="E8784" s="1"/>
      <c r="F8784" s="1"/>
      <c r="G8784" s="1"/>
      <c r="H8784" s="1"/>
      <c r="I8784" s="8"/>
    </row>
    <row r="8785" spans="1:12" x14ac:dyDescent="0.2">
      <c r="J8785" s="2"/>
      <c r="L8785" s="2"/>
    </row>
    <row r="8786" spans="1:12" x14ac:dyDescent="0.2">
      <c r="J8786" s="2"/>
      <c r="L8786" s="2"/>
    </row>
    <row r="8787" spans="1:12" x14ac:dyDescent="0.2">
      <c r="J8787" s="2"/>
      <c r="L8787" s="2"/>
    </row>
    <row r="8788" spans="1:12" x14ac:dyDescent="0.2">
      <c r="J8788" s="2"/>
      <c r="L8788" s="2"/>
    </row>
    <row r="8789" spans="1:12" x14ac:dyDescent="0.2">
      <c r="J8789" s="2"/>
      <c r="L8789" s="2"/>
    </row>
    <row r="8790" spans="1:12" x14ac:dyDescent="0.2">
      <c r="J8790" s="2"/>
      <c r="L8790" s="2"/>
    </row>
    <row r="8791" spans="1:12" x14ac:dyDescent="0.2">
      <c r="J8791" s="2"/>
      <c r="L8791" s="2"/>
    </row>
    <row r="8792" spans="1:12" x14ac:dyDescent="0.2">
      <c r="J8792" s="2"/>
      <c r="L8792" s="2"/>
    </row>
    <row r="8793" spans="1:12" x14ac:dyDescent="0.2">
      <c r="J8793" s="2"/>
    </row>
    <row r="8794" spans="1:12" x14ac:dyDescent="0.2">
      <c r="J8794" s="2"/>
    </row>
    <row r="8795" spans="1:12" x14ac:dyDescent="0.2">
      <c r="J8795" s="2"/>
    </row>
    <row r="8796" spans="1:12" x14ac:dyDescent="0.2">
      <c r="J8796" s="2"/>
    </row>
    <row r="8797" spans="1:12" x14ac:dyDescent="0.2">
      <c r="A8797" s="2"/>
      <c r="J8797" s="2"/>
    </row>
    <row r="8798" spans="1:12" x14ac:dyDescent="0.2">
      <c r="A8798" s="2"/>
      <c r="J8798" s="2"/>
    </row>
    <row r="8799" spans="1:12" x14ac:dyDescent="0.2">
      <c r="A8799" s="2"/>
      <c r="J8799" s="2"/>
    </row>
    <row r="8800" spans="1:12" x14ac:dyDescent="0.2">
      <c r="A8800" s="2"/>
      <c r="J8800" s="2"/>
    </row>
    <row r="8801" spans="1:10" x14ac:dyDescent="0.2">
      <c r="A8801" s="2"/>
      <c r="J8801" s="2"/>
    </row>
    <row r="8802" spans="1:10" x14ac:dyDescent="0.2">
      <c r="A8802" s="2"/>
    </row>
    <row r="8803" spans="1:10" x14ac:dyDescent="0.2">
      <c r="A8803" s="2"/>
    </row>
    <row r="8804" spans="1:10" x14ac:dyDescent="0.2">
      <c r="A8804" s="2"/>
    </row>
    <row r="8805" spans="1:10" x14ac:dyDescent="0.2">
      <c r="A8805" s="2"/>
    </row>
    <row r="8806" spans="1:10" x14ac:dyDescent="0.2">
      <c r="A8806" s="2"/>
    </row>
    <row r="8807" spans="1:10" x14ac:dyDescent="0.2">
      <c r="A8807" s="2"/>
    </row>
    <row r="8808" spans="1:10" x14ac:dyDescent="0.2">
      <c r="A8808" s="2"/>
    </row>
    <row r="8824" spans="1:1" x14ac:dyDescent="0.2">
      <c r="A8824" s="2"/>
    </row>
    <row r="8825" spans="1:1" x14ac:dyDescent="0.2">
      <c r="A8825" s="2"/>
    </row>
    <row r="8833" spans="1:1" x14ac:dyDescent="0.2">
      <c r="A8833" s="2"/>
    </row>
    <row r="8834" spans="1:1" x14ac:dyDescent="0.2">
      <c r="A8834" s="2"/>
    </row>
    <row r="8835" spans="1:1" x14ac:dyDescent="0.2">
      <c r="A8835" s="2"/>
    </row>
    <row r="8836" spans="1:1" x14ac:dyDescent="0.2">
      <c r="A8836" s="2"/>
    </row>
    <row r="8837" spans="1:1" x14ac:dyDescent="0.2">
      <c r="A8837" s="2"/>
    </row>
    <row r="8852" spans="10:10" x14ac:dyDescent="0.2">
      <c r="J8852" s="2"/>
    </row>
    <row r="8853" spans="10:10" x14ac:dyDescent="0.2">
      <c r="J8853" s="2"/>
    </row>
    <row r="8854" spans="10:10" x14ac:dyDescent="0.2">
      <c r="J8854" s="2"/>
    </row>
    <row r="8855" spans="10:10" x14ac:dyDescent="0.2">
      <c r="J8855" s="2"/>
    </row>
    <row r="8856" spans="10:10" x14ac:dyDescent="0.2">
      <c r="J8856" s="2"/>
    </row>
    <row r="8857" spans="10:10" x14ac:dyDescent="0.2">
      <c r="J8857" s="2"/>
    </row>
    <row r="8858" spans="10:10" x14ac:dyDescent="0.2">
      <c r="J8858" s="2"/>
    </row>
    <row r="8859" spans="10:10" x14ac:dyDescent="0.2">
      <c r="J8859" s="2"/>
    </row>
    <row r="8909" spans="1:12" s="2" customFormat="1" x14ac:dyDescent="0.2">
      <c r="A8909" s="1"/>
      <c r="B8909" s="1"/>
      <c r="C8909" s="1"/>
      <c r="D8909" s="1"/>
      <c r="E8909" s="1"/>
      <c r="F8909" s="1"/>
      <c r="G8909" s="1"/>
      <c r="H8909" s="1"/>
      <c r="I8909" s="8"/>
      <c r="J8909" s="1"/>
      <c r="L8909" s="1"/>
    </row>
    <row r="8910" spans="1:12" s="2" customFormat="1" x14ac:dyDescent="0.2">
      <c r="A8910" s="1"/>
      <c r="B8910" s="1"/>
      <c r="C8910" s="1"/>
      <c r="D8910" s="1"/>
      <c r="E8910" s="1"/>
      <c r="F8910" s="1"/>
      <c r="G8910" s="1"/>
      <c r="H8910" s="1"/>
      <c r="I8910" s="8"/>
      <c r="J8910" s="1"/>
      <c r="L8910" s="1"/>
    </row>
    <row r="8911" spans="1:12" s="2" customFormat="1" x14ac:dyDescent="0.2">
      <c r="A8911" s="1"/>
      <c r="B8911" s="1"/>
      <c r="C8911" s="1"/>
      <c r="D8911" s="1"/>
      <c r="E8911" s="1"/>
      <c r="F8911" s="1"/>
      <c r="G8911" s="1"/>
      <c r="H8911" s="1"/>
      <c r="I8911" s="8"/>
      <c r="J8911" s="1"/>
      <c r="L8911" s="1"/>
    </row>
    <row r="8912" spans="1:12" s="2" customFormat="1" x14ac:dyDescent="0.2">
      <c r="A8912" s="1"/>
      <c r="B8912" s="1"/>
      <c r="C8912" s="1"/>
      <c r="D8912" s="1"/>
      <c r="E8912" s="1"/>
      <c r="F8912" s="1"/>
      <c r="G8912" s="1"/>
      <c r="H8912" s="1"/>
      <c r="I8912" s="8"/>
      <c r="J8912" s="1"/>
      <c r="L8912" s="1"/>
    </row>
    <row r="8913" spans="1:12" s="2" customFormat="1" x14ac:dyDescent="0.2">
      <c r="A8913" s="1"/>
      <c r="B8913" s="1"/>
      <c r="C8913" s="1"/>
      <c r="D8913" s="1"/>
      <c r="E8913" s="1"/>
      <c r="F8913" s="1"/>
      <c r="G8913" s="1"/>
      <c r="H8913" s="1"/>
      <c r="I8913" s="8"/>
      <c r="J8913" s="1"/>
      <c r="L8913" s="1"/>
    </row>
    <row r="8914" spans="1:12" s="2" customFormat="1" x14ac:dyDescent="0.2">
      <c r="A8914" s="1"/>
      <c r="B8914" s="1"/>
      <c r="C8914" s="1"/>
      <c r="D8914" s="1"/>
      <c r="E8914" s="1"/>
      <c r="F8914" s="1"/>
      <c r="G8914" s="1"/>
      <c r="H8914" s="1"/>
      <c r="I8914" s="8"/>
      <c r="J8914" s="1"/>
      <c r="L8914" s="1"/>
    </row>
    <row r="8915" spans="1:12" s="2" customFormat="1" x14ac:dyDescent="0.2">
      <c r="A8915" s="1"/>
      <c r="B8915" s="1"/>
      <c r="C8915" s="1"/>
      <c r="D8915" s="1"/>
      <c r="E8915" s="1"/>
      <c r="F8915" s="1"/>
      <c r="G8915" s="1"/>
      <c r="H8915" s="1"/>
      <c r="I8915" s="8"/>
      <c r="J8915" s="1"/>
      <c r="L8915" s="1"/>
    </row>
    <row r="8916" spans="1:12" s="2" customFormat="1" x14ac:dyDescent="0.2">
      <c r="A8916" s="1"/>
      <c r="B8916" s="1"/>
      <c r="C8916" s="1"/>
      <c r="D8916" s="1"/>
      <c r="E8916" s="1"/>
      <c r="F8916" s="1"/>
      <c r="G8916" s="1"/>
      <c r="H8916" s="1"/>
      <c r="I8916" s="8"/>
      <c r="J8916" s="1"/>
      <c r="L8916" s="1"/>
    </row>
    <row r="8917" spans="1:12" s="2" customFormat="1" x14ac:dyDescent="0.2">
      <c r="A8917" s="1"/>
      <c r="B8917" s="1"/>
      <c r="C8917" s="1"/>
      <c r="D8917" s="1"/>
      <c r="E8917" s="1"/>
      <c r="F8917" s="1"/>
      <c r="G8917" s="1"/>
      <c r="H8917" s="1"/>
      <c r="I8917" s="8"/>
      <c r="J8917" s="1"/>
    </row>
    <row r="8918" spans="1:12" s="2" customFormat="1" x14ac:dyDescent="0.2">
      <c r="B8918" s="1"/>
      <c r="C8918" s="1"/>
      <c r="D8918" s="1"/>
      <c r="E8918" s="1"/>
      <c r="F8918" s="1"/>
      <c r="G8918" s="1"/>
      <c r="H8918" s="1"/>
      <c r="I8918" s="8"/>
      <c r="J8918" s="1"/>
    </row>
    <row r="8919" spans="1:12" s="2" customFormat="1" x14ac:dyDescent="0.2">
      <c r="B8919" s="1"/>
      <c r="C8919" s="1"/>
      <c r="D8919" s="1"/>
      <c r="E8919" s="1"/>
      <c r="F8919" s="1"/>
      <c r="G8919" s="1"/>
      <c r="H8919" s="1"/>
      <c r="I8919" s="8"/>
      <c r="J8919" s="1"/>
    </row>
    <row r="8920" spans="1:12" s="2" customFormat="1" x14ac:dyDescent="0.2">
      <c r="A8920" s="1"/>
      <c r="B8920" s="1"/>
      <c r="C8920" s="1"/>
      <c r="D8920" s="1"/>
      <c r="E8920" s="1"/>
      <c r="F8920" s="1"/>
      <c r="G8920" s="1"/>
      <c r="H8920" s="1"/>
      <c r="I8920" s="8"/>
      <c r="J8920" s="1"/>
    </row>
    <row r="8921" spans="1:12" s="2" customFormat="1" x14ac:dyDescent="0.2">
      <c r="A8921" s="1"/>
      <c r="B8921" s="1"/>
      <c r="C8921" s="1"/>
      <c r="D8921" s="1"/>
      <c r="E8921" s="1"/>
      <c r="F8921" s="1"/>
      <c r="G8921" s="1"/>
      <c r="H8921" s="1"/>
      <c r="I8921" s="8"/>
      <c r="J8921" s="1"/>
    </row>
    <row r="8922" spans="1:12" s="2" customFormat="1" x14ac:dyDescent="0.2">
      <c r="B8922" s="1"/>
      <c r="C8922" s="1"/>
      <c r="D8922" s="1"/>
      <c r="E8922" s="1"/>
      <c r="F8922" s="1"/>
      <c r="G8922" s="1"/>
      <c r="H8922" s="1"/>
      <c r="I8922" s="8"/>
      <c r="J8922" s="1"/>
    </row>
    <row r="8923" spans="1:12" s="2" customFormat="1" x14ac:dyDescent="0.2">
      <c r="B8923" s="1"/>
      <c r="C8923" s="1"/>
      <c r="D8923" s="1"/>
      <c r="E8923" s="1"/>
      <c r="F8923" s="1"/>
      <c r="G8923" s="1"/>
      <c r="H8923" s="1"/>
      <c r="I8923" s="8"/>
      <c r="J8923" s="1"/>
    </row>
    <row r="8924" spans="1:12" s="2" customFormat="1" x14ac:dyDescent="0.2">
      <c r="A8924" s="1"/>
      <c r="B8924" s="1"/>
      <c r="C8924" s="1"/>
      <c r="D8924" s="1"/>
      <c r="E8924" s="1"/>
      <c r="F8924" s="1"/>
      <c r="G8924" s="1"/>
      <c r="H8924" s="1"/>
      <c r="I8924" s="8"/>
      <c r="J8924" s="1"/>
    </row>
    <row r="8925" spans="1:12" s="2" customFormat="1" x14ac:dyDescent="0.2">
      <c r="A8925" s="1"/>
      <c r="B8925" s="1"/>
      <c r="C8925" s="1"/>
      <c r="D8925" s="1"/>
      <c r="E8925" s="1"/>
      <c r="F8925" s="1"/>
      <c r="G8925" s="1"/>
      <c r="H8925" s="1"/>
      <c r="I8925" s="8"/>
      <c r="J8925" s="1"/>
    </row>
    <row r="8926" spans="1:12" s="2" customFormat="1" x14ac:dyDescent="0.2">
      <c r="A8926" s="1"/>
      <c r="B8926" s="1"/>
      <c r="C8926" s="1"/>
      <c r="D8926" s="1"/>
      <c r="E8926" s="1"/>
      <c r="F8926" s="1"/>
      <c r="G8926" s="1"/>
      <c r="H8926" s="1"/>
      <c r="I8926" s="8"/>
      <c r="J8926" s="1"/>
    </row>
    <row r="8927" spans="1:12" s="2" customFormat="1" x14ac:dyDescent="0.2">
      <c r="A8927" s="1"/>
      <c r="B8927" s="1"/>
      <c r="C8927" s="1"/>
      <c r="D8927" s="1"/>
      <c r="E8927" s="1"/>
      <c r="F8927" s="1"/>
      <c r="G8927" s="1"/>
      <c r="H8927" s="1"/>
      <c r="I8927" s="8"/>
      <c r="J8927" s="1"/>
    </row>
    <row r="8928" spans="1:12" s="2" customFormat="1" x14ac:dyDescent="0.2">
      <c r="A8928" s="1"/>
      <c r="B8928" s="1"/>
      <c r="C8928" s="1"/>
      <c r="D8928" s="1"/>
      <c r="E8928" s="1"/>
      <c r="F8928" s="1"/>
      <c r="G8928" s="1"/>
      <c r="H8928" s="1"/>
      <c r="I8928" s="8"/>
      <c r="J8928" s="1"/>
    </row>
    <row r="8929" spans="1:10" s="2" customFormat="1" x14ac:dyDescent="0.2">
      <c r="A8929" s="1"/>
      <c r="B8929" s="1"/>
      <c r="C8929" s="1"/>
      <c r="D8929" s="1"/>
      <c r="E8929" s="1"/>
      <c r="F8929" s="1"/>
      <c r="G8929" s="1"/>
      <c r="H8929" s="1"/>
      <c r="I8929" s="8"/>
      <c r="J8929" s="1"/>
    </row>
    <row r="8930" spans="1:10" s="2" customFormat="1" x14ac:dyDescent="0.2">
      <c r="A8930" s="1"/>
      <c r="B8930" s="1"/>
      <c r="C8930" s="1"/>
      <c r="D8930" s="1"/>
      <c r="E8930" s="1"/>
      <c r="F8930" s="1"/>
      <c r="G8930" s="1"/>
      <c r="H8930" s="1"/>
      <c r="I8930" s="8"/>
      <c r="J8930" s="1"/>
    </row>
    <row r="8931" spans="1:10" s="2" customFormat="1" x14ac:dyDescent="0.2">
      <c r="A8931" s="1"/>
      <c r="B8931" s="1"/>
      <c r="C8931" s="1"/>
      <c r="D8931" s="1"/>
      <c r="E8931" s="1"/>
      <c r="F8931" s="1"/>
      <c r="G8931" s="1"/>
      <c r="H8931" s="1"/>
      <c r="I8931" s="8"/>
      <c r="J8931" s="1"/>
    </row>
    <row r="8932" spans="1:10" s="2" customFormat="1" x14ac:dyDescent="0.2">
      <c r="A8932" s="1"/>
      <c r="B8932" s="1"/>
      <c r="C8932" s="1"/>
      <c r="D8932" s="1"/>
      <c r="E8932" s="1"/>
      <c r="F8932" s="1"/>
      <c r="G8932" s="1"/>
      <c r="H8932" s="1"/>
      <c r="I8932" s="8"/>
      <c r="J8932" s="1"/>
    </row>
    <row r="8933" spans="1:10" s="2" customFormat="1" x14ac:dyDescent="0.2">
      <c r="A8933" s="1"/>
      <c r="B8933" s="1"/>
      <c r="C8933" s="1"/>
      <c r="D8933" s="1"/>
      <c r="E8933" s="1"/>
      <c r="F8933" s="1"/>
      <c r="G8933" s="1"/>
      <c r="H8933" s="1"/>
      <c r="I8933" s="8"/>
      <c r="J8933" s="1"/>
    </row>
    <row r="8934" spans="1:10" s="2" customFormat="1" x14ac:dyDescent="0.2">
      <c r="A8934" s="1"/>
      <c r="B8934" s="1"/>
      <c r="C8934" s="1"/>
      <c r="D8934" s="1"/>
      <c r="E8934" s="1"/>
      <c r="F8934" s="1"/>
      <c r="G8934" s="1"/>
      <c r="H8934" s="1"/>
      <c r="I8934" s="8"/>
      <c r="J8934" s="1"/>
    </row>
    <row r="8935" spans="1:10" s="2" customFormat="1" x14ac:dyDescent="0.2">
      <c r="A8935" s="1"/>
      <c r="B8935" s="1"/>
      <c r="C8935" s="1"/>
      <c r="D8935" s="1"/>
      <c r="E8935" s="1"/>
      <c r="F8935" s="1"/>
      <c r="G8935" s="1"/>
      <c r="H8935" s="1"/>
      <c r="I8935" s="8"/>
      <c r="J8935" s="1"/>
    </row>
    <row r="8936" spans="1:10" s="2" customFormat="1" x14ac:dyDescent="0.2">
      <c r="A8936" s="1"/>
      <c r="B8936" s="1"/>
      <c r="C8936" s="1"/>
      <c r="D8936" s="1"/>
      <c r="E8936" s="1"/>
      <c r="F8936" s="1"/>
      <c r="G8936" s="1"/>
      <c r="H8936" s="1"/>
      <c r="I8936" s="8"/>
      <c r="J8936" s="1"/>
    </row>
    <row r="8937" spans="1:10" s="2" customFormat="1" x14ac:dyDescent="0.2">
      <c r="A8937" s="1"/>
      <c r="B8937" s="1"/>
      <c r="C8937" s="1"/>
      <c r="D8937" s="1"/>
      <c r="E8937" s="1"/>
      <c r="F8937" s="1"/>
      <c r="G8937" s="1"/>
      <c r="H8937" s="1"/>
      <c r="I8937" s="8"/>
      <c r="J8937" s="1"/>
    </row>
    <row r="8938" spans="1:10" s="2" customFormat="1" x14ac:dyDescent="0.2">
      <c r="A8938" s="1"/>
      <c r="B8938" s="1"/>
      <c r="C8938" s="1"/>
      <c r="D8938" s="1"/>
      <c r="E8938" s="1"/>
      <c r="F8938" s="1"/>
      <c r="G8938" s="1"/>
      <c r="H8938" s="1"/>
      <c r="I8938" s="8"/>
      <c r="J8938" s="1"/>
    </row>
    <row r="8939" spans="1:10" s="2" customFormat="1" x14ac:dyDescent="0.2">
      <c r="A8939" s="1"/>
      <c r="B8939" s="1"/>
      <c r="C8939" s="1"/>
      <c r="D8939" s="1"/>
      <c r="E8939" s="1"/>
      <c r="F8939" s="1"/>
      <c r="G8939" s="1"/>
      <c r="H8939" s="1"/>
      <c r="I8939" s="8"/>
      <c r="J8939" s="1"/>
    </row>
    <row r="8940" spans="1:10" s="2" customFormat="1" x14ac:dyDescent="0.2">
      <c r="A8940" s="1"/>
      <c r="B8940" s="1"/>
      <c r="C8940" s="1"/>
      <c r="D8940" s="1"/>
      <c r="E8940" s="1"/>
      <c r="F8940" s="1"/>
      <c r="G8940" s="1"/>
      <c r="H8940" s="1"/>
      <c r="I8940" s="8"/>
      <c r="J8940" s="1"/>
    </row>
    <row r="8941" spans="1:10" s="2" customFormat="1" x14ac:dyDescent="0.2">
      <c r="A8941" s="1"/>
      <c r="B8941" s="1"/>
      <c r="C8941" s="1"/>
      <c r="D8941" s="1"/>
      <c r="E8941" s="1"/>
      <c r="F8941" s="1"/>
      <c r="G8941" s="1"/>
      <c r="H8941" s="1"/>
      <c r="I8941" s="8"/>
      <c r="J8941" s="1"/>
    </row>
    <row r="8942" spans="1:10" s="2" customFormat="1" x14ac:dyDescent="0.2">
      <c r="A8942" s="1"/>
      <c r="B8942" s="1"/>
      <c r="C8942" s="1"/>
      <c r="D8942" s="1"/>
      <c r="E8942" s="1"/>
      <c r="F8942" s="1"/>
      <c r="G8942" s="1"/>
      <c r="H8942" s="1"/>
      <c r="I8942" s="8"/>
      <c r="J8942" s="1"/>
    </row>
    <row r="8943" spans="1:10" s="2" customFormat="1" x14ac:dyDescent="0.2">
      <c r="A8943" s="1"/>
      <c r="B8943" s="1"/>
      <c r="C8943" s="1"/>
      <c r="D8943" s="1"/>
      <c r="E8943" s="1"/>
      <c r="F8943" s="1"/>
      <c r="G8943" s="1"/>
      <c r="H8943" s="1"/>
      <c r="I8943" s="8"/>
      <c r="J8943" s="1"/>
    </row>
    <row r="8944" spans="1:10" s="2" customFormat="1" x14ac:dyDescent="0.2">
      <c r="A8944" s="1"/>
      <c r="B8944" s="1"/>
      <c r="C8944" s="1"/>
      <c r="D8944" s="1"/>
      <c r="E8944" s="1"/>
      <c r="F8944" s="1"/>
      <c r="G8944" s="1"/>
      <c r="H8944" s="1"/>
      <c r="I8944" s="8"/>
      <c r="J8944" s="1"/>
    </row>
    <row r="8945" spans="1:12" s="2" customFormat="1" x14ac:dyDescent="0.2">
      <c r="A8945" s="1"/>
      <c r="B8945" s="1"/>
      <c r="C8945" s="1"/>
      <c r="D8945" s="1"/>
      <c r="E8945" s="1"/>
      <c r="F8945" s="1"/>
      <c r="G8945" s="1"/>
      <c r="H8945" s="1"/>
      <c r="I8945" s="8"/>
      <c r="J8945" s="1"/>
    </row>
    <row r="8946" spans="1:12" s="2" customFormat="1" x14ac:dyDescent="0.2">
      <c r="A8946" s="1"/>
      <c r="B8946" s="1"/>
      <c r="C8946" s="1"/>
      <c r="D8946" s="1"/>
      <c r="E8946" s="1"/>
      <c r="F8946" s="1"/>
      <c r="G8946" s="1"/>
      <c r="H8946" s="1"/>
      <c r="I8946" s="8"/>
      <c r="J8946" s="1"/>
    </row>
    <row r="8947" spans="1:12" s="2" customFormat="1" x14ac:dyDescent="0.2">
      <c r="A8947" s="1"/>
      <c r="B8947" s="1"/>
      <c r="C8947" s="1"/>
      <c r="D8947" s="1"/>
      <c r="E8947" s="1"/>
      <c r="F8947" s="1"/>
      <c r="G8947" s="1"/>
      <c r="H8947" s="1"/>
      <c r="I8947" s="8"/>
    </row>
    <row r="8948" spans="1:12" s="2" customFormat="1" x14ac:dyDescent="0.2">
      <c r="A8948" s="1"/>
      <c r="B8948" s="1"/>
      <c r="C8948" s="1"/>
      <c r="D8948" s="1"/>
      <c r="E8948" s="1"/>
      <c r="F8948" s="1"/>
      <c r="G8948" s="1"/>
      <c r="H8948" s="1"/>
      <c r="I8948" s="8"/>
    </row>
    <row r="8949" spans="1:12" s="2" customFormat="1" x14ac:dyDescent="0.2">
      <c r="A8949" s="1"/>
      <c r="B8949" s="1"/>
      <c r="C8949" s="1"/>
      <c r="D8949" s="1"/>
      <c r="E8949" s="1"/>
      <c r="F8949" s="1"/>
      <c r="G8949" s="1"/>
      <c r="H8949" s="1"/>
      <c r="I8949" s="8"/>
    </row>
    <row r="8950" spans="1:12" s="2" customFormat="1" x14ac:dyDescent="0.2">
      <c r="A8950" s="1"/>
      <c r="B8950" s="1"/>
      <c r="C8950" s="1"/>
      <c r="D8950" s="1"/>
      <c r="E8950" s="1"/>
      <c r="F8950" s="1"/>
      <c r="G8950" s="1"/>
      <c r="H8950" s="1"/>
      <c r="I8950" s="8"/>
    </row>
    <row r="8951" spans="1:12" s="2" customFormat="1" x14ac:dyDescent="0.2">
      <c r="A8951" s="1"/>
      <c r="B8951" s="1"/>
      <c r="C8951" s="1"/>
      <c r="D8951" s="1"/>
      <c r="E8951" s="1"/>
      <c r="F8951" s="1"/>
      <c r="G8951" s="1"/>
      <c r="H8951" s="1"/>
      <c r="I8951" s="8"/>
    </row>
    <row r="8952" spans="1:12" s="2" customFormat="1" x14ac:dyDescent="0.2">
      <c r="A8952" s="1"/>
      <c r="B8952" s="1"/>
      <c r="C8952" s="1"/>
      <c r="D8952" s="1"/>
      <c r="E8952" s="1"/>
      <c r="F8952" s="1"/>
      <c r="G8952" s="1"/>
      <c r="H8952" s="1"/>
      <c r="I8952" s="8"/>
    </row>
    <row r="8953" spans="1:12" s="2" customFormat="1" x14ac:dyDescent="0.2">
      <c r="A8953" s="1"/>
      <c r="B8953" s="1"/>
      <c r="C8953" s="1"/>
      <c r="D8953" s="1"/>
      <c r="E8953" s="1"/>
      <c r="F8953" s="1"/>
      <c r="G8953" s="1"/>
      <c r="H8953" s="1"/>
      <c r="I8953" s="8"/>
    </row>
    <row r="8954" spans="1:12" x14ac:dyDescent="0.2">
      <c r="J8954" s="2"/>
      <c r="L8954" s="2"/>
    </row>
    <row r="8955" spans="1:12" x14ac:dyDescent="0.2">
      <c r="J8955" s="2"/>
      <c r="L8955" s="2"/>
    </row>
    <row r="8956" spans="1:12" x14ac:dyDescent="0.2">
      <c r="J8956" s="2"/>
      <c r="L8956" s="2"/>
    </row>
    <row r="8957" spans="1:12" x14ac:dyDescent="0.2">
      <c r="J8957" s="2"/>
      <c r="L8957" s="2"/>
    </row>
    <row r="8958" spans="1:12" x14ac:dyDescent="0.2">
      <c r="J8958" s="2"/>
      <c r="L8958" s="2"/>
    </row>
    <row r="8959" spans="1:12" x14ac:dyDescent="0.2">
      <c r="J8959" s="2"/>
      <c r="L8959" s="2"/>
    </row>
    <row r="8960" spans="1:12" x14ac:dyDescent="0.2">
      <c r="J8960" s="2"/>
      <c r="L8960" s="2"/>
    </row>
    <row r="8961" spans="1:12" x14ac:dyDescent="0.2">
      <c r="L8961" s="2"/>
    </row>
    <row r="8971" spans="1:12" x14ac:dyDescent="0.2">
      <c r="A8971" s="2"/>
    </row>
    <row r="8972" spans="1:12" x14ac:dyDescent="0.2">
      <c r="A8972" s="2"/>
    </row>
    <row r="8973" spans="1:12" x14ac:dyDescent="0.2">
      <c r="J8973" s="2"/>
    </row>
    <row r="8974" spans="1:12" x14ac:dyDescent="0.2">
      <c r="J8974" s="2"/>
    </row>
    <row r="8975" spans="1:12" x14ac:dyDescent="0.2">
      <c r="J8975" s="2"/>
    </row>
    <row r="8976" spans="1:12" x14ac:dyDescent="0.2">
      <c r="J8976" s="2"/>
    </row>
    <row r="8977" spans="1:10" x14ac:dyDescent="0.2">
      <c r="J8977" s="2"/>
    </row>
    <row r="8978" spans="1:10" x14ac:dyDescent="0.2">
      <c r="J8978" s="2"/>
    </row>
    <row r="8979" spans="1:10" x14ac:dyDescent="0.2">
      <c r="J8979" s="2"/>
    </row>
    <row r="8980" spans="1:10" x14ac:dyDescent="0.2">
      <c r="A8980" s="2"/>
      <c r="J8980" s="2"/>
    </row>
    <row r="8981" spans="1:10" x14ac:dyDescent="0.2">
      <c r="A8981" s="2"/>
      <c r="J8981" s="2"/>
    </row>
    <row r="8982" spans="1:10" x14ac:dyDescent="0.2">
      <c r="A8982" s="2"/>
      <c r="J8982" s="2"/>
    </row>
    <row r="8983" spans="1:10" x14ac:dyDescent="0.2">
      <c r="A8983" s="2"/>
      <c r="J8983" s="2"/>
    </row>
    <row r="8984" spans="1:10" x14ac:dyDescent="0.2">
      <c r="A8984" s="2"/>
      <c r="J8984" s="2"/>
    </row>
    <row r="8985" spans="1:10" x14ac:dyDescent="0.2">
      <c r="A8985" s="2"/>
      <c r="J8985" s="2"/>
    </row>
    <row r="8986" spans="1:10" x14ac:dyDescent="0.2">
      <c r="A8986" s="2"/>
      <c r="J8986" s="2"/>
    </row>
    <row r="8987" spans="1:10" x14ac:dyDescent="0.2">
      <c r="J8987" s="2"/>
    </row>
    <row r="8988" spans="1:10" x14ac:dyDescent="0.2">
      <c r="J8988" s="2"/>
    </row>
    <row r="8989" spans="1:10" x14ac:dyDescent="0.2">
      <c r="J8989" s="2"/>
    </row>
    <row r="8990" spans="1:10" x14ac:dyDescent="0.2">
      <c r="J8990" s="2"/>
    </row>
    <row r="8991" spans="1:10" x14ac:dyDescent="0.2">
      <c r="J8991" s="2"/>
    </row>
    <row r="8992" spans="1:10" x14ac:dyDescent="0.2">
      <c r="J8992" s="2"/>
    </row>
    <row r="8993" spans="10:10" x14ac:dyDescent="0.2">
      <c r="J8993" s="2"/>
    </row>
    <row r="8994" spans="10:10" x14ac:dyDescent="0.2">
      <c r="J8994" s="2"/>
    </row>
    <row r="9046" spans="1:1" x14ac:dyDescent="0.2">
      <c r="A9046" s="2"/>
    </row>
    <row r="9047" spans="1:1" x14ac:dyDescent="0.2">
      <c r="A9047" s="2"/>
    </row>
    <row r="9063" spans="1:12" s="2" customFormat="1" x14ac:dyDescent="0.2">
      <c r="A9063" s="1"/>
      <c r="B9063" s="1"/>
      <c r="C9063" s="1"/>
      <c r="D9063" s="1"/>
      <c r="E9063" s="1"/>
      <c r="F9063" s="1"/>
      <c r="G9063" s="1"/>
      <c r="H9063" s="1"/>
      <c r="I9063" s="8"/>
      <c r="J9063" s="1"/>
      <c r="L9063" s="1"/>
    </row>
    <row r="9064" spans="1:12" s="2" customFormat="1" x14ac:dyDescent="0.2">
      <c r="A9064" s="1"/>
      <c r="B9064" s="1"/>
      <c r="C9064" s="1"/>
      <c r="D9064" s="1"/>
      <c r="E9064" s="1"/>
      <c r="F9064" s="1"/>
      <c r="G9064" s="1"/>
      <c r="H9064" s="1"/>
      <c r="I9064" s="8"/>
      <c r="J9064" s="1"/>
      <c r="L9064" s="1"/>
    </row>
    <row r="9065" spans="1:12" s="2" customFormat="1" x14ac:dyDescent="0.2">
      <c r="A9065" s="1"/>
      <c r="B9065" s="1"/>
      <c r="C9065" s="1"/>
      <c r="D9065" s="1"/>
      <c r="E9065" s="1"/>
      <c r="F9065" s="1"/>
      <c r="G9065" s="1"/>
      <c r="H9065" s="1"/>
      <c r="I9065" s="8"/>
      <c r="J9065" s="1"/>
      <c r="L9065" s="1"/>
    </row>
    <row r="9066" spans="1:12" s="2" customFormat="1" x14ac:dyDescent="0.2">
      <c r="A9066" s="1"/>
      <c r="B9066" s="1"/>
      <c r="C9066" s="1"/>
      <c r="D9066" s="1"/>
      <c r="E9066" s="1"/>
      <c r="F9066" s="1"/>
      <c r="G9066" s="1"/>
      <c r="H9066" s="1"/>
      <c r="I9066" s="8"/>
      <c r="J9066" s="1"/>
      <c r="L9066" s="1"/>
    </row>
    <row r="9067" spans="1:12" s="2" customFormat="1" x14ac:dyDescent="0.2">
      <c r="A9067" s="1"/>
      <c r="B9067" s="1"/>
      <c r="C9067" s="1"/>
      <c r="D9067" s="1"/>
      <c r="E9067" s="1"/>
      <c r="F9067" s="1"/>
      <c r="G9067" s="1"/>
      <c r="H9067" s="1"/>
      <c r="I9067" s="8"/>
      <c r="J9067" s="1"/>
      <c r="L9067" s="1"/>
    </row>
    <row r="9068" spans="1:12" s="2" customFormat="1" x14ac:dyDescent="0.2">
      <c r="A9068" s="1"/>
      <c r="B9068" s="1"/>
      <c r="C9068" s="1"/>
      <c r="D9068" s="1"/>
      <c r="E9068" s="1"/>
      <c r="F9068" s="1"/>
      <c r="G9068" s="1"/>
      <c r="H9068" s="1"/>
      <c r="I9068" s="8"/>
      <c r="J9068" s="1"/>
      <c r="L9068" s="1"/>
    </row>
    <row r="9069" spans="1:12" s="2" customFormat="1" x14ac:dyDescent="0.2">
      <c r="A9069" s="1"/>
      <c r="B9069" s="1"/>
      <c r="C9069" s="1"/>
      <c r="D9069" s="1"/>
      <c r="E9069" s="1"/>
      <c r="F9069" s="1"/>
      <c r="G9069" s="1"/>
      <c r="H9069" s="1"/>
      <c r="I9069" s="8"/>
      <c r="J9069" s="1"/>
      <c r="L9069" s="1"/>
    </row>
    <row r="9070" spans="1:12" s="2" customFormat="1" x14ac:dyDescent="0.2">
      <c r="A9070" s="1"/>
      <c r="B9070" s="1"/>
      <c r="C9070" s="1"/>
      <c r="D9070" s="1"/>
      <c r="E9070" s="1"/>
      <c r="F9070" s="1"/>
      <c r="G9070" s="1"/>
      <c r="H9070" s="1"/>
      <c r="I9070" s="8"/>
      <c r="J9070" s="1"/>
      <c r="L9070" s="1"/>
    </row>
    <row r="9071" spans="1:12" s="2" customFormat="1" x14ac:dyDescent="0.2">
      <c r="A9071" s="1"/>
      <c r="B9071" s="1"/>
      <c r="C9071" s="1"/>
      <c r="D9071" s="1"/>
      <c r="E9071" s="1"/>
      <c r="F9071" s="1"/>
      <c r="G9071" s="1"/>
      <c r="H9071" s="1"/>
      <c r="I9071" s="8"/>
      <c r="J9071" s="1"/>
    </row>
    <row r="9072" spans="1:12" s="2" customFormat="1" x14ac:dyDescent="0.2">
      <c r="A9072" s="1"/>
      <c r="B9072" s="1"/>
      <c r="C9072" s="1"/>
      <c r="D9072" s="1"/>
      <c r="E9072" s="1"/>
      <c r="F9072" s="1"/>
      <c r="G9072" s="1"/>
      <c r="H9072" s="1"/>
      <c r="I9072" s="8"/>
      <c r="J9072" s="1"/>
    </row>
    <row r="9073" spans="1:10" s="2" customFormat="1" x14ac:dyDescent="0.2">
      <c r="A9073" s="1"/>
      <c r="B9073" s="1"/>
      <c r="C9073" s="1"/>
      <c r="D9073" s="1"/>
      <c r="E9073" s="1"/>
      <c r="F9073" s="1"/>
      <c r="G9073" s="1"/>
      <c r="H9073" s="1"/>
      <c r="I9073" s="8"/>
      <c r="J9073" s="1"/>
    </row>
    <row r="9074" spans="1:10" s="2" customFormat="1" x14ac:dyDescent="0.2">
      <c r="A9074" s="1"/>
      <c r="B9074" s="1"/>
      <c r="C9074" s="1"/>
      <c r="D9074" s="1"/>
      <c r="E9074" s="1"/>
      <c r="F9074" s="1"/>
      <c r="G9074" s="1"/>
      <c r="H9074" s="1"/>
      <c r="I9074" s="8"/>
      <c r="J9074" s="1"/>
    </row>
    <row r="9075" spans="1:10" s="2" customFormat="1" x14ac:dyDescent="0.2">
      <c r="A9075" s="1"/>
      <c r="B9075" s="1"/>
      <c r="C9075" s="1"/>
      <c r="D9075" s="1"/>
      <c r="E9075" s="1"/>
      <c r="F9075" s="1"/>
      <c r="G9075" s="1"/>
      <c r="H9075" s="1"/>
      <c r="I9075" s="8"/>
      <c r="J9075" s="1"/>
    </row>
    <row r="9076" spans="1:10" s="2" customFormat="1" x14ac:dyDescent="0.2">
      <c r="A9076" s="1"/>
      <c r="B9076" s="1"/>
      <c r="C9076" s="1"/>
      <c r="D9076" s="1"/>
      <c r="E9076" s="1"/>
      <c r="F9076" s="1"/>
      <c r="G9076" s="1"/>
      <c r="H9076" s="1"/>
      <c r="I9076" s="8"/>
      <c r="J9076" s="1"/>
    </row>
    <row r="9077" spans="1:10" s="2" customFormat="1" x14ac:dyDescent="0.2">
      <c r="A9077" s="1"/>
      <c r="B9077" s="1"/>
      <c r="C9077" s="1"/>
      <c r="D9077" s="1"/>
      <c r="E9077" s="1"/>
      <c r="F9077" s="1"/>
      <c r="G9077" s="1"/>
      <c r="H9077" s="1"/>
      <c r="I9077" s="8"/>
      <c r="J9077" s="1"/>
    </row>
    <row r="9078" spans="1:10" s="2" customFormat="1" x14ac:dyDescent="0.2">
      <c r="A9078" s="1"/>
      <c r="B9078" s="1"/>
      <c r="C9078" s="1"/>
      <c r="D9078" s="1"/>
      <c r="E9078" s="1"/>
      <c r="F9078" s="1"/>
      <c r="G9078" s="1"/>
      <c r="H9078" s="1"/>
      <c r="I9078" s="8"/>
      <c r="J9078" s="1"/>
    </row>
    <row r="9079" spans="1:10" s="2" customFormat="1" x14ac:dyDescent="0.2">
      <c r="A9079" s="1"/>
      <c r="B9079" s="1"/>
      <c r="C9079" s="1"/>
      <c r="D9079" s="1"/>
      <c r="E9079" s="1"/>
      <c r="F9079" s="1"/>
      <c r="G9079" s="1"/>
      <c r="H9079" s="1"/>
      <c r="I9079" s="8"/>
      <c r="J9079" s="1"/>
    </row>
    <row r="9080" spans="1:10" s="2" customFormat="1" x14ac:dyDescent="0.2">
      <c r="B9080" s="1"/>
      <c r="C9080" s="1"/>
      <c r="D9080" s="1"/>
      <c r="E9080" s="1"/>
      <c r="F9080" s="1"/>
      <c r="G9080" s="1"/>
      <c r="H9080" s="1"/>
      <c r="I9080" s="8"/>
      <c r="J9080" s="1"/>
    </row>
    <row r="9081" spans="1:10" s="2" customFormat="1" x14ac:dyDescent="0.2">
      <c r="B9081" s="1"/>
      <c r="C9081" s="1"/>
      <c r="D9081" s="1"/>
      <c r="E9081" s="1"/>
      <c r="F9081" s="1"/>
      <c r="G9081" s="1"/>
      <c r="H9081" s="1"/>
      <c r="I9081" s="8"/>
      <c r="J9081" s="1"/>
    </row>
    <row r="9082" spans="1:10" s="2" customFormat="1" x14ac:dyDescent="0.2">
      <c r="B9082" s="1"/>
      <c r="C9082" s="1"/>
      <c r="D9082" s="1"/>
      <c r="E9082" s="1"/>
      <c r="F9082" s="1"/>
      <c r="G9082" s="1"/>
      <c r="H9082" s="1"/>
      <c r="I9082" s="8"/>
      <c r="J9082" s="1"/>
    </row>
    <row r="9083" spans="1:10" s="2" customFormat="1" x14ac:dyDescent="0.2">
      <c r="B9083" s="1"/>
      <c r="C9083" s="1"/>
      <c r="D9083" s="1"/>
      <c r="E9083" s="1"/>
      <c r="F9083" s="1"/>
      <c r="G9083" s="1"/>
      <c r="H9083" s="1"/>
      <c r="I9083" s="8"/>
      <c r="J9083" s="1"/>
    </row>
    <row r="9084" spans="1:10" s="2" customFormat="1" x14ac:dyDescent="0.2">
      <c r="B9084" s="1"/>
      <c r="C9084" s="1"/>
      <c r="D9084" s="1"/>
      <c r="E9084" s="1"/>
      <c r="F9084" s="1"/>
      <c r="G9084" s="1"/>
      <c r="H9084" s="1"/>
      <c r="I9084" s="8"/>
      <c r="J9084" s="1"/>
    </row>
    <row r="9085" spans="1:10" s="2" customFormat="1" x14ac:dyDescent="0.2">
      <c r="B9085" s="1"/>
      <c r="C9085" s="1"/>
      <c r="D9085" s="1"/>
      <c r="E9085" s="1"/>
      <c r="F9085" s="1"/>
      <c r="G9085" s="1"/>
      <c r="H9085" s="1"/>
      <c r="I9085" s="8"/>
      <c r="J9085" s="1"/>
    </row>
    <row r="9086" spans="1:10" s="2" customFormat="1" x14ac:dyDescent="0.2">
      <c r="B9086" s="1"/>
      <c r="C9086" s="1"/>
      <c r="D9086" s="1"/>
      <c r="E9086" s="1"/>
      <c r="F9086" s="1"/>
      <c r="G9086" s="1"/>
      <c r="H9086" s="1"/>
      <c r="I9086" s="8"/>
      <c r="J9086" s="1"/>
    </row>
    <row r="9087" spans="1:10" s="2" customFormat="1" x14ac:dyDescent="0.2">
      <c r="B9087" s="1"/>
      <c r="C9087" s="1"/>
      <c r="D9087" s="1"/>
      <c r="E9087" s="1"/>
      <c r="F9087" s="1"/>
      <c r="G9087" s="1"/>
      <c r="H9087" s="1"/>
      <c r="I9087" s="8"/>
      <c r="J9087" s="1"/>
    </row>
    <row r="9088" spans="1:10" s="2" customFormat="1" x14ac:dyDescent="0.2">
      <c r="B9088" s="1"/>
      <c r="C9088" s="1"/>
      <c r="D9088" s="1"/>
      <c r="E9088" s="1"/>
      <c r="F9088" s="1"/>
      <c r="G9088" s="1"/>
      <c r="H9088" s="1"/>
      <c r="I9088" s="8"/>
      <c r="J9088" s="1"/>
    </row>
    <row r="9089" spans="1:10" s="2" customFormat="1" x14ac:dyDescent="0.2">
      <c r="B9089" s="1"/>
      <c r="C9089" s="1"/>
      <c r="D9089" s="1"/>
      <c r="E9089" s="1"/>
      <c r="F9089" s="1"/>
      <c r="G9089" s="1"/>
      <c r="H9089" s="1"/>
      <c r="I9089" s="8"/>
      <c r="J9089" s="1"/>
    </row>
    <row r="9090" spans="1:10" s="2" customFormat="1" x14ac:dyDescent="0.2">
      <c r="A9090" s="1"/>
      <c r="B9090" s="1"/>
      <c r="C9090" s="1"/>
      <c r="D9090" s="1"/>
      <c r="E9090" s="1"/>
      <c r="F9090" s="1"/>
      <c r="G9090" s="1"/>
      <c r="H9090" s="1"/>
      <c r="I9090" s="8"/>
      <c r="J9090" s="1"/>
    </row>
    <row r="9091" spans="1:10" s="2" customFormat="1" x14ac:dyDescent="0.2">
      <c r="A9091" s="1"/>
      <c r="B9091" s="1"/>
      <c r="C9091" s="1"/>
      <c r="D9091" s="1"/>
      <c r="E9091" s="1"/>
      <c r="F9091" s="1"/>
      <c r="G9091" s="1"/>
      <c r="H9091" s="1"/>
      <c r="I9091" s="8"/>
      <c r="J9091" s="1"/>
    </row>
    <row r="9092" spans="1:10" s="2" customFormat="1" x14ac:dyDescent="0.2">
      <c r="A9092" s="1"/>
      <c r="B9092" s="1"/>
      <c r="C9092" s="1"/>
      <c r="D9092" s="1"/>
      <c r="E9092" s="1"/>
      <c r="F9092" s="1"/>
      <c r="G9092" s="1"/>
      <c r="H9092" s="1"/>
      <c r="I9092" s="8"/>
      <c r="J9092" s="1"/>
    </row>
    <row r="9093" spans="1:10" s="2" customFormat="1" x14ac:dyDescent="0.2">
      <c r="A9093" s="1"/>
      <c r="B9093" s="1"/>
      <c r="C9093" s="1"/>
      <c r="D9093" s="1"/>
      <c r="E9093" s="1"/>
      <c r="F9093" s="1"/>
      <c r="G9093" s="1"/>
      <c r="H9093" s="1"/>
      <c r="I9093" s="8"/>
      <c r="J9093" s="1"/>
    </row>
    <row r="9094" spans="1:10" s="2" customFormat="1" x14ac:dyDescent="0.2">
      <c r="A9094" s="1"/>
      <c r="B9094" s="1"/>
      <c r="C9094" s="1"/>
      <c r="D9094" s="1"/>
      <c r="E9094" s="1"/>
      <c r="F9094" s="1"/>
      <c r="G9094" s="1"/>
      <c r="H9094" s="1"/>
      <c r="I9094" s="8"/>
      <c r="J9094" s="1"/>
    </row>
    <row r="9095" spans="1:10" s="2" customFormat="1" x14ac:dyDescent="0.2">
      <c r="A9095" s="1"/>
      <c r="B9095" s="1"/>
      <c r="C9095" s="1"/>
      <c r="D9095" s="1"/>
      <c r="E9095" s="1"/>
      <c r="F9095" s="1"/>
      <c r="G9095" s="1"/>
      <c r="H9095" s="1"/>
      <c r="I9095" s="8"/>
      <c r="J9095" s="1"/>
    </row>
    <row r="9096" spans="1:10" s="2" customFormat="1" x14ac:dyDescent="0.2">
      <c r="A9096" s="1"/>
      <c r="B9096" s="1"/>
      <c r="C9096" s="1"/>
      <c r="D9096" s="1"/>
      <c r="E9096" s="1"/>
      <c r="F9096" s="1"/>
      <c r="G9096" s="1"/>
      <c r="H9096" s="1"/>
      <c r="I9096" s="8"/>
      <c r="J9096" s="1"/>
    </row>
    <row r="9097" spans="1:10" s="2" customFormat="1" x14ac:dyDescent="0.2">
      <c r="A9097" s="1"/>
      <c r="B9097" s="1"/>
      <c r="C9097" s="1"/>
      <c r="D9097" s="1"/>
      <c r="E9097" s="1"/>
      <c r="F9097" s="1"/>
      <c r="G9097" s="1"/>
      <c r="H9097" s="1"/>
      <c r="I9097" s="8"/>
      <c r="J9097" s="1"/>
    </row>
    <row r="9098" spans="1:10" s="2" customFormat="1" x14ac:dyDescent="0.2">
      <c r="A9098" s="1"/>
      <c r="B9098" s="1"/>
      <c r="C9098" s="1"/>
      <c r="D9098" s="1"/>
      <c r="E9098" s="1"/>
      <c r="F9098" s="1"/>
      <c r="G9098" s="1"/>
      <c r="H9098" s="1"/>
      <c r="I9098" s="8"/>
      <c r="J9098" s="1"/>
    </row>
    <row r="9099" spans="1:10" s="2" customFormat="1" x14ac:dyDescent="0.2">
      <c r="A9099" s="1"/>
      <c r="B9099" s="1"/>
      <c r="C9099" s="1"/>
      <c r="D9099" s="1"/>
      <c r="E9099" s="1"/>
      <c r="F9099" s="1"/>
      <c r="G9099" s="1"/>
      <c r="H9099" s="1"/>
      <c r="I9099" s="8"/>
      <c r="J9099" s="1"/>
    </row>
    <row r="9100" spans="1:10" s="2" customFormat="1" x14ac:dyDescent="0.2">
      <c r="A9100" s="1"/>
      <c r="B9100" s="1"/>
      <c r="C9100" s="1"/>
      <c r="D9100" s="1"/>
      <c r="E9100" s="1"/>
      <c r="F9100" s="1"/>
      <c r="G9100" s="1"/>
      <c r="H9100" s="1"/>
      <c r="I9100" s="8"/>
      <c r="J9100" s="1"/>
    </row>
    <row r="9101" spans="1:10" s="2" customFormat="1" x14ac:dyDescent="0.2">
      <c r="A9101" s="1"/>
      <c r="B9101" s="1"/>
      <c r="C9101" s="1"/>
      <c r="D9101" s="1"/>
      <c r="E9101" s="1"/>
      <c r="F9101" s="1"/>
      <c r="G9101" s="1"/>
      <c r="H9101" s="1"/>
      <c r="I9101" s="8"/>
      <c r="J9101" s="1"/>
    </row>
    <row r="9102" spans="1:10" s="2" customFormat="1" x14ac:dyDescent="0.2">
      <c r="B9102" s="1"/>
      <c r="C9102" s="1"/>
      <c r="D9102" s="1"/>
      <c r="E9102" s="1"/>
      <c r="F9102" s="1"/>
      <c r="G9102" s="1"/>
      <c r="H9102" s="1"/>
      <c r="I9102" s="8"/>
      <c r="J9102" s="1"/>
    </row>
    <row r="9103" spans="1:10" s="2" customFormat="1" x14ac:dyDescent="0.2">
      <c r="B9103" s="1"/>
      <c r="C9103" s="1"/>
      <c r="D9103" s="1"/>
      <c r="E9103" s="1"/>
      <c r="F9103" s="1"/>
      <c r="G9103" s="1"/>
      <c r="H9103" s="1"/>
      <c r="I9103" s="8"/>
      <c r="J9103" s="1"/>
    </row>
    <row r="9104" spans="1:10" s="2" customFormat="1" x14ac:dyDescent="0.2">
      <c r="A9104" s="1"/>
      <c r="B9104" s="1"/>
      <c r="C9104" s="1"/>
      <c r="D9104" s="1"/>
      <c r="E9104" s="1"/>
      <c r="F9104" s="1"/>
      <c r="G9104" s="1"/>
      <c r="H9104" s="1"/>
      <c r="I9104" s="8"/>
      <c r="J9104" s="1"/>
    </row>
    <row r="9105" spans="1:10" s="2" customFormat="1" x14ac:dyDescent="0.2">
      <c r="A9105" s="1"/>
      <c r="B9105" s="1"/>
      <c r="C9105" s="1"/>
      <c r="D9105" s="1"/>
      <c r="E9105" s="1"/>
      <c r="F9105" s="1"/>
      <c r="G9105" s="1"/>
      <c r="H9105" s="1"/>
      <c r="I9105" s="8"/>
      <c r="J9105" s="1"/>
    </row>
    <row r="9106" spans="1:10" s="2" customFormat="1" x14ac:dyDescent="0.2">
      <c r="B9106" s="1"/>
      <c r="C9106" s="1"/>
      <c r="D9106" s="1"/>
      <c r="E9106" s="1"/>
      <c r="F9106" s="1"/>
      <c r="G9106" s="1"/>
      <c r="H9106" s="1"/>
      <c r="I9106" s="8"/>
      <c r="J9106" s="1"/>
    </row>
    <row r="9107" spans="1:10" s="2" customFormat="1" x14ac:dyDescent="0.2">
      <c r="B9107" s="1"/>
      <c r="C9107" s="1"/>
      <c r="D9107" s="1"/>
      <c r="E9107" s="1"/>
      <c r="F9107" s="1"/>
      <c r="G9107" s="1"/>
      <c r="H9107" s="1"/>
      <c r="I9107" s="8"/>
      <c r="J9107" s="1"/>
    </row>
    <row r="9108" spans="1:10" s="2" customFormat="1" x14ac:dyDescent="0.2">
      <c r="B9108" s="1"/>
      <c r="C9108" s="1"/>
      <c r="D9108" s="1"/>
      <c r="E9108" s="1"/>
      <c r="F9108" s="1"/>
      <c r="G9108" s="1"/>
      <c r="H9108" s="1"/>
      <c r="I9108" s="8"/>
      <c r="J9108" s="1"/>
    </row>
    <row r="9109" spans="1:10" s="2" customFormat="1" x14ac:dyDescent="0.2">
      <c r="B9109" s="1"/>
      <c r="C9109" s="1"/>
      <c r="D9109" s="1"/>
      <c r="E9109" s="1"/>
      <c r="F9109" s="1"/>
      <c r="G9109" s="1"/>
      <c r="H9109" s="1"/>
      <c r="I9109" s="8"/>
      <c r="J9109" s="1"/>
    </row>
    <row r="9110" spans="1:10" s="2" customFormat="1" x14ac:dyDescent="0.2">
      <c r="B9110" s="1"/>
      <c r="C9110" s="1"/>
      <c r="D9110" s="1"/>
      <c r="E9110" s="1"/>
      <c r="F9110" s="1"/>
      <c r="G9110" s="1"/>
      <c r="H9110" s="1"/>
      <c r="I9110" s="8"/>
      <c r="J9110" s="1"/>
    </row>
    <row r="9111" spans="1:10" s="2" customFormat="1" x14ac:dyDescent="0.2">
      <c r="B9111" s="1"/>
      <c r="C9111" s="1"/>
      <c r="D9111" s="1"/>
      <c r="E9111" s="1"/>
      <c r="F9111" s="1"/>
      <c r="G9111" s="1"/>
      <c r="H9111" s="1"/>
      <c r="I9111" s="8"/>
      <c r="J9111" s="1"/>
    </row>
    <row r="9112" spans="1:10" s="2" customFormat="1" x14ac:dyDescent="0.2">
      <c r="B9112" s="1"/>
      <c r="C9112" s="1"/>
      <c r="D9112" s="1"/>
      <c r="E9112" s="1"/>
      <c r="F9112" s="1"/>
      <c r="G9112" s="1"/>
      <c r="H9112" s="1"/>
      <c r="I9112" s="8"/>
      <c r="J9112" s="1"/>
    </row>
    <row r="9113" spans="1:10" s="2" customFormat="1" x14ac:dyDescent="0.2">
      <c r="A9113" s="1"/>
      <c r="B9113" s="1"/>
      <c r="C9113" s="1"/>
      <c r="D9113" s="1"/>
      <c r="E9113" s="1"/>
      <c r="F9113" s="1"/>
      <c r="G9113" s="1"/>
      <c r="H9113" s="1"/>
      <c r="I9113" s="8"/>
      <c r="J9113" s="1"/>
    </row>
    <row r="9114" spans="1:10" s="2" customFormat="1" x14ac:dyDescent="0.2">
      <c r="A9114" s="1"/>
      <c r="B9114" s="1"/>
      <c r="C9114" s="1"/>
      <c r="D9114" s="1"/>
      <c r="E9114" s="1"/>
      <c r="F9114" s="1"/>
      <c r="G9114" s="1"/>
      <c r="H9114" s="1"/>
      <c r="I9114" s="8"/>
      <c r="J9114" s="1"/>
    </row>
    <row r="9115" spans="1:10" s="2" customFormat="1" x14ac:dyDescent="0.2">
      <c r="A9115" s="1"/>
      <c r="B9115" s="1"/>
      <c r="C9115" s="1"/>
      <c r="D9115" s="1"/>
      <c r="E9115" s="1"/>
      <c r="F9115" s="1"/>
      <c r="G9115" s="1"/>
      <c r="H9115" s="1"/>
      <c r="I9115" s="8"/>
      <c r="J9115" s="1"/>
    </row>
    <row r="9116" spans="1:10" s="2" customFormat="1" x14ac:dyDescent="0.2">
      <c r="A9116" s="1"/>
      <c r="B9116" s="1"/>
      <c r="C9116" s="1"/>
      <c r="D9116" s="1"/>
      <c r="E9116" s="1"/>
      <c r="F9116" s="1"/>
      <c r="G9116" s="1"/>
      <c r="H9116" s="1"/>
      <c r="I9116" s="8"/>
      <c r="J9116" s="1"/>
    </row>
    <row r="9117" spans="1:10" s="2" customFormat="1" x14ac:dyDescent="0.2">
      <c r="A9117" s="1"/>
      <c r="B9117" s="1"/>
      <c r="C9117" s="1"/>
      <c r="D9117" s="1"/>
      <c r="E9117" s="1"/>
      <c r="F9117" s="1"/>
      <c r="G9117" s="1"/>
      <c r="H9117" s="1"/>
      <c r="I9117" s="8"/>
      <c r="J9117" s="1"/>
    </row>
    <row r="9118" spans="1:10" s="2" customFormat="1" x14ac:dyDescent="0.2">
      <c r="A9118" s="1"/>
      <c r="B9118" s="1"/>
      <c r="C9118" s="1"/>
      <c r="D9118" s="1"/>
      <c r="E9118" s="1"/>
      <c r="F9118" s="1"/>
      <c r="G9118" s="1"/>
      <c r="H9118" s="1"/>
      <c r="I9118" s="8"/>
      <c r="J9118" s="1"/>
    </row>
    <row r="9119" spans="1:10" s="2" customFormat="1" x14ac:dyDescent="0.2">
      <c r="A9119" s="1"/>
      <c r="B9119" s="1"/>
      <c r="C9119" s="1"/>
      <c r="D9119" s="1"/>
      <c r="E9119" s="1"/>
      <c r="F9119" s="1"/>
      <c r="G9119" s="1"/>
      <c r="H9119" s="1"/>
      <c r="I9119" s="8"/>
      <c r="J9119" s="1"/>
    </row>
    <row r="9120" spans="1:10" s="2" customFormat="1" x14ac:dyDescent="0.2">
      <c r="A9120" s="1"/>
      <c r="B9120" s="1"/>
      <c r="C9120" s="1"/>
      <c r="D9120" s="1"/>
      <c r="E9120" s="1"/>
      <c r="F9120" s="1"/>
      <c r="G9120" s="1"/>
      <c r="H9120" s="1"/>
      <c r="I9120" s="8"/>
    </row>
    <row r="9121" spans="1:12" s="2" customFormat="1" x14ac:dyDescent="0.2">
      <c r="A9121" s="1"/>
      <c r="B9121" s="1"/>
      <c r="C9121" s="1"/>
      <c r="D9121" s="1"/>
      <c r="E9121" s="1"/>
      <c r="F9121" s="1"/>
      <c r="G9121" s="1"/>
      <c r="H9121" s="1"/>
      <c r="I9121" s="8"/>
    </row>
    <row r="9122" spans="1:12" s="2" customFormat="1" x14ac:dyDescent="0.2">
      <c r="A9122" s="1"/>
      <c r="B9122" s="1"/>
      <c r="C9122" s="1"/>
      <c r="D9122" s="1"/>
      <c r="E9122" s="1"/>
      <c r="F9122" s="1"/>
      <c r="G9122" s="1"/>
      <c r="H9122" s="1"/>
      <c r="I9122" s="8"/>
    </row>
    <row r="9123" spans="1:12" s="2" customFormat="1" x14ac:dyDescent="0.2">
      <c r="A9123" s="1"/>
      <c r="B9123" s="1"/>
      <c r="C9123" s="1"/>
      <c r="D9123" s="1"/>
      <c r="E9123" s="1"/>
      <c r="F9123" s="1"/>
      <c r="G9123" s="1"/>
      <c r="H9123" s="1"/>
      <c r="I9123" s="8"/>
    </row>
    <row r="9124" spans="1:12" s="2" customFormat="1" x14ac:dyDescent="0.2">
      <c r="A9124" s="1"/>
      <c r="B9124" s="1"/>
      <c r="C9124" s="1"/>
      <c r="D9124" s="1"/>
      <c r="E9124" s="1"/>
      <c r="F9124" s="1"/>
      <c r="G9124" s="1"/>
      <c r="H9124" s="1"/>
      <c r="I9124" s="8"/>
    </row>
    <row r="9125" spans="1:12" s="2" customFormat="1" x14ac:dyDescent="0.2">
      <c r="A9125" s="1"/>
      <c r="B9125" s="1"/>
      <c r="C9125" s="1"/>
      <c r="D9125" s="1"/>
      <c r="E9125" s="1"/>
      <c r="F9125" s="1"/>
      <c r="G9125" s="1"/>
      <c r="H9125" s="1"/>
      <c r="I9125" s="8"/>
    </row>
    <row r="9126" spans="1:12" s="2" customFormat="1" x14ac:dyDescent="0.2">
      <c r="A9126" s="1"/>
      <c r="B9126" s="1"/>
      <c r="C9126" s="1"/>
      <c r="D9126" s="1"/>
      <c r="E9126" s="1"/>
      <c r="F9126" s="1"/>
      <c r="G9126" s="1"/>
      <c r="H9126" s="1"/>
      <c r="I9126" s="8"/>
    </row>
    <row r="9127" spans="1:12" s="2" customFormat="1" x14ac:dyDescent="0.2">
      <c r="A9127" s="1"/>
      <c r="B9127" s="1"/>
      <c r="C9127" s="1"/>
      <c r="D9127" s="1"/>
      <c r="E9127" s="1"/>
      <c r="F9127" s="1"/>
      <c r="G9127" s="1"/>
      <c r="H9127" s="1"/>
      <c r="I9127" s="8"/>
    </row>
    <row r="9128" spans="1:12" s="2" customFormat="1" x14ac:dyDescent="0.2">
      <c r="A9128" s="1"/>
      <c r="B9128" s="1"/>
      <c r="C9128" s="1"/>
      <c r="D9128" s="1"/>
      <c r="E9128" s="1"/>
      <c r="F9128" s="1"/>
      <c r="G9128" s="1"/>
      <c r="H9128" s="1"/>
      <c r="I9128" s="8"/>
    </row>
    <row r="9129" spans="1:12" s="2" customFormat="1" x14ac:dyDescent="0.2">
      <c r="A9129" s="1"/>
      <c r="B9129" s="1"/>
      <c r="C9129" s="1"/>
      <c r="D9129" s="1"/>
      <c r="E9129" s="1"/>
      <c r="F9129" s="1"/>
      <c r="G9129" s="1"/>
      <c r="H9129" s="1"/>
      <c r="I9129" s="8"/>
    </row>
    <row r="9130" spans="1:12" x14ac:dyDescent="0.2">
      <c r="J9130" s="2"/>
      <c r="L9130" s="2"/>
    </row>
    <row r="9131" spans="1:12" x14ac:dyDescent="0.2">
      <c r="J9131" s="2"/>
      <c r="L9131" s="2"/>
    </row>
    <row r="9132" spans="1:12" x14ac:dyDescent="0.2">
      <c r="J9132" s="2"/>
      <c r="L9132" s="2"/>
    </row>
    <row r="9133" spans="1:12" x14ac:dyDescent="0.2">
      <c r="J9133" s="2"/>
      <c r="L9133" s="2"/>
    </row>
    <row r="9134" spans="1:12" x14ac:dyDescent="0.2">
      <c r="J9134" s="2"/>
      <c r="L9134" s="2"/>
    </row>
    <row r="9135" spans="1:12" x14ac:dyDescent="0.2">
      <c r="J9135" s="2"/>
      <c r="L9135" s="2"/>
    </row>
    <row r="9136" spans="1:12" x14ac:dyDescent="0.2">
      <c r="J9136" s="2"/>
      <c r="L9136" s="2"/>
    </row>
    <row r="9137" spans="10:12" x14ac:dyDescent="0.2">
      <c r="J9137" s="2"/>
      <c r="L9137" s="2"/>
    </row>
    <row r="9138" spans="10:12" x14ac:dyDescent="0.2">
      <c r="J9138" s="2"/>
    </row>
    <row r="9139" spans="10:12" x14ac:dyDescent="0.2">
      <c r="J9139" s="2"/>
    </row>
    <row r="9140" spans="10:12" x14ac:dyDescent="0.2">
      <c r="J9140" s="2"/>
    </row>
    <row r="9141" spans="10:12" x14ac:dyDescent="0.2">
      <c r="J9141" s="2"/>
    </row>
    <row r="9142" spans="10:12" x14ac:dyDescent="0.2">
      <c r="J9142" s="2"/>
    </row>
    <row r="9143" spans="10:12" x14ac:dyDescent="0.2">
      <c r="J9143" s="2"/>
    </row>
    <row r="9144" spans="10:12" x14ac:dyDescent="0.2">
      <c r="J9144" s="2"/>
    </row>
    <row r="9145" spans="10:12" x14ac:dyDescent="0.2">
      <c r="J9145" s="2"/>
    </row>
    <row r="9146" spans="10:12" x14ac:dyDescent="0.2">
      <c r="J9146" s="2"/>
    </row>
    <row r="9147" spans="10:12" x14ac:dyDescent="0.2">
      <c r="J9147" s="2"/>
    </row>
    <row r="9148" spans="10:12" x14ac:dyDescent="0.2">
      <c r="J9148" s="2"/>
    </row>
    <row r="9149" spans="10:12" x14ac:dyDescent="0.2">
      <c r="J9149" s="2"/>
    </row>
    <row r="9150" spans="10:12" x14ac:dyDescent="0.2">
      <c r="J9150" s="2"/>
    </row>
    <row r="9151" spans="10:12" x14ac:dyDescent="0.2">
      <c r="J9151" s="2"/>
    </row>
    <row r="9152" spans="10:12" x14ac:dyDescent="0.2">
      <c r="J9152" s="2"/>
    </row>
    <row r="9153" spans="1:10" x14ac:dyDescent="0.2">
      <c r="J9153" s="2"/>
    </row>
    <row r="9154" spans="1:10" x14ac:dyDescent="0.2">
      <c r="J9154" s="2"/>
    </row>
    <row r="9155" spans="1:10" x14ac:dyDescent="0.2">
      <c r="J9155" s="2"/>
    </row>
    <row r="9156" spans="1:10" x14ac:dyDescent="0.2">
      <c r="J9156" s="2"/>
    </row>
    <row r="9157" spans="1:10" x14ac:dyDescent="0.2">
      <c r="J9157" s="2"/>
    </row>
    <row r="9158" spans="1:10" x14ac:dyDescent="0.2">
      <c r="J9158" s="2"/>
    </row>
    <row r="9159" spans="1:10" x14ac:dyDescent="0.2">
      <c r="J9159" s="2"/>
    </row>
    <row r="9160" spans="1:10" x14ac:dyDescent="0.2">
      <c r="J9160" s="2"/>
    </row>
    <row r="9161" spans="1:10" x14ac:dyDescent="0.2">
      <c r="J9161" s="2"/>
    </row>
    <row r="9162" spans="1:10" x14ac:dyDescent="0.2">
      <c r="J9162" s="2"/>
    </row>
    <row r="9163" spans="1:10" x14ac:dyDescent="0.2">
      <c r="J9163" s="2"/>
    </row>
    <row r="9164" spans="1:10" x14ac:dyDescent="0.2">
      <c r="J9164" s="2"/>
    </row>
    <row r="9165" spans="1:10" x14ac:dyDescent="0.2">
      <c r="J9165" s="2"/>
    </row>
    <row r="9166" spans="1:10" x14ac:dyDescent="0.2">
      <c r="J9166" s="2"/>
    </row>
    <row r="9167" spans="1:10" x14ac:dyDescent="0.2">
      <c r="A9167" s="2"/>
      <c r="J9167" s="2"/>
    </row>
    <row r="9168" spans="1:10" x14ac:dyDescent="0.2">
      <c r="A9168" s="2"/>
      <c r="J9168" s="2"/>
    </row>
    <row r="9169" spans="1:12" x14ac:dyDescent="0.2">
      <c r="A9169" s="2"/>
      <c r="J9169" s="2"/>
    </row>
    <row r="9175" spans="1:12" x14ac:dyDescent="0.2">
      <c r="A9175" s="2"/>
    </row>
    <row r="9176" spans="1:12" x14ac:dyDescent="0.2">
      <c r="A9176" s="2"/>
    </row>
    <row r="9177" spans="1:12" x14ac:dyDescent="0.2">
      <c r="A9177" s="2"/>
    </row>
    <row r="9178" spans="1:12" x14ac:dyDescent="0.2">
      <c r="A9178" s="2"/>
    </row>
    <row r="9179" spans="1:12" x14ac:dyDescent="0.2">
      <c r="A9179" s="2"/>
    </row>
    <row r="9180" spans="1:12" s="2" customFormat="1" x14ac:dyDescent="0.2">
      <c r="B9180" s="1"/>
      <c r="C9180" s="1"/>
      <c r="D9180" s="1"/>
      <c r="E9180" s="1"/>
      <c r="F9180" s="1"/>
      <c r="G9180" s="1"/>
      <c r="H9180" s="1"/>
      <c r="I9180" s="8"/>
      <c r="J9180" s="1"/>
      <c r="L9180" s="1"/>
    </row>
    <row r="9181" spans="1:12" s="2" customFormat="1" x14ac:dyDescent="0.2">
      <c r="B9181" s="1"/>
      <c r="C9181" s="1"/>
      <c r="D9181" s="1"/>
      <c r="E9181" s="1"/>
      <c r="F9181" s="1"/>
      <c r="G9181" s="1"/>
      <c r="H9181" s="1"/>
      <c r="I9181" s="8"/>
      <c r="J9181" s="1"/>
      <c r="L9181" s="1"/>
    </row>
    <row r="9182" spans="1:12" s="2" customFormat="1" x14ac:dyDescent="0.2">
      <c r="B9182" s="1"/>
      <c r="C9182" s="1"/>
      <c r="D9182" s="1"/>
      <c r="E9182" s="1"/>
      <c r="F9182" s="1"/>
      <c r="G9182" s="1"/>
      <c r="H9182" s="1"/>
      <c r="I9182" s="8"/>
      <c r="J9182" s="1"/>
      <c r="L9182" s="1"/>
    </row>
    <row r="9183" spans="1:12" s="2" customFormat="1" x14ac:dyDescent="0.2">
      <c r="B9183" s="1"/>
      <c r="C9183" s="1"/>
      <c r="D9183" s="1"/>
      <c r="E9183" s="1"/>
      <c r="F9183" s="1"/>
      <c r="G9183" s="1"/>
      <c r="H9183" s="1"/>
      <c r="I9183" s="8"/>
      <c r="J9183" s="1"/>
      <c r="L9183" s="1"/>
    </row>
    <row r="9184" spans="1:12" s="2" customFormat="1" x14ac:dyDescent="0.2">
      <c r="B9184" s="1"/>
      <c r="C9184" s="1"/>
      <c r="D9184" s="1"/>
      <c r="E9184" s="1"/>
      <c r="F9184" s="1"/>
      <c r="G9184" s="1"/>
      <c r="H9184" s="1"/>
      <c r="I9184" s="8"/>
      <c r="J9184" s="1"/>
      <c r="L9184" s="1"/>
    </row>
    <row r="9185" spans="1:12" s="2" customFormat="1" x14ac:dyDescent="0.2">
      <c r="B9185" s="1"/>
      <c r="C9185" s="1"/>
      <c r="D9185" s="1"/>
      <c r="E9185" s="1"/>
      <c r="F9185" s="1"/>
      <c r="G9185" s="1"/>
      <c r="H9185" s="1"/>
      <c r="I9185" s="8"/>
      <c r="J9185" s="1"/>
      <c r="L9185" s="1"/>
    </row>
    <row r="9186" spans="1:12" s="2" customFormat="1" x14ac:dyDescent="0.2">
      <c r="B9186" s="1"/>
      <c r="C9186" s="1"/>
      <c r="D9186" s="1"/>
      <c r="E9186" s="1"/>
      <c r="F9186" s="1"/>
      <c r="G9186" s="1"/>
      <c r="H9186" s="1"/>
      <c r="I9186" s="8"/>
      <c r="J9186" s="1"/>
      <c r="L9186" s="1"/>
    </row>
    <row r="9187" spans="1:12" s="2" customFormat="1" x14ac:dyDescent="0.2">
      <c r="B9187" s="1"/>
      <c r="C9187" s="1"/>
      <c r="D9187" s="1"/>
      <c r="E9187" s="1"/>
      <c r="F9187" s="1"/>
      <c r="G9187" s="1"/>
      <c r="H9187" s="1"/>
      <c r="I9187" s="8"/>
      <c r="J9187" s="1"/>
      <c r="L9187" s="1"/>
    </row>
    <row r="9188" spans="1:12" x14ac:dyDescent="0.2">
      <c r="A9188" s="2"/>
      <c r="L9188" s="2"/>
    </row>
    <row r="9189" spans="1:12" x14ac:dyDescent="0.2">
      <c r="A9189" s="2"/>
      <c r="L9189" s="2"/>
    </row>
    <row r="9190" spans="1:12" x14ac:dyDescent="0.2">
      <c r="L9190" s="2"/>
    </row>
    <row r="9191" spans="1:12" x14ac:dyDescent="0.2">
      <c r="L9191" s="2"/>
    </row>
    <row r="9192" spans="1:12" x14ac:dyDescent="0.2">
      <c r="L9192" s="2"/>
    </row>
    <row r="9193" spans="1:12" x14ac:dyDescent="0.2">
      <c r="L9193" s="2"/>
    </row>
    <row r="9194" spans="1:12" x14ac:dyDescent="0.2">
      <c r="L9194" s="2"/>
    </row>
    <row r="9195" spans="1:12" x14ac:dyDescent="0.2">
      <c r="L9195" s="2"/>
    </row>
    <row r="9257" spans="1:1" x14ac:dyDescent="0.2">
      <c r="A9257" s="2"/>
    </row>
    <row r="9258" spans="1:1" x14ac:dyDescent="0.2">
      <c r="A9258" s="2"/>
    </row>
    <row r="9275" spans="1:12" s="2" customFormat="1" x14ac:dyDescent="0.2">
      <c r="A9275" s="1"/>
      <c r="B9275" s="1"/>
      <c r="C9275" s="1"/>
      <c r="D9275" s="1"/>
      <c r="E9275" s="1"/>
      <c r="F9275" s="1"/>
      <c r="G9275" s="1"/>
      <c r="H9275" s="1"/>
      <c r="I9275" s="8"/>
      <c r="J9275" s="1"/>
      <c r="L9275" s="1"/>
    </row>
    <row r="9276" spans="1:12" s="2" customFormat="1" x14ac:dyDescent="0.2">
      <c r="A9276" s="1"/>
      <c r="B9276" s="1"/>
      <c r="C9276" s="1"/>
      <c r="D9276" s="1"/>
      <c r="E9276" s="1"/>
      <c r="F9276" s="1"/>
      <c r="G9276" s="1"/>
      <c r="H9276" s="1"/>
      <c r="I9276" s="8"/>
      <c r="J9276" s="1"/>
      <c r="L9276" s="1"/>
    </row>
    <row r="9277" spans="1:12" s="2" customFormat="1" x14ac:dyDescent="0.2">
      <c r="A9277" s="1"/>
      <c r="B9277" s="1"/>
      <c r="C9277" s="1"/>
      <c r="D9277" s="1"/>
      <c r="E9277" s="1"/>
      <c r="F9277" s="1"/>
      <c r="G9277" s="1"/>
      <c r="H9277" s="1"/>
      <c r="I9277" s="8"/>
      <c r="J9277" s="1"/>
      <c r="L9277" s="1"/>
    </row>
    <row r="9278" spans="1:12" s="2" customFormat="1" x14ac:dyDescent="0.2">
      <c r="A9278" s="1"/>
      <c r="B9278" s="1"/>
      <c r="C9278" s="1"/>
      <c r="D9278" s="1"/>
      <c r="E9278" s="1"/>
      <c r="F9278" s="1"/>
      <c r="G9278" s="1"/>
      <c r="H9278" s="1"/>
      <c r="I9278" s="8"/>
      <c r="J9278" s="1"/>
      <c r="L9278" s="1"/>
    </row>
    <row r="9279" spans="1:12" s="2" customFormat="1" x14ac:dyDescent="0.2">
      <c r="A9279" s="1"/>
      <c r="B9279" s="1"/>
      <c r="C9279" s="1"/>
      <c r="D9279" s="1"/>
      <c r="E9279" s="1"/>
      <c r="F9279" s="1"/>
      <c r="G9279" s="1"/>
      <c r="H9279" s="1"/>
      <c r="I9279" s="8"/>
      <c r="J9279" s="1"/>
      <c r="L9279" s="1"/>
    </row>
    <row r="9280" spans="1:12" s="2" customFormat="1" x14ac:dyDescent="0.2">
      <c r="A9280" s="1"/>
      <c r="B9280" s="1"/>
      <c r="C9280" s="1"/>
      <c r="D9280" s="1"/>
      <c r="E9280" s="1"/>
      <c r="F9280" s="1"/>
      <c r="G9280" s="1"/>
      <c r="H9280" s="1"/>
      <c r="I9280" s="8"/>
      <c r="J9280" s="1"/>
      <c r="L9280" s="1"/>
    </row>
    <row r="9281" spans="1:12" s="2" customFormat="1" x14ac:dyDescent="0.2">
      <c r="A9281" s="1"/>
      <c r="B9281" s="1"/>
      <c r="C9281" s="1"/>
      <c r="D9281" s="1"/>
      <c r="E9281" s="1"/>
      <c r="F9281" s="1"/>
      <c r="G9281" s="1"/>
      <c r="H9281" s="1"/>
      <c r="I9281" s="8"/>
      <c r="J9281" s="1"/>
      <c r="L9281" s="1"/>
    </row>
    <row r="9282" spans="1:12" s="2" customFormat="1" x14ac:dyDescent="0.2">
      <c r="A9282" s="1"/>
      <c r="B9282" s="1"/>
      <c r="C9282" s="1"/>
      <c r="D9282" s="1"/>
      <c r="E9282" s="1"/>
      <c r="F9282" s="1"/>
      <c r="G9282" s="1"/>
      <c r="H9282" s="1"/>
      <c r="I9282" s="8"/>
      <c r="J9282" s="1"/>
      <c r="L9282" s="1"/>
    </row>
    <row r="9283" spans="1:12" s="2" customFormat="1" x14ac:dyDescent="0.2">
      <c r="A9283" s="1"/>
      <c r="B9283" s="1"/>
      <c r="C9283" s="1"/>
      <c r="D9283" s="1"/>
      <c r="E9283" s="1"/>
      <c r="F9283" s="1"/>
      <c r="G9283" s="1"/>
      <c r="H9283" s="1"/>
      <c r="I9283" s="8"/>
      <c r="J9283" s="1"/>
    </row>
    <row r="9284" spans="1:12" s="2" customFormat="1" x14ac:dyDescent="0.2">
      <c r="A9284" s="1"/>
      <c r="B9284" s="1"/>
      <c r="C9284" s="1"/>
      <c r="D9284" s="1"/>
      <c r="E9284" s="1"/>
      <c r="F9284" s="1"/>
      <c r="G9284" s="1"/>
      <c r="H9284" s="1"/>
      <c r="I9284" s="8"/>
      <c r="J9284" s="1"/>
    </row>
    <row r="9285" spans="1:12" s="2" customFormat="1" x14ac:dyDescent="0.2">
      <c r="A9285" s="1"/>
      <c r="B9285" s="1"/>
      <c r="C9285" s="1"/>
      <c r="D9285" s="1"/>
      <c r="E9285" s="1"/>
      <c r="F9285" s="1"/>
      <c r="G9285" s="1"/>
      <c r="H9285" s="1"/>
      <c r="I9285" s="8"/>
      <c r="J9285" s="1"/>
    </row>
    <row r="9286" spans="1:12" s="2" customFormat="1" x14ac:dyDescent="0.2">
      <c r="A9286" s="1"/>
      <c r="B9286" s="1"/>
      <c r="C9286" s="1"/>
      <c r="D9286" s="1"/>
      <c r="E9286" s="1"/>
      <c r="F9286" s="1"/>
      <c r="G9286" s="1"/>
      <c r="H9286" s="1"/>
      <c r="I9286" s="8"/>
      <c r="J9286" s="1"/>
    </row>
    <row r="9287" spans="1:12" s="2" customFormat="1" x14ac:dyDescent="0.2">
      <c r="A9287" s="1"/>
      <c r="B9287" s="1"/>
      <c r="C9287" s="1"/>
      <c r="D9287" s="1"/>
      <c r="E9287" s="1"/>
      <c r="F9287" s="1"/>
      <c r="G9287" s="1"/>
      <c r="H9287" s="1"/>
      <c r="I9287" s="8"/>
      <c r="J9287" s="1"/>
    </row>
    <row r="9288" spans="1:12" s="2" customFormat="1" x14ac:dyDescent="0.2">
      <c r="A9288" s="1"/>
      <c r="B9288" s="1"/>
      <c r="C9288" s="1"/>
      <c r="D9288" s="1"/>
      <c r="E9288" s="1"/>
      <c r="F9288" s="1"/>
      <c r="G9288" s="1"/>
      <c r="H9288" s="1"/>
      <c r="I9288" s="8"/>
      <c r="J9288" s="1"/>
    </row>
    <row r="9289" spans="1:12" x14ac:dyDescent="0.2">
      <c r="L9289" s="2"/>
    </row>
    <row r="9290" spans="1:12" x14ac:dyDescent="0.2">
      <c r="L9290" s="2"/>
    </row>
    <row r="9291" spans="1:12" x14ac:dyDescent="0.2">
      <c r="L9291" s="2"/>
    </row>
    <row r="9292" spans="1:12" x14ac:dyDescent="0.2">
      <c r="L9292" s="2"/>
    </row>
    <row r="9293" spans="1:12" x14ac:dyDescent="0.2">
      <c r="L9293" s="2"/>
    </row>
    <row r="9294" spans="1:12" x14ac:dyDescent="0.2">
      <c r="L9294" s="2"/>
    </row>
    <row r="9295" spans="1:12" x14ac:dyDescent="0.2">
      <c r="L9295" s="2"/>
    </row>
    <row r="9296" spans="1:12" x14ac:dyDescent="0.2">
      <c r="L9296" s="2"/>
    </row>
    <row r="9301" spans="1:12" s="2" customFormat="1" x14ac:dyDescent="0.2">
      <c r="A9301" s="1"/>
      <c r="B9301" s="1"/>
      <c r="C9301" s="1"/>
      <c r="D9301" s="1"/>
      <c r="E9301" s="1"/>
      <c r="F9301" s="1"/>
      <c r="G9301" s="1"/>
      <c r="H9301" s="1"/>
      <c r="I9301" s="8"/>
      <c r="J9301" s="1"/>
      <c r="L9301" s="1"/>
    </row>
    <row r="9302" spans="1:12" s="2" customFormat="1" x14ac:dyDescent="0.2">
      <c r="A9302" s="1"/>
      <c r="B9302" s="1"/>
      <c r="C9302" s="1"/>
      <c r="D9302" s="1"/>
      <c r="E9302" s="1"/>
      <c r="F9302" s="1"/>
      <c r="G9302" s="1"/>
      <c r="H9302" s="1"/>
      <c r="I9302" s="8"/>
      <c r="J9302" s="1"/>
      <c r="L9302" s="1"/>
    </row>
    <row r="9303" spans="1:12" s="2" customFormat="1" x14ac:dyDescent="0.2">
      <c r="A9303" s="1"/>
      <c r="B9303" s="1"/>
      <c r="C9303" s="1"/>
      <c r="D9303" s="1"/>
      <c r="E9303" s="1"/>
      <c r="F9303" s="1"/>
      <c r="G9303" s="1"/>
      <c r="H9303" s="1"/>
      <c r="I9303" s="8"/>
      <c r="J9303" s="1"/>
      <c r="L9303" s="1"/>
    </row>
    <row r="9304" spans="1:12" s="2" customFormat="1" x14ac:dyDescent="0.2">
      <c r="A9304" s="1"/>
      <c r="B9304" s="1"/>
      <c r="C9304" s="1"/>
      <c r="D9304" s="1"/>
      <c r="E9304" s="1"/>
      <c r="F9304" s="1"/>
      <c r="G9304" s="1"/>
      <c r="H9304" s="1"/>
      <c r="I9304" s="8"/>
      <c r="J9304" s="1"/>
      <c r="L9304" s="1"/>
    </row>
    <row r="9305" spans="1:12" s="2" customFormat="1" x14ac:dyDescent="0.2">
      <c r="A9305" s="1"/>
      <c r="B9305" s="1"/>
      <c r="C9305" s="1"/>
      <c r="D9305" s="1"/>
      <c r="E9305" s="1"/>
      <c r="F9305" s="1"/>
      <c r="G9305" s="1"/>
      <c r="H9305" s="1"/>
      <c r="I9305" s="8"/>
      <c r="J9305" s="1"/>
      <c r="L9305" s="1"/>
    </row>
    <row r="9306" spans="1:12" s="2" customFormat="1" x14ac:dyDescent="0.2">
      <c r="A9306" s="1"/>
      <c r="B9306" s="1"/>
      <c r="C9306" s="1"/>
      <c r="D9306" s="1"/>
      <c r="E9306" s="1"/>
      <c r="F9306" s="1"/>
      <c r="G9306" s="1"/>
      <c r="H9306" s="1"/>
      <c r="I9306" s="8"/>
      <c r="J9306" s="1"/>
      <c r="L9306" s="1"/>
    </row>
    <row r="9307" spans="1:12" s="2" customFormat="1" x14ac:dyDescent="0.2">
      <c r="A9307" s="1"/>
      <c r="B9307" s="1"/>
      <c r="C9307" s="1"/>
      <c r="D9307" s="1"/>
      <c r="E9307" s="1"/>
      <c r="F9307" s="1"/>
      <c r="G9307" s="1"/>
      <c r="H9307" s="1"/>
      <c r="I9307" s="8"/>
      <c r="J9307" s="1"/>
      <c r="L9307" s="1"/>
    </row>
    <row r="9308" spans="1:12" s="2" customFormat="1" x14ac:dyDescent="0.2">
      <c r="A9308" s="1"/>
      <c r="B9308" s="1"/>
      <c r="C9308" s="1"/>
      <c r="D9308" s="1"/>
      <c r="E9308" s="1"/>
      <c r="F9308" s="1"/>
      <c r="G9308" s="1"/>
      <c r="H9308" s="1"/>
      <c r="I9308" s="8"/>
      <c r="J9308" s="1"/>
      <c r="L9308" s="1"/>
    </row>
    <row r="9309" spans="1:12" s="2" customFormat="1" x14ac:dyDescent="0.2">
      <c r="A9309" s="1"/>
      <c r="B9309" s="1"/>
      <c r="C9309" s="1"/>
      <c r="D9309" s="1"/>
      <c r="E9309" s="1"/>
      <c r="F9309" s="1"/>
      <c r="G9309" s="1"/>
      <c r="H9309" s="1"/>
      <c r="I9309" s="8"/>
      <c r="J9309" s="1"/>
    </row>
    <row r="9310" spans="1:12" s="2" customFormat="1" x14ac:dyDescent="0.2">
      <c r="A9310" s="1"/>
      <c r="B9310" s="1"/>
      <c r="C9310" s="1"/>
      <c r="D9310" s="1"/>
      <c r="E9310" s="1"/>
      <c r="F9310" s="1"/>
      <c r="G9310" s="1"/>
      <c r="H9310" s="1"/>
      <c r="I9310" s="8"/>
      <c r="J9310" s="1"/>
    </row>
    <row r="9311" spans="1:12" s="2" customFormat="1" x14ac:dyDescent="0.2">
      <c r="A9311" s="1"/>
      <c r="B9311" s="1"/>
      <c r="C9311" s="1"/>
      <c r="D9311" s="1"/>
      <c r="E9311" s="1"/>
      <c r="F9311" s="1"/>
      <c r="G9311" s="1"/>
      <c r="H9311" s="1"/>
      <c r="I9311" s="8"/>
      <c r="J9311" s="1"/>
    </row>
    <row r="9312" spans="1:12" s="2" customFormat="1" x14ac:dyDescent="0.2">
      <c r="A9312" s="1"/>
      <c r="B9312" s="1"/>
      <c r="C9312" s="1"/>
      <c r="D9312" s="1"/>
      <c r="E9312" s="1"/>
      <c r="F9312" s="1"/>
      <c r="G9312" s="1"/>
      <c r="H9312" s="1"/>
      <c r="I9312" s="8"/>
      <c r="J9312" s="1"/>
    </row>
    <row r="9313" spans="1:12" s="2" customFormat="1" x14ac:dyDescent="0.2">
      <c r="A9313" s="1"/>
      <c r="B9313" s="1"/>
      <c r="C9313" s="1"/>
      <c r="D9313" s="1"/>
      <c r="E9313" s="1"/>
      <c r="F9313" s="1"/>
      <c r="G9313" s="1"/>
      <c r="H9313" s="1"/>
      <c r="I9313" s="8"/>
      <c r="J9313" s="1"/>
    </row>
    <row r="9314" spans="1:12" s="2" customFormat="1" x14ac:dyDescent="0.2">
      <c r="A9314" s="1"/>
      <c r="B9314" s="1"/>
      <c r="C9314" s="1"/>
      <c r="D9314" s="1"/>
      <c r="E9314" s="1"/>
      <c r="F9314" s="1"/>
      <c r="G9314" s="1"/>
      <c r="H9314" s="1"/>
      <c r="I9314" s="8"/>
      <c r="J9314" s="1"/>
    </row>
    <row r="9315" spans="1:12" s="2" customFormat="1" x14ac:dyDescent="0.2">
      <c r="A9315" s="1"/>
      <c r="B9315" s="1"/>
      <c r="C9315" s="1"/>
      <c r="D9315" s="1"/>
      <c r="E9315" s="1"/>
      <c r="F9315" s="1"/>
      <c r="G9315" s="1"/>
      <c r="H9315" s="1"/>
      <c r="I9315" s="8"/>
      <c r="J9315" s="1"/>
    </row>
    <row r="9316" spans="1:12" s="2" customFormat="1" x14ac:dyDescent="0.2">
      <c r="A9316" s="1"/>
      <c r="B9316" s="1"/>
      <c r="C9316" s="1"/>
      <c r="D9316" s="1"/>
      <c r="E9316" s="1"/>
      <c r="F9316" s="1"/>
      <c r="G9316" s="1"/>
      <c r="H9316" s="1"/>
      <c r="I9316" s="8"/>
      <c r="J9316" s="1"/>
    </row>
    <row r="9317" spans="1:12" s="2" customFormat="1" x14ac:dyDescent="0.2">
      <c r="A9317" s="1"/>
      <c r="B9317" s="1"/>
      <c r="C9317" s="1"/>
      <c r="D9317" s="1"/>
      <c r="E9317" s="1"/>
      <c r="F9317" s="1"/>
      <c r="G9317" s="1"/>
      <c r="H9317" s="1"/>
      <c r="I9317" s="8"/>
      <c r="J9317" s="1"/>
    </row>
    <row r="9318" spans="1:12" s="2" customFormat="1" x14ac:dyDescent="0.2">
      <c r="A9318" s="1"/>
      <c r="B9318" s="1"/>
      <c r="C9318" s="1"/>
      <c r="D9318" s="1"/>
      <c r="E9318" s="1"/>
      <c r="F9318" s="1"/>
      <c r="G9318" s="1"/>
      <c r="H9318" s="1"/>
      <c r="I9318" s="8"/>
      <c r="J9318" s="1"/>
    </row>
    <row r="9319" spans="1:12" s="2" customFormat="1" x14ac:dyDescent="0.2">
      <c r="A9319" s="1"/>
      <c r="B9319" s="1"/>
      <c r="C9319" s="1"/>
      <c r="D9319" s="1"/>
      <c r="E9319" s="1"/>
      <c r="F9319" s="1"/>
      <c r="G9319" s="1"/>
      <c r="H9319" s="1"/>
      <c r="I9319" s="8"/>
      <c r="J9319" s="1"/>
    </row>
    <row r="9320" spans="1:12" s="2" customFormat="1" x14ac:dyDescent="0.2">
      <c r="A9320" s="1"/>
      <c r="B9320" s="1"/>
      <c r="C9320" s="1"/>
      <c r="D9320" s="1"/>
      <c r="E9320" s="1"/>
      <c r="F9320" s="1"/>
      <c r="G9320" s="1"/>
      <c r="H9320" s="1"/>
      <c r="I9320" s="8"/>
      <c r="J9320" s="1"/>
    </row>
    <row r="9321" spans="1:12" s="2" customFormat="1" x14ac:dyDescent="0.2">
      <c r="A9321" s="1"/>
      <c r="B9321" s="1"/>
      <c r="C9321" s="1"/>
      <c r="D9321" s="1"/>
      <c r="E9321" s="1"/>
      <c r="F9321" s="1"/>
      <c r="G9321" s="1"/>
      <c r="H9321" s="1"/>
      <c r="I9321" s="8"/>
      <c r="J9321" s="1"/>
    </row>
    <row r="9322" spans="1:12" s="2" customFormat="1" x14ac:dyDescent="0.2">
      <c r="A9322" s="1"/>
      <c r="B9322" s="1"/>
      <c r="C9322" s="1"/>
      <c r="D9322" s="1"/>
      <c r="E9322" s="1"/>
      <c r="F9322" s="1"/>
      <c r="G9322" s="1"/>
      <c r="H9322" s="1"/>
      <c r="I9322" s="8"/>
      <c r="J9322" s="1"/>
    </row>
    <row r="9323" spans="1:12" x14ac:dyDescent="0.2">
      <c r="L9323" s="2"/>
    </row>
    <row r="9324" spans="1:12" x14ac:dyDescent="0.2">
      <c r="A9324" s="2"/>
      <c r="L9324" s="2"/>
    </row>
    <row r="9325" spans="1:12" x14ac:dyDescent="0.2">
      <c r="A9325" s="2"/>
      <c r="L9325" s="2"/>
    </row>
    <row r="9326" spans="1:12" x14ac:dyDescent="0.2">
      <c r="A9326" s="2"/>
      <c r="L9326" s="2"/>
    </row>
    <row r="9327" spans="1:12" x14ac:dyDescent="0.2">
      <c r="A9327" s="2"/>
      <c r="L9327" s="2"/>
    </row>
    <row r="9328" spans="1:12" x14ac:dyDescent="0.2">
      <c r="A9328" s="2"/>
      <c r="L9328" s="2"/>
    </row>
    <row r="9329" spans="1:12" x14ac:dyDescent="0.2">
      <c r="A9329" s="2"/>
      <c r="L9329" s="2"/>
    </row>
    <row r="9330" spans="1:12" x14ac:dyDescent="0.2">
      <c r="A9330" s="2"/>
      <c r="L9330" s="2"/>
    </row>
    <row r="9331" spans="1:12" x14ac:dyDescent="0.2">
      <c r="A9331" s="2"/>
    </row>
    <row r="9332" spans="1:12" x14ac:dyDescent="0.2">
      <c r="A9332" s="2"/>
    </row>
    <row r="9333" spans="1:12" x14ac:dyDescent="0.2">
      <c r="A9333" s="2"/>
    </row>
    <row r="9334" spans="1:12" x14ac:dyDescent="0.2">
      <c r="A9334" s="2"/>
    </row>
    <row r="9335" spans="1:12" x14ac:dyDescent="0.2">
      <c r="A9335" s="2"/>
    </row>
    <row r="9336" spans="1:12" x14ac:dyDescent="0.2">
      <c r="A9336" s="2"/>
    </row>
    <row r="9351" spans="1:1" x14ac:dyDescent="0.2">
      <c r="A9351" s="2"/>
    </row>
    <row r="9352" spans="1:1" x14ac:dyDescent="0.2">
      <c r="A9352" s="2"/>
    </row>
    <row r="9373" spans="1:1" x14ac:dyDescent="0.2">
      <c r="A9373" s="2"/>
    </row>
    <row r="9374" spans="1:1" x14ac:dyDescent="0.2">
      <c r="A9374" s="2"/>
    </row>
    <row r="9375" spans="1:1" x14ac:dyDescent="0.2">
      <c r="A9375" s="2"/>
    </row>
    <row r="9376" spans="1:1" x14ac:dyDescent="0.2">
      <c r="A9376" s="2"/>
    </row>
    <row r="9377" spans="1:1" x14ac:dyDescent="0.2">
      <c r="A9377" s="2"/>
    </row>
    <row r="9378" spans="1:1" x14ac:dyDescent="0.2">
      <c r="A9378" s="2"/>
    </row>
    <row r="9379" spans="1:1" x14ac:dyDescent="0.2">
      <c r="A9379" s="2"/>
    </row>
    <row r="9380" spans="1:1" x14ac:dyDescent="0.2">
      <c r="A9380" s="2"/>
    </row>
    <row r="9381" spans="1:1" x14ac:dyDescent="0.2">
      <c r="A9381" s="2"/>
    </row>
    <row r="9382" spans="1:1" x14ac:dyDescent="0.2">
      <c r="A9382" s="2"/>
    </row>
    <row r="9443" spans="1:12" x14ac:dyDescent="0.2">
      <c r="A9443" s="2"/>
    </row>
    <row r="9444" spans="1:12" x14ac:dyDescent="0.2">
      <c r="A9444" s="2"/>
    </row>
    <row r="9448" spans="1:12" s="2" customFormat="1" x14ac:dyDescent="0.2">
      <c r="A9448" s="1"/>
      <c r="B9448" s="1"/>
      <c r="C9448" s="1"/>
      <c r="D9448" s="1"/>
      <c r="E9448" s="1"/>
      <c r="F9448" s="1"/>
      <c r="G9448" s="1"/>
      <c r="H9448" s="1"/>
      <c r="I9448" s="8"/>
      <c r="J9448" s="1"/>
      <c r="L9448" s="1"/>
    </row>
    <row r="9449" spans="1:12" s="2" customFormat="1" x14ac:dyDescent="0.2">
      <c r="A9449" s="1"/>
      <c r="B9449" s="1"/>
      <c r="C9449" s="1"/>
      <c r="D9449" s="1"/>
      <c r="E9449" s="1"/>
      <c r="F9449" s="1"/>
      <c r="G9449" s="1"/>
      <c r="H9449" s="1"/>
      <c r="I9449" s="8"/>
      <c r="J9449" s="1"/>
      <c r="L9449" s="1"/>
    </row>
    <row r="9450" spans="1:12" s="2" customFormat="1" x14ac:dyDescent="0.2">
      <c r="A9450" s="1"/>
      <c r="B9450" s="1"/>
      <c r="C9450" s="1"/>
      <c r="D9450" s="1"/>
      <c r="E9450" s="1"/>
      <c r="F9450" s="1"/>
      <c r="G9450" s="1"/>
      <c r="H9450" s="1"/>
      <c r="I9450" s="8"/>
      <c r="J9450" s="1"/>
      <c r="L9450" s="1"/>
    </row>
    <row r="9451" spans="1:12" s="2" customFormat="1" x14ac:dyDescent="0.2">
      <c r="A9451" s="1"/>
      <c r="B9451" s="1"/>
      <c r="C9451" s="1"/>
      <c r="D9451" s="1"/>
      <c r="E9451" s="1"/>
      <c r="F9451" s="1"/>
      <c r="G9451" s="1"/>
      <c r="H9451" s="1"/>
      <c r="I9451" s="8"/>
      <c r="J9451" s="1"/>
      <c r="L9451" s="1"/>
    </row>
    <row r="9452" spans="1:12" s="2" customFormat="1" x14ac:dyDescent="0.2">
      <c r="B9452" s="1"/>
      <c r="C9452" s="1"/>
      <c r="D9452" s="1"/>
      <c r="E9452" s="1"/>
      <c r="F9452" s="1"/>
      <c r="G9452" s="1"/>
      <c r="H9452" s="1"/>
      <c r="I9452" s="8"/>
      <c r="J9452" s="1"/>
      <c r="L9452" s="1"/>
    </row>
    <row r="9453" spans="1:12" s="2" customFormat="1" x14ac:dyDescent="0.2">
      <c r="B9453" s="1"/>
      <c r="C9453" s="1"/>
      <c r="D9453" s="1"/>
      <c r="E9453" s="1"/>
      <c r="F9453" s="1"/>
      <c r="G9453" s="1"/>
      <c r="H9453" s="1"/>
      <c r="I9453" s="8"/>
      <c r="J9453" s="1"/>
      <c r="L9453" s="1"/>
    </row>
    <row r="9454" spans="1:12" s="2" customFormat="1" x14ac:dyDescent="0.2">
      <c r="B9454" s="1"/>
      <c r="C9454" s="1"/>
      <c r="D9454" s="1"/>
      <c r="E9454" s="1"/>
      <c r="F9454" s="1"/>
      <c r="G9454" s="1"/>
      <c r="H9454" s="1"/>
      <c r="I9454" s="8"/>
      <c r="J9454" s="1"/>
      <c r="L9454" s="1"/>
    </row>
    <row r="9455" spans="1:12" s="2" customFormat="1" x14ac:dyDescent="0.2">
      <c r="B9455" s="1"/>
      <c r="C9455" s="1"/>
      <c r="D9455" s="1"/>
      <c r="E9455" s="1"/>
      <c r="F9455" s="1"/>
      <c r="G9455" s="1"/>
      <c r="H9455" s="1"/>
      <c r="I9455" s="8"/>
      <c r="J9455" s="1"/>
      <c r="L9455" s="1"/>
    </row>
    <row r="9456" spans="1:12" s="2" customFormat="1" x14ac:dyDescent="0.2">
      <c r="B9456" s="1"/>
      <c r="C9456" s="1"/>
      <c r="D9456" s="1"/>
      <c r="E9456" s="1"/>
      <c r="F9456" s="1"/>
      <c r="G9456" s="1"/>
      <c r="H9456" s="1"/>
      <c r="I9456" s="8"/>
      <c r="J9456" s="1"/>
    </row>
    <row r="9457" spans="1:10" s="2" customFormat="1" x14ac:dyDescent="0.2">
      <c r="B9457" s="1"/>
      <c r="C9457" s="1"/>
      <c r="D9457" s="1"/>
      <c r="E9457" s="1"/>
      <c r="F9457" s="1"/>
      <c r="G9457" s="1"/>
      <c r="H9457" s="1"/>
      <c r="I9457" s="8"/>
      <c r="J9457" s="1"/>
    </row>
    <row r="9458" spans="1:10" s="2" customFormat="1" x14ac:dyDescent="0.2">
      <c r="B9458" s="1"/>
      <c r="C9458" s="1"/>
      <c r="D9458" s="1"/>
      <c r="E9458" s="1"/>
      <c r="F9458" s="1"/>
      <c r="G9458" s="1"/>
      <c r="H9458" s="1"/>
      <c r="I9458" s="8"/>
      <c r="J9458" s="1"/>
    </row>
    <row r="9459" spans="1:10" s="2" customFormat="1" x14ac:dyDescent="0.2">
      <c r="B9459" s="1"/>
      <c r="C9459" s="1"/>
      <c r="D9459" s="1"/>
      <c r="E9459" s="1"/>
      <c r="F9459" s="1"/>
      <c r="G9459" s="1"/>
      <c r="H9459" s="1"/>
      <c r="I9459" s="8"/>
      <c r="J9459" s="1"/>
    </row>
    <row r="9460" spans="1:10" s="2" customFormat="1" x14ac:dyDescent="0.2">
      <c r="B9460" s="1"/>
      <c r="C9460" s="1"/>
      <c r="D9460" s="1"/>
      <c r="E9460" s="1"/>
      <c r="F9460" s="1"/>
      <c r="G9460" s="1"/>
      <c r="H9460" s="1"/>
      <c r="I9460" s="8"/>
      <c r="J9460" s="1"/>
    </row>
    <row r="9461" spans="1:10" s="2" customFormat="1" x14ac:dyDescent="0.2">
      <c r="B9461" s="1"/>
      <c r="C9461" s="1"/>
      <c r="D9461" s="1"/>
      <c r="E9461" s="1"/>
      <c r="F9461" s="1"/>
      <c r="G9461" s="1"/>
      <c r="H9461" s="1"/>
      <c r="I9461" s="8"/>
      <c r="J9461" s="1"/>
    </row>
    <row r="9462" spans="1:10" s="2" customFormat="1" x14ac:dyDescent="0.2">
      <c r="B9462" s="1"/>
      <c r="C9462" s="1"/>
      <c r="D9462" s="1"/>
      <c r="E9462" s="1"/>
      <c r="F9462" s="1"/>
      <c r="G9462" s="1"/>
      <c r="H9462" s="1"/>
      <c r="I9462" s="8"/>
      <c r="J9462" s="1"/>
    </row>
    <row r="9463" spans="1:10" s="2" customFormat="1" x14ac:dyDescent="0.2">
      <c r="A9463" s="1"/>
      <c r="B9463" s="1"/>
      <c r="C9463" s="1"/>
      <c r="D9463" s="1"/>
      <c r="E9463" s="1"/>
      <c r="F9463" s="1"/>
      <c r="G9463" s="1"/>
      <c r="H9463" s="1"/>
      <c r="I9463" s="8"/>
      <c r="J9463" s="1"/>
    </row>
    <row r="9464" spans="1:10" s="2" customFormat="1" x14ac:dyDescent="0.2">
      <c r="A9464" s="1"/>
      <c r="B9464" s="1"/>
      <c r="C9464" s="1"/>
      <c r="D9464" s="1"/>
      <c r="E9464" s="1"/>
      <c r="F9464" s="1"/>
      <c r="G9464" s="1"/>
      <c r="H9464" s="1"/>
      <c r="I9464" s="8"/>
      <c r="J9464" s="1"/>
    </row>
    <row r="9465" spans="1:10" s="2" customFormat="1" x14ac:dyDescent="0.2">
      <c r="A9465" s="1"/>
      <c r="B9465" s="1"/>
      <c r="C9465" s="1"/>
      <c r="D9465" s="1"/>
      <c r="E9465" s="1"/>
      <c r="F9465" s="1"/>
      <c r="G9465" s="1"/>
      <c r="H9465" s="1"/>
      <c r="I9465" s="8"/>
      <c r="J9465" s="1"/>
    </row>
    <row r="9466" spans="1:10" s="2" customFormat="1" x14ac:dyDescent="0.2">
      <c r="A9466" s="1"/>
      <c r="B9466" s="1"/>
      <c r="C9466" s="1"/>
      <c r="D9466" s="1"/>
      <c r="E9466" s="1"/>
      <c r="F9466" s="1"/>
      <c r="G9466" s="1"/>
      <c r="H9466" s="1"/>
      <c r="I9466" s="8"/>
      <c r="J9466" s="1"/>
    </row>
    <row r="9467" spans="1:10" s="2" customFormat="1" x14ac:dyDescent="0.2">
      <c r="A9467" s="1"/>
      <c r="B9467" s="1"/>
      <c r="C9467" s="1"/>
      <c r="D9467" s="1"/>
      <c r="E9467" s="1"/>
      <c r="F9467" s="1"/>
      <c r="G9467" s="1"/>
      <c r="H9467" s="1"/>
      <c r="I9467" s="8"/>
      <c r="J9467" s="1"/>
    </row>
    <row r="9468" spans="1:10" s="2" customFormat="1" x14ac:dyDescent="0.2">
      <c r="A9468" s="1"/>
      <c r="B9468" s="1"/>
      <c r="C9468" s="1"/>
      <c r="D9468" s="1"/>
      <c r="E9468" s="1"/>
      <c r="F9468" s="1"/>
      <c r="G9468" s="1"/>
      <c r="H9468" s="1"/>
      <c r="I9468" s="8"/>
      <c r="J9468" s="1"/>
    </row>
    <row r="9469" spans="1:10" s="2" customFormat="1" x14ac:dyDescent="0.2">
      <c r="A9469" s="1"/>
      <c r="B9469" s="1"/>
      <c r="C9469" s="1"/>
      <c r="D9469" s="1"/>
      <c r="E9469" s="1"/>
      <c r="F9469" s="1"/>
      <c r="G9469" s="1"/>
      <c r="H9469" s="1"/>
      <c r="I9469" s="8"/>
      <c r="J9469" s="1"/>
    </row>
    <row r="9470" spans="1:10" s="2" customFormat="1" x14ac:dyDescent="0.2">
      <c r="A9470" s="1"/>
      <c r="B9470" s="1"/>
      <c r="C9470" s="1"/>
      <c r="D9470" s="1"/>
      <c r="E9470" s="1"/>
      <c r="F9470" s="1"/>
      <c r="G9470" s="1"/>
      <c r="H9470" s="1"/>
      <c r="I9470" s="8"/>
      <c r="J9470" s="1"/>
    </row>
    <row r="9471" spans="1:10" s="2" customFormat="1" x14ac:dyDescent="0.2">
      <c r="A9471" s="1"/>
      <c r="B9471" s="1"/>
      <c r="C9471" s="1"/>
      <c r="D9471" s="1"/>
      <c r="E9471" s="1"/>
      <c r="F9471" s="1"/>
      <c r="G9471" s="1"/>
      <c r="H9471" s="1"/>
      <c r="I9471" s="8"/>
      <c r="J9471" s="1"/>
    </row>
    <row r="9472" spans="1:10" s="2" customFormat="1" x14ac:dyDescent="0.2">
      <c r="A9472" s="1"/>
      <c r="B9472" s="1"/>
      <c r="C9472" s="1"/>
      <c r="D9472" s="1"/>
      <c r="E9472" s="1"/>
      <c r="F9472" s="1"/>
      <c r="G9472" s="1"/>
      <c r="H9472" s="1"/>
      <c r="I9472" s="8"/>
      <c r="J9472" s="1"/>
    </row>
    <row r="9473" spans="1:10" s="2" customFormat="1" x14ac:dyDescent="0.2">
      <c r="A9473" s="1"/>
      <c r="B9473" s="1"/>
      <c r="C9473" s="1"/>
      <c r="D9473" s="1"/>
      <c r="E9473" s="1"/>
      <c r="F9473" s="1"/>
      <c r="G9473" s="1"/>
      <c r="H9473" s="1"/>
      <c r="I9473" s="8"/>
      <c r="J9473" s="1"/>
    </row>
    <row r="9474" spans="1:10" s="2" customFormat="1" x14ac:dyDescent="0.2">
      <c r="A9474" s="1"/>
      <c r="B9474" s="1"/>
      <c r="C9474" s="1"/>
      <c r="D9474" s="1"/>
      <c r="E9474" s="1"/>
      <c r="F9474" s="1"/>
      <c r="G9474" s="1"/>
      <c r="H9474" s="1"/>
      <c r="I9474" s="8"/>
      <c r="J9474" s="1"/>
    </row>
    <row r="9475" spans="1:10" s="2" customFormat="1" x14ac:dyDescent="0.2">
      <c r="A9475" s="1"/>
      <c r="B9475" s="1"/>
      <c r="C9475" s="1"/>
      <c r="D9475" s="1"/>
      <c r="E9475" s="1"/>
      <c r="F9475" s="1"/>
      <c r="G9475" s="1"/>
      <c r="H9475" s="1"/>
      <c r="I9475" s="8"/>
      <c r="J9475" s="1"/>
    </row>
    <row r="9476" spans="1:10" s="2" customFormat="1" x14ac:dyDescent="0.2">
      <c r="A9476" s="1"/>
      <c r="B9476" s="1"/>
      <c r="C9476" s="1"/>
      <c r="D9476" s="1"/>
      <c r="E9476" s="1"/>
      <c r="F9476" s="1"/>
      <c r="G9476" s="1"/>
      <c r="H9476" s="1"/>
      <c r="I9476" s="8"/>
      <c r="J9476" s="1"/>
    </row>
    <row r="9477" spans="1:10" s="2" customFormat="1" x14ac:dyDescent="0.2">
      <c r="A9477" s="1"/>
      <c r="B9477" s="1"/>
      <c r="C9477" s="1"/>
      <c r="D9477" s="1"/>
      <c r="E9477" s="1"/>
      <c r="F9477" s="1"/>
      <c r="G9477" s="1"/>
      <c r="H9477" s="1"/>
      <c r="I9477" s="8"/>
      <c r="J9477" s="1"/>
    </row>
    <row r="9478" spans="1:10" s="2" customFormat="1" x14ac:dyDescent="0.2">
      <c r="A9478" s="1"/>
      <c r="B9478" s="1"/>
      <c r="C9478" s="1"/>
      <c r="D9478" s="1"/>
      <c r="E9478" s="1"/>
      <c r="F9478" s="1"/>
      <c r="G9478" s="1"/>
      <c r="H9478" s="1"/>
      <c r="I9478" s="8"/>
      <c r="J9478" s="1"/>
    </row>
    <row r="9479" spans="1:10" s="2" customFormat="1" x14ac:dyDescent="0.2">
      <c r="A9479" s="1"/>
      <c r="B9479" s="1"/>
      <c r="C9479" s="1"/>
      <c r="D9479" s="1"/>
      <c r="E9479" s="1"/>
      <c r="F9479" s="1"/>
      <c r="G9479" s="1"/>
      <c r="H9479" s="1"/>
      <c r="I9479" s="8"/>
      <c r="J9479" s="1"/>
    </row>
    <row r="9480" spans="1:10" s="2" customFormat="1" x14ac:dyDescent="0.2">
      <c r="A9480" s="1"/>
      <c r="B9480" s="1"/>
      <c r="C9480" s="1"/>
      <c r="D9480" s="1"/>
      <c r="E9480" s="1"/>
      <c r="F9480" s="1"/>
      <c r="G9480" s="1"/>
      <c r="H9480" s="1"/>
      <c r="I9480" s="8"/>
      <c r="J9480" s="1"/>
    </row>
    <row r="9481" spans="1:10" s="2" customFormat="1" x14ac:dyDescent="0.2">
      <c r="A9481" s="1"/>
      <c r="B9481" s="1"/>
      <c r="C9481" s="1"/>
      <c r="D9481" s="1"/>
      <c r="E9481" s="1"/>
      <c r="F9481" s="1"/>
      <c r="G9481" s="1"/>
      <c r="H9481" s="1"/>
      <c r="I9481" s="8"/>
      <c r="J9481" s="1"/>
    </row>
    <row r="9482" spans="1:10" s="2" customFormat="1" x14ac:dyDescent="0.2">
      <c r="A9482" s="1"/>
      <c r="B9482" s="1"/>
      <c r="C9482" s="1"/>
      <c r="D9482" s="1"/>
      <c r="E9482" s="1"/>
      <c r="F9482" s="1"/>
      <c r="G9482" s="1"/>
      <c r="H9482" s="1"/>
      <c r="I9482" s="8"/>
      <c r="J9482" s="1"/>
    </row>
    <row r="9483" spans="1:10" s="2" customFormat="1" x14ac:dyDescent="0.2">
      <c r="A9483" s="1"/>
      <c r="B9483" s="1"/>
      <c r="C9483" s="1"/>
      <c r="D9483" s="1"/>
      <c r="E9483" s="1"/>
      <c r="F9483" s="1"/>
      <c r="G9483" s="1"/>
      <c r="H9483" s="1"/>
      <c r="I9483" s="8"/>
      <c r="J9483" s="1"/>
    </row>
    <row r="9484" spans="1:10" s="2" customFormat="1" x14ac:dyDescent="0.2">
      <c r="A9484" s="1"/>
      <c r="B9484" s="1"/>
      <c r="C9484" s="1"/>
      <c r="D9484" s="1"/>
      <c r="E9484" s="1"/>
      <c r="F9484" s="1"/>
      <c r="G9484" s="1"/>
      <c r="H9484" s="1"/>
      <c r="I9484" s="8"/>
      <c r="J9484" s="1"/>
    </row>
    <row r="9485" spans="1:10" s="2" customFormat="1" x14ac:dyDescent="0.2">
      <c r="A9485" s="1"/>
      <c r="B9485" s="1"/>
      <c r="C9485" s="1"/>
      <c r="D9485" s="1"/>
      <c r="E9485" s="1"/>
      <c r="F9485" s="1"/>
      <c r="G9485" s="1"/>
      <c r="H9485" s="1"/>
      <c r="I9485" s="8"/>
      <c r="J9485" s="1"/>
    </row>
    <row r="9486" spans="1:10" s="2" customFormat="1" x14ac:dyDescent="0.2">
      <c r="A9486" s="1"/>
      <c r="B9486" s="1"/>
      <c r="C9486" s="1"/>
      <c r="D9486" s="1"/>
      <c r="E9486" s="1"/>
      <c r="F9486" s="1"/>
      <c r="G9486" s="1"/>
      <c r="H9486" s="1"/>
      <c r="I9486" s="8"/>
      <c r="J9486" s="1"/>
    </row>
    <row r="9487" spans="1:10" s="2" customFormat="1" x14ac:dyDescent="0.2">
      <c r="A9487" s="1"/>
      <c r="B9487" s="1"/>
      <c r="C9487" s="1"/>
      <c r="D9487" s="1"/>
      <c r="E9487" s="1"/>
      <c r="F9487" s="1"/>
      <c r="G9487" s="1"/>
      <c r="H9487" s="1"/>
      <c r="I9487" s="8"/>
      <c r="J9487" s="1"/>
    </row>
    <row r="9488" spans="1:10" s="2" customFormat="1" x14ac:dyDescent="0.2">
      <c r="A9488" s="1"/>
      <c r="B9488" s="1"/>
      <c r="C9488" s="1"/>
      <c r="D9488" s="1"/>
      <c r="E9488" s="1"/>
      <c r="F9488" s="1"/>
      <c r="G9488" s="1"/>
      <c r="H9488" s="1"/>
      <c r="I9488" s="8"/>
      <c r="J9488" s="1"/>
    </row>
    <row r="9489" spans="1:12" s="2" customFormat="1" x14ac:dyDescent="0.2">
      <c r="A9489" s="1"/>
      <c r="B9489" s="1"/>
      <c r="C9489" s="1"/>
      <c r="D9489" s="1"/>
      <c r="E9489" s="1"/>
      <c r="F9489" s="1"/>
      <c r="G9489" s="1"/>
      <c r="H9489" s="1"/>
      <c r="I9489" s="8"/>
      <c r="J9489" s="1"/>
    </row>
    <row r="9490" spans="1:12" s="2" customFormat="1" x14ac:dyDescent="0.2">
      <c r="A9490" s="1"/>
      <c r="B9490" s="1"/>
      <c r="C9490" s="1"/>
      <c r="D9490" s="1"/>
      <c r="E9490" s="1"/>
      <c r="F9490" s="1"/>
      <c r="G9490" s="1"/>
      <c r="H9490" s="1"/>
      <c r="I9490" s="8"/>
      <c r="J9490" s="1"/>
    </row>
    <row r="9491" spans="1:12" s="2" customFormat="1" x14ac:dyDescent="0.2">
      <c r="A9491" s="1"/>
      <c r="B9491" s="1"/>
      <c r="C9491" s="1"/>
      <c r="D9491" s="1"/>
      <c r="E9491" s="1"/>
      <c r="F9491" s="1"/>
      <c r="G9491" s="1"/>
      <c r="H9491" s="1"/>
      <c r="I9491" s="8"/>
      <c r="J9491" s="1"/>
    </row>
    <row r="9492" spans="1:12" s="2" customFormat="1" x14ac:dyDescent="0.2">
      <c r="A9492" s="1"/>
      <c r="B9492" s="1"/>
      <c r="C9492" s="1"/>
      <c r="D9492" s="1"/>
      <c r="E9492" s="1"/>
      <c r="F9492" s="1"/>
      <c r="G9492" s="1"/>
      <c r="H9492" s="1"/>
      <c r="I9492" s="8"/>
      <c r="J9492" s="1"/>
    </row>
    <row r="9493" spans="1:12" s="2" customFormat="1" x14ac:dyDescent="0.2">
      <c r="A9493" s="1"/>
      <c r="B9493" s="1"/>
      <c r="C9493" s="1"/>
      <c r="D9493" s="1"/>
      <c r="E9493" s="1"/>
      <c r="F9493" s="1"/>
      <c r="G9493" s="1"/>
      <c r="H9493" s="1"/>
      <c r="I9493" s="8"/>
      <c r="J9493" s="1"/>
    </row>
    <row r="9494" spans="1:12" s="2" customFormat="1" x14ac:dyDescent="0.2">
      <c r="A9494" s="1"/>
      <c r="B9494" s="1"/>
      <c r="C9494" s="1"/>
      <c r="D9494" s="1"/>
      <c r="E9494" s="1"/>
      <c r="F9494" s="1"/>
      <c r="G9494" s="1"/>
      <c r="H9494" s="1"/>
      <c r="I9494" s="8"/>
      <c r="J9494" s="1"/>
    </row>
    <row r="9495" spans="1:12" s="2" customFormat="1" x14ac:dyDescent="0.2">
      <c r="A9495" s="1"/>
      <c r="B9495" s="1"/>
      <c r="C9495" s="1"/>
      <c r="D9495" s="1"/>
      <c r="E9495" s="1"/>
      <c r="F9495" s="1"/>
      <c r="G9495" s="1"/>
      <c r="H9495" s="1"/>
      <c r="I9495" s="8"/>
      <c r="J9495" s="1"/>
    </row>
    <row r="9496" spans="1:12" s="2" customFormat="1" x14ac:dyDescent="0.2">
      <c r="A9496" s="1"/>
      <c r="B9496" s="1"/>
      <c r="C9496" s="1"/>
      <c r="D9496" s="1"/>
      <c r="E9496" s="1"/>
      <c r="F9496" s="1"/>
      <c r="G9496" s="1"/>
      <c r="H9496" s="1"/>
      <c r="I9496" s="8"/>
      <c r="J9496" s="1"/>
    </row>
    <row r="9497" spans="1:12" s="2" customFormat="1" x14ac:dyDescent="0.2">
      <c r="A9497" s="1"/>
      <c r="B9497" s="1"/>
      <c r="C9497" s="1"/>
      <c r="D9497" s="1"/>
      <c r="E9497" s="1"/>
      <c r="F9497" s="1"/>
      <c r="G9497" s="1"/>
      <c r="H9497" s="1"/>
      <c r="I9497" s="8"/>
      <c r="J9497" s="1"/>
    </row>
    <row r="9498" spans="1:12" x14ac:dyDescent="0.2">
      <c r="L9498" s="2"/>
    </row>
    <row r="9499" spans="1:12" x14ac:dyDescent="0.2">
      <c r="L9499" s="2"/>
    </row>
    <row r="9500" spans="1:12" x14ac:dyDescent="0.2">
      <c r="L9500" s="2"/>
    </row>
    <row r="9501" spans="1:12" x14ac:dyDescent="0.2">
      <c r="L9501" s="2"/>
    </row>
    <row r="9502" spans="1:12" x14ac:dyDescent="0.2">
      <c r="L9502" s="2"/>
    </row>
    <row r="9503" spans="1:12" x14ac:dyDescent="0.2">
      <c r="L9503" s="2"/>
    </row>
    <row r="9504" spans="1:12" x14ac:dyDescent="0.2">
      <c r="L9504" s="2"/>
    </row>
    <row r="9505" spans="1:12" x14ac:dyDescent="0.2">
      <c r="L9505" s="2"/>
    </row>
    <row r="9518" spans="1:12" x14ac:dyDescent="0.2">
      <c r="A9518" s="2"/>
    </row>
    <row r="9519" spans="1:12" x14ac:dyDescent="0.2">
      <c r="A9519" s="2"/>
    </row>
    <row r="9520" spans="1:12" x14ac:dyDescent="0.2">
      <c r="A9520" s="2"/>
    </row>
    <row r="9522" spans="1:1" x14ac:dyDescent="0.2">
      <c r="A9522" s="2"/>
    </row>
    <row r="9523" spans="1:1" x14ac:dyDescent="0.2">
      <c r="A9523" s="2"/>
    </row>
    <row r="9524" spans="1:1" x14ac:dyDescent="0.2">
      <c r="A9524" s="2"/>
    </row>
    <row r="9525" spans="1:1" x14ac:dyDescent="0.2">
      <c r="A9525" s="2"/>
    </row>
    <row r="9526" spans="1:1" x14ac:dyDescent="0.2">
      <c r="A9526" s="2"/>
    </row>
    <row r="9527" spans="1:1" x14ac:dyDescent="0.2">
      <c r="A9527" s="2"/>
    </row>
    <row r="9528" spans="1:1" x14ac:dyDescent="0.2">
      <c r="A9528" s="2"/>
    </row>
    <row r="9529" spans="1:1" x14ac:dyDescent="0.2">
      <c r="A9529" s="2"/>
    </row>
    <row r="9530" spans="1:1" x14ac:dyDescent="0.2">
      <c r="A9530" s="2"/>
    </row>
    <row r="9531" spans="1:1" x14ac:dyDescent="0.2">
      <c r="A9531" s="2"/>
    </row>
    <row r="9532" spans="1:1" x14ac:dyDescent="0.2">
      <c r="A9532" s="2"/>
    </row>
    <row r="9533" spans="1:1" x14ac:dyDescent="0.2">
      <c r="A9533" s="2"/>
    </row>
    <row r="9534" spans="1:1" x14ac:dyDescent="0.2">
      <c r="A9534" s="2"/>
    </row>
    <row r="9535" spans="1:1" x14ac:dyDescent="0.2">
      <c r="A9535" s="2"/>
    </row>
    <row r="9536" spans="1:1" x14ac:dyDescent="0.2">
      <c r="A9536" s="2"/>
    </row>
    <row r="9537" spans="1:1" x14ac:dyDescent="0.2">
      <c r="A9537" s="2"/>
    </row>
    <row r="9605" spans="1:1" x14ac:dyDescent="0.2">
      <c r="A9605" s="2"/>
    </row>
    <row r="9606" spans="1:1" x14ac:dyDescent="0.2">
      <c r="A9606" s="2"/>
    </row>
    <row r="9607" spans="1:1" x14ac:dyDescent="0.2">
      <c r="A9607" s="2"/>
    </row>
    <row r="9608" spans="1:1" x14ac:dyDescent="0.2">
      <c r="A9608" s="2"/>
    </row>
    <row r="9609" spans="1:1" x14ac:dyDescent="0.2">
      <c r="A9609" s="2"/>
    </row>
    <row r="9611" spans="1:1" x14ac:dyDescent="0.2">
      <c r="A9611" s="2"/>
    </row>
    <row r="9612" spans="1:1" x14ac:dyDescent="0.2">
      <c r="A9612" s="2"/>
    </row>
    <row r="9613" spans="1:1" x14ac:dyDescent="0.2">
      <c r="A9613" s="2"/>
    </row>
    <row r="9614" spans="1:1" x14ac:dyDescent="0.2">
      <c r="A9614" s="2"/>
    </row>
    <row r="9615" spans="1:1" x14ac:dyDescent="0.2">
      <c r="A9615" s="2"/>
    </row>
    <row r="9616" spans="1:1" x14ac:dyDescent="0.2">
      <c r="A9616" s="2"/>
    </row>
    <row r="9617" spans="1:1" x14ac:dyDescent="0.2">
      <c r="A9617" s="2"/>
    </row>
    <row r="9618" spans="1:1" x14ac:dyDescent="0.2">
      <c r="A9618" s="2"/>
    </row>
    <row r="9660" spans="1:1" x14ac:dyDescent="0.2">
      <c r="A9660" s="2"/>
    </row>
    <row r="9661" spans="1:1" x14ac:dyDescent="0.2">
      <c r="A9661" s="2"/>
    </row>
    <row r="9664" spans="1:1" x14ac:dyDescent="0.2">
      <c r="A9664" s="2"/>
    </row>
    <row r="9665" spans="1:1" x14ac:dyDescent="0.2">
      <c r="A9665" s="2"/>
    </row>
    <row r="9666" spans="1:1" x14ac:dyDescent="0.2">
      <c r="A9666" s="2"/>
    </row>
    <row r="9667" spans="1:1" x14ac:dyDescent="0.2">
      <c r="A9667" s="2"/>
    </row>
    <row r="9668" spans="1:1" x14ac:dyDescent="0.2">
      <c r="A9668" s="2"/>
    </row>
    <row r="9669" spans="1:1" x14ac:dyDescent="0.2">
      <c r="A9669" s="2"/>
    </row>
    <row r="9670" spans="1:1" x14ac:dyDescent="0.2">
      <c r="A9670" s="2"/>
    </row>
    <row r="9671" spans="1:1" x14ac:dyDescent="0.2">
      <c r="A9671" s="2"/>
    </row>
    <row r="9672" spans="1:1" x14ac:dyDescent="0.2">
      <c r="A9672" s="2"/>
    </row>
    <row r="9673" spans="1:1" x14ac:dyDescent="0.2">
      <c r="A9673" s="2"/>
    </row>
    <row r="9710" spans="1:1" x14ac:dyDescent="0.2">
      <c r="A9710" s="2"/>
    </row>
    <row r="9711" spans="1:1" x14ac:dyDescent="0.2">
      <c r="A9711" s="2"/>
    </row>
    <row r="9712" spans="1:1" x14ac:dyDescent="0.2">
      <c r="A9712" s="2"/>
    </row>
    <row r="9718" spans="1:1" x14ac:dyDescent="0.2">
      <c r="A9718" s="2"/>
    </row>
    <row r="9719" spans="1:1" x14ac:dyDescent="0.2">
      <c r="A9719" s="2"/>
    </row>
    <row r="9722" spans="1:1" x14ac:dyDescent="0.2">
      <c r="A9722" s="2"/>
    </row>
    <row r="9732" spans="1:1" x14ac:dyDescent="0.2">
      <c r="A9732" s="2"/>
    </row>
    <row r="9733" spans="1:1" x14ac:dyDescent="0.2">
      <c r="A9733" s="2"/>
    </row>
    <row r="9745" spans="1:1" x14ac:dyDescent="0.2">
      <c r="A9745" s="2"/>
    </row>
    <row r="9746" spans="1:1" x14ac:dyDescent="0.2">
      <c r="A9746" s="2"/>
    </row>
    <row r="9769" spans="1:1" x14ac:dyDescent="0.2">
      <c r="A9769" s="2"/>
    </row>
    <row r="9770" spans="1:1" x14ac:dyDescent="0.2">
      <c r="A9770" s="2"/>
    </row>
    <row r="9771" spans="1:1" x14ac:dyDescent="0.2">
      <c r="A9771" s="2"/>
    </row>
    <row r="9772" spans="1:1" x14ac:dyDescent="0.2">
      <c r="A9772" s="2"/>
    </row>
    <row r="9773" spans="1:1" x14ac:dyDescent="0.2">
      <c r="A9773" s="2"/>
    </row>
    <row r="9774" spans="1:1" x14ac:dyDescent="0.2">
      <c r="A9774" s="2"/>
    </row>
    <row r="9775" spans="1:1" x14ac:dyDescent="0.2">
      <c r="A9775" s="2"/>
    </row>
    <row r="9776" spans="1:1" x14ac:dyDescent="0.2">
      <c r="A9776" s="2"/>
    </row>
    <row r="9777" spans="1:1" x14ac:dyDescent="0.2">
      <c r="A9777" s="2"/>
    </row>
    <row r="9778" spans="1:1" x14ac:dyDescent="0.2">
      <c r="A9778" s="2"/>
    </row>
    <row r="9779" spans="1:1" x14ac:dyDescent="0.2">
      <c r="A9779" s="2"/>
    </row>
    <row r="9780" spans="1:1" x14ac:dyDescent="0.2">
      <c r="A9780" s="2"/>
    </row>
    <row r="9781" spans="1:1" x14ac:dyDescent="0.2">
      <c r="A9781" s="2"/>
    </row>
    <row r="9821" spans="1:1" x14ac:dyDescent="0.2">
      <c r="A9821" s="2"/>
    </row>
    <row r="9822" spans="1:1" x14ac:dyDescent="0.2">
      <c r="A9822" s="2"/>
    </row>
    <row r="9823" spans="1:1" x14ac:dyDescent="0.2">
      <c r="A9823" s="2"/>
    </row>
    <row r="9824" spans="1:1" x14ac:dyDescent="0.2">
      <c r="A9824" s="2"/>
    </row>
    <row r="9825" spans="1:1" x14ac:dyDescent="0.2">
      <c r="A9825" s="2"/>
    </row>
    <row r="9826" spans="1:1" x14ac:dyDescent="0.2">
      <c r="A9826" s="2"/>
    </row>
    <row r="9840" spans="1:1" x14ac:dyDescent="0.2">
      <c r="A9840" s="2"/>
    </row>
    <row r="9841" spans="1:1" x14ac:dyDescent="0.2">
      <c r="A9841" s="2"/>
    </row>
    <row r="9842" spans="1:1" x14ac:dyDescent="0.2">
      <c r="A9842" s="2"/>
    </row>
    <row r="9843" spans="1:1" x14ac:dyDescent="0.2">
      <c r="A9843" s="2"/>
    </row>
    <row r="9859" spans="1:1" x14ac:dyDescent="0.2">
      <c r="A9859" s="2"/>
    </row>
    <row r="9860" spans="1:1" x14ac:dyDescent="0.2">
      <c r="A9860" s="2"/>
    </row>
    <row r="9871" spans="1:1" x14ac:dyDescent="0.2">
      <c r="A9871" s="2"/>
    </row>
    <row r="9878" spans="1:1" x14ac:dyDescent="0.2">
      <c r="A9878" s="2"/>
    </row>
    <row r="9879" spans="1:1" x14ac:dyDescent="0.2">
      <c r="A9879" s="2"/>
    </row>
    <row r="9880" spans="1:1" x14ac:dyDescent="0.2">
      <c r="A9880" s="2"/>
    </row>
    <row r="9881" spans="1:1" x14ac:dyDescent="0.2">
      <c r="A9881" s="2"/>
    </row>
    <row r="9882" spans="1:1" x14ac:dyDescent="0.2">
      <c r="A9882" s="2"/>
    </row>
    <row r="9883" spans="1:1" x14ac:dyDescent="0.2">
      <c r="A9883" s="2"/>
    </row>
    <row r="9884" spans="1:1" x14ac:dyDescent="0.2">
      <c r="A9884" s="2"/>
    </row>
    <row r="9885" spans="1:1" x14ac:dyDescent="0.2">
      <c r="A9885" s="2"/>
    </row>
    <row r="9886" spans="1:1" x14ac:dyDescent="0.2">
      <c r="A9886" s="2"/>
    </row>
    <row r="9887" spans="1:1" x14ac:dyDescent="0.2">
      <c r="A9887" s="2"/>
    </row>
    <row r="9905" spans="1:1" x14ac:dyDescent="0.2">
      <c r="A9905" s="2"/>
    </row>
    <row r="9906" spans="1:1" x14ac:dyDescent="0.2">
      <c r="A9906" s="2"/>
    </row>
    <row r="10124" spans="1:1" x14ac:dyDescent="0.2">
      <c r="A10124" s="2"/>
    </row>
    <row r="10125" spans="1:1" x14ac:dyDescent="0.2">
      <c r="A10125" s="2"/>
    </row>
    <row r="10167" spans="1:1" x14ac:dyDescent="0.2">
      <c r="A10167" s="2"/>
    </row>
    <row r="10168" spans="1:1" x14ac:dyDescent="0.2">
      <c r="A10168" s="2"/>
    </row>
    <row r="10169" spans="1:1" x14ac:dyDescent="0.2">
      <c r="A10169" s="2"/>
    </row>
    <row r="10170" spans="1:1" x14ac:dyDescent="0.2">
      <c r="A10170" s="2"/>
    </row>
    <row r="10171" spans="1:1" x14ac:dyDescent="0.2">
      <c r="A10171" s="2"/>
    </row>
    <row r="10172" spans="1:1" x14ac:dyDescent="0.2">
      <c r="A10172" s="2"/>
    </row>
    <row r="10173" spans="1:1" x14ac:dyDescent="0.2">
      <c r="A10173" s="2"/>
    </row>
    <row r="10174" spans="1:1" x14ac:dyDescent="0.2">
      <c r="A10174" s="2"/>
    </row>
    <row r="10175" spans="1:1" x14ac:dyDescent="0.2">
      <c r="A10175" s="2"/>
    </row>
    <row r="10176" spans="1:1" x14ac:dyDescent="0.2">
      <c r="A10176" s="2"/>
    </row>
    <row r="10177" spans="1:1" x14ac:dyDescent="0.2">
      <c r="A10177" s="2"/>
    </row>
    <row r="10178" spans="1:1" x14ac:dyDescent="0.2">
      <c r="A10178" s="2"/>
    </row>
    <row r="10179" spans="1:1" x14ac:dyDescent="0.2">
      <c r="A10179" s="2"/>
    </row>
    <row r="10180" spans="1:1" x14ac:dyDescent="0.2">
      <c r="A10180" s="2"/>
    </row>
    <row r="10211" spans="1:1" x14ac:dyDescent="0.2">
      <c r="A10211" s="2"/>
    </row>
    <row r="10212" spans="1:1" x14ac:dyDescent="0.2">
      <c r="A10212" s="2"/>
    </row>
    <row r="10213" spans="1:1" x14ac:dyDescent="0.2">
      <c r="A10213" s="2"/>
    </row>
    <row r="10215" spans="1:1" x14ac:dyDescent="0.2">
      <c r="A10215" s="2"/>
    </row>
    <row r="10216" spans="1:1" x14ac:dyDescent="0.2">
      <c r="A10216" s="2"/>
    </row>
    <row r="10217" spans="1:1" x14ac:dyDescent="0.2">
      <c r="A10217" s="2"/>
    </row>
    <row r="10218" spans="1:1" x14ac:dyDescent="0.2">
      <c r="A10218" s="2"/>
    </row>
    <row r="10219" spans="1:1" x14ac:dyDescent="0.2">
      <c r="A10219" s="2"/>
    </row>
    <row r="10220" spans="1:1" x14ac:dyDescent="0.2">
      <c r="A10220" s="2"/>
    </row>
    <row r="10221" spans="1:1" x14ac:dyDescent="0.2">
      <c r="A10221" s="2"/>
    </row>
    <row r="10222" spans="1:1" x14ac:dyDescent="0.2">
      <c r="A10222" s="2"/>
    </row>
    <row r="10223" spans="1:1" x14ac:dyDescent="0.2">
      <c r="A10223" s="2"/>
    </row>
    <row r="10224" spans="1:1" x14ac:dyDescent="0.2">
      <c r="A10224" s="2"/>
    </row>
    <row r="10225" spans="1:1" x14ac:dyDescent="0.2">
      <c r="A10225" s="2"/>
    </row>
    <row r="10226" spans="1:1" x14ac:dyDescent="0.2">
      <c r="A10226" s="2"/>
    </row>
    <row r="10227" spans="1:1" x14ac:dyDescent="0.2">
      <c r="A10227" s="2"/>
    </row>
    <row r="10228" spans="1:1" x14ac:dyDescent="0.2">
      <c r="A10228" s="2"/>
    </row>
    <row r="10255" spans="1:1" x14ac:dyDescent="0.2">
      <c r="A10255" s="2"/>
    </row>
    <row r="10256" spans="1:1" x14ac:dyDescent="0.2">
      <c r="A10256" s="2"/>
    </row>
    <row r="10267" spans="1:1" x14ac:dyDescent="0.2">
      <c r="A10267" s="2"/>
    </row>
    <row r="10268" spans="1:1" x14ac:dyDescent="0.2">
      <c r="A10268" s="2"/>
    </row>
    <row r="10269" spans="1:1" x14ac:dyDescent="0.2">
      <c r="A10269" s="2"/>
    </row>
    <row r="10279" spans="1:1" x14ac:dyDescent="0.2">
      <c r="A10279" s="2"/>
    </row>
    <row r="10280" spans="1:1" x14ac:dyDescent="0.2">
      <c r="A10280" s="2"/>
    </row>
    <row r="10284" spans="1:1" x14ac:dyDescent="0.2">
      <c r="A10284" s="2"/>
    </row>
    <row r="10285" spans="1:1" x14ac:dyDescent="0.2">
      <c r="A10285" s="2"/>
    </row>
    <row r="10286" spans="1:1" x14ac:dyDescent="0.2">
      <c r="A10286" s="2"/>
    </row>
    <row r="10287" spans="1:1" x14ac:dyDescent="0.2">
      <c r="A10287" s="2"/>
    </row>
    <row r="10288" spans="1:1" x14ac:dyDescent="0.2">
      <c r="A10288" s="2"/>
    </row>
    <row r="10318" spans="10:10" x14ac:dyDescent="0.2">
      <c r="J10318" s="2"/>
    </row>
    <row r="10319" spans="10:10" x14ac:dyDescent="0.2">
      <c r="J10319" s="2"/>
    </row>
    <row r="10320" spans="10:10" x14ac:dyDescent="0.2">
      <c r="J10320" s="2"/>
    </row>
    <row r="10321" spans="1:10" x14ac:dyDescent="0.2">
      <c r="J10321" s="2"/>
    </row>
    <row r="10322" spans="1:10" x14ac:dyDescent="0.2">
      <c r="J10322" s="2"/>
    </row>
    <row r="10323" spans="1:10" x14ac:dyDescent="0.2">
      <c r="J10323" s="2"/>
    </row>
    <row r="10324" spans="1:10" x14ac:dyDescent="0.2">
      <c r="J10324" s="2"/>
    </row>
    <row r="10325" spans="1:10" x14ac:dyDescent="0.2">
      <c r="A10325" s="2"/>
      <c r="J10325" s="2"/>
    </row>
    <row r="10326" spans="1:10" x14ac:dyDescent="0.2">
      <c r="A10326" s="2"/>
      <c r="J10326" s="2"/>
    </row>
    <row r="10327" spans="1:10" x14ac:dyDescent="0.2">
      <c r="A10327" s="2"/>
      <c r="J10327" s="2"/>
    </row>
    <row r="10328" spans="1:10" x14ac:dyDescent="0.2">
      <c r="A10328" s="2"/>
      <c r="J10328" s="2"/>
    </row>
    <row r="10329" spans="1:10" x14ac:dyDescent="0.2">
      <c r="A10329" s="2"/>
      <c r="J10329" s="2"/>
    </row>
    <row r="10330" spans="1:10" x14ac:dyDescent="0.2">
      <c r="A10330" s="2"/>
      <c r="J10330" s="2"/>
    </row>
    <row r="10331" spans="1:10" x14ac:dyDescent="0.2">
      <c r="A10331" s="2"/>
      <c r="J10331" s="2"/>
    </row>
    <row r="10332" spans="1:10" x14ac:dyDescent="0.2">
      <c r="A10332" s="2"/>
      <c r="J10332" s="2"/>
    </row>
    <row r="10333" spans="1:10" x14ac:dyDescent="0.2">
      <c r="A10333" s="2"/>
      <c r="J10333" s="2"/>
    </row>
    <row r="10334" spans="1:10" x14ac:dyDescent="0.2">
      <c r="J10334" s="2"/>
    </row>
    <row r="10335" spans="1:10" x14ac:dyDescent="0.2">
      <c r="J10335" s="2"/>
    </row>
    <row r="10336" spans="1:10" x14ac:dyDescent="0.2">
      <c r="J10336" s="2"/>
    </row>
    <row r="10337" spans="1:10" x14ac:dyDescent="0.2">
      <c r="J10337" s="2"/>
    </row>
    <row r="10338" spans="1:10" x14ac:dyDescent="0.2">
      <c r="J10338" s="2"/>
    </row>
    <row r="10339" spans="1:10" x14ac:dyDescent="0.2">
      <c r="J10339" s="2"/>
    </row>
    <row r="10340" spans="1:10" x14ac:dyDescent="0.2">
      <c r="J10340" s="2"/>
    </row>
    <row r="10341" spans="1:10" x14ac:dyDescent="0.2">
      <c r="J10341" s="2"/>
    </row>
    <row r="10342" spans="1:10" x14ac:dyDescent="0.2">
      <c r="J10342" s="2"/>
    </row>
    <row r="10343" spans="1:10" x14ac:dyDescent="0.2">
      <c r="J10343" s="2"/>
    </row>
    <row r="10344" spans="1:10" x14ac:dyDescent="0.2">
      <c r="J10344" s="2"/>
    </row>
    <row r="10345" spans="1:10" x14ac:dyDescent="0.2">
      <c r="A10345" s="2"/>
      <c r="J10345" s="2"/>
    </row>
    <row r="10346" spans="1:10" x14ac:dyDescent="0.2">
      <c r="A10346" s="2"/>
      <c r="J10346" s="2"/>
    </row>
    <row r="10347" spans="1:10" x14ac:dyDescent="0.2">
      <c r="J10347" s="2"/>
    </row>
    <row r="10348" spans="1:10" x14ac:dyDescent="0.2">
      <c r="J10348" s="2"/>
    </row>
    <row r="10349" spans="1:10" x14ac:dyDescent="0.2">
      <c r="J10349" s="2"/>
    </row>
    <row r="10350" spans="1:10" x14ac:dyDescent="0.2">
      <c r="J10350" s="2"/>
    </row>
    <row r="10351" spans="1:10" x14ac:dyDescent="0.2">
      <c r="J10351" s="2"/>
    </row>
    <row r="10352" spans="1:10" x14ac:dyDescent="0.2">
      <c r="J10352" s="2"/>
    </row>
    <row r="10353" spans="1:10" x14ac:dyDescent="0.2">
      <c r="J10353" s="2"/>
    </row>
    <row r="10354" spans="1:10" x14ac:dyDescent="0.2">
      <c r="J10354" s="2"/>
    </row>
    <row r="10355" spans="1:10" x14ac:dyDescent="0.2">
      <c r="J10355" s="2"/>
    </row>
    <row r="10356" spans="1:10" x14ac:dyDescent="0.2">
      <c r="J10356" s="2"/>
    </row>
    <row r="10357" spans="1:10" x14ac:dyDescent="0.2">
      <c r="J10357" s="2"/>
    </row>
    <row r="10358" spans="1:10" x14ac:dyDescent="0.2">
      <c r="J10358" s="2"/>
    </row>
    <row r="10359" spans="1:10" x14ac:dyDescent="0.2">
      <c r="J10359" s="2"/>
    </row>
    <row r="10360" spans="1:10" x14ac:dyDescent="0.2">
      <c r="J10360" s="2"/>
    </row>
    <row r="10361" spans="1:10" x14ac:dyDescent="0.2">
      <c r="J10361" s="2"/>
    </row>
    <row r="10362" spans="1:10" x14ac:dyDescent="0.2">
      <c r="J10362" s="2"/>
    </row>
    <row r="10363" spans="1:10" x14ac:dyDescent="0.2">
      <c r="J10363" s="2"/>
    </row>
    <row r="10364" spans="1:10" x14ac:dyDescent="0.2">
      <c r="J10364" s="2"/>
    </row>
    <row r="10365" spans="1:10" x14ac:dyDescent="0.2">
      <c r="A10365" s="2"/>
      <c r="J10365" s="2"/>
    </row>
    <row r="10366" spans="1:10" x14ac:dyDescent="0.2">
      <c r="A10366" s="2"/>
      <c r="J10366" s="2"/>
    </row>
    <row r="10367" spans="1:10" x14ac:dyDescent="0.2">
      <c r="A10367" s="2"/>
      <c r="J10367" s="2"/>
    </row>
    <row r="10368" spans="1:10" x14ac:dyDescent="0.2">
      <c r="A10368" s="2"/>
      <c r="J10368" s="2"/>
    </row>
    <row r="10369" spans="1:10" x14ac:dyDescent="0.2">
      <c r="A10369" s="2"/>
      <c r="J10369" s="2"/>
    </row>
    <row r="10370" spans="1:10" x14ac:dyDescent="0.2">
      <c r="A10370" s="2"/>
      <c r="J10370" s="2"/>
    </row>
    <row r="10371" spans="1:10" x14ac:dyDescent="0.2">
      <c r="A10371" s="2"/>
      <c r="J10371" s="2"/>
    </row>
    <row r="10372" spans="1:10" x14ac:dyDescent="0.2">
      <c r="A10372" s="2"/>
      <c r="J10372" s="2"/>
    </row>
    <row r="10373" spans="1:10" x14ac:dyDescent="0.2">
      <c r="A10373" s="2"/>
      <c r="J10373" s="2"/>
    </row>
    <row r="10374" spans="1:10" x14ac:dyDescent="0.2">
      <c r="A10374" s="2"/>
      <c r="J10374" s="2"/>
    </row>
    <row r="10375" spans="1:10" x14ac:dyDescent="0.2">
      <c r="A10375" s="2"/>
      <c r="J10375" s="2"/>
    </row>
    <row r="10376" spans="1:10" x14ac:dyDescent="0.2">
      <c r="A10376" s="2"/>
      <c r="J10376" s="2"/>
    </row>
    <row r="10377" spans="1:10" x14ac:dyDescent="0.2">
      <c r="A10377" s="2"/>
      <c r="J10377" s="2"/>
    </row>
    <row r="10378" spans="1:10" x14ac:dyDescent="0.2">
      <c r="J10378" s="2"/>
    </row>
    <row r="10379" spans="1:10" x14ac:dyDescent="0.2">
      <c r="J10379" s="2"/>
    </row>
    <row r="10380" spans="1:10" x14ac:dyDescent="0.2">
      <c r="J10380" s="2"/>
    </row>
    <row r="10381" spans="1:10" x14ac:dyDescent="0.2">
      <c r="J10381" s="2"/>
    </row>
    <row r="10445" spans="1:1" x14ac:dyDescent="0.2">
      <c r="A10445" s="2"/>
    </row>
    <row r="10446" spans="1:1" x14ac:dyDescent="0.2">
      <c r="A10446" s="2"/>
    </row>
    <row r="10447" spans="1:1" x14ac:dyDescent="0.2">
      <c r="A10447" s="2"/>
    </row>
    <row r="10448" spans="1:1" x14ac:dyDescent="0.2">
      <c r="A10448" s="2"/>
    </row>
    <row r="10449" spans="1:1" x14ac:dyDescent="0.2">
      <c r="A10449" s="2"/>
    </row>
    <row r="10450" spans="1:1" x14ac:dyDescent="0.2">
      <c r="A10450" s="2"/>
    </row>
    <row r="10451" spans="1:1" x14ac:dyDescent="0.2">
      <c r="A10451" s="2"/>
    </row>
    <row r="10452" spans="1:1" x14ac:dyDescent="0.2">
      <c r="A10452" s="2"/>
    </row>
    <row r="10506" spans="1:1" x14ac:dyDescent="0.2">
      <c r="A10506" s="2"/>
    </row>
    <row r="10507" spans="1:1" x14ac:dyDescent="0.2">
      <c r="A10507" s="2"/>
    </row>
    <row r="10508" spans="1:1" x14ac:dyDescent="0.2">
      <c r="A10508" s="2"/>
    </row>
    <row r="10509" spans="1:1" x14ac:dyDescent="0.2">
      <c r="A10509" s="2"/>
    </row>
    <row r="10510" spans="1:1" x14ac:dyDescent="0.2">
      <c r="A10510" s="2"/>
    </row>
    <row r="10511" spans="1:1" x14ac:dyDescent="0.2">
      <c r="A10511" s="2"/>
    </row>
    <row r="10512" spans="1:1" x14ac:dyDescent="0.2">
      <c r="A10512" s="2"/>
    </row>
    <row r="10513" spans="1:1" x14ac:dyDescent="0.2">
      <c r="A10513" s="2"/>
    </row>
    <row r="10514" spans="1:1" x14ac:dyDescent="0.2">
      <c r="A10514" s="2"/>
    </row>
    <row r="10543" spans="1:1" x14ac:dyDescent="0.2">
      <c r="A10543" s="2"/>
    </row>
    <row r="10544" spans="1:1" x14ac:dyDescent="0.2">
      <c r="A10544" s="2"/>
    </row>
    <row r="10553" spans="1:1" x14ac:dyDescent="0.2">
      <c r="A10553" s="2"/>
    </row>
    <row r="10554" spans="1:1" x14ac:dyDescent="0.2">
      <c r="A10554" s="2"/>
    </row>
    <row r="10555" spans="1:1" x14ac:dyDescent="0.2">
      <c r="A10555" s="2"/>
    </row>
    <row r="10556" spans="1:1" x14ac:dyDescent="0.2">
      <c r="A10556" s="2"/>
    </row>
    <row r="10609" spans="1:10" x14ac:dyDescent="0.2">
      <c r="J10609" s="2"/>
    </row>
    <row r="10611" spans="1:10" x14ac:dyDescent="0.2">
      <c r="A10611" s="2"/>
    </row>
    <row r="10612" spans="1:10" x14ac:dyDescent="0.2">
      <c r="A10612" s="2"/>
    </row>
    <row r="10613" spans="1:10" x14ac:dyDescent="0.2">
      <c r="A10613" s="2"/>
    </row>
    <row r="10614" spans="1:10" x14ac:dyDescent="0.2">
      <c r="A10614" s="2"/>
    </row>
    <row r="10615" spans="1:10" x14ac:dyDescent="0.2">
      <c r="A10615" s="2"/>
    </row>
    <row r="10616" spans="1:10" x14ac:dyDescent="0.2">
      <c r="A10616" s="2"/>
    </row>
    <row r="10617" spans="1:10" x14ac:dyDescent="0.2">
      <c r="A10617" s="2"/>
    </row>
    <row r="10618" spans="1:10" x14ac:dyDescent="0.2">
      <c r="A10618" s="2"/>
    </row>
    <row r="10646" spans="1:12" s="2" customFormat="1" x14ac:dyDescent="0.2">
      <c r="A10646" s="1"/>
      <c r="B10646" s="1"/>
      <c r="C10646" s="1"/>
      <c r="D10646" s="1"/>
      <c r="E10646" s="1"/>
      <c r="F10646" s="1"/>
      <c r="G10646" s="1"/>
      <c r="H10646" s="1"/>
      <c r="I10646" s="8"/>
      <c r="J10646" s="1"/>
      <c r="L10646" s="1"/>
    </row>
    <row r="10647" spans="1:12" s="2" customFormat="1" x14ac:dyDescent="0.2">
      <c r="A10647" s="1"/>
      <c r="B10647" s="1"/>
      <c r="C10647" s="1"/>
      <c r="D10647" s="1"/>
      <c r="E10647" s="1"/>
      <c r="F10647" s="1"/>
      <c r="G10647" s="1"/>
      <c r="H10647" s="1"/>
      <c r="I10647" s="8"/>
      <c r="J10647" s="1"/>
      <c r="L10647" s="1"/>
    </row>
    <row r="10648" spans="1:12" s="2" customFormat="1" x14ac:dyDescent="0.2">
      <c r="A10648" s="1"/>
      <c r="B10648" s="1"/>
      <c r="C10648" s="1"/>
      <c r="D10648" s="1"/>
      <c r="E10648" s="1"/>
      <c r="F10648" s="1"/>
      <c r="G10648" s="1"/>
      <c r="H10648" s="1"/>
      <c r="I10648" s="8"/>
      <c r="J10648" s="1"/>
      <c r="L10648" s="1"/>
    </row>
    <row r="10649" spans="1:12" s="2" customFormat="1" x14ac:dyDescent="0.2">
      <c r="A10649" s="1"/>
      <c r="B10649" s="1"/>
      <c r="C10649" s="1"/>
      <c r="D10649" s="1"/>
      <c r="E10649" s="1"/>
      <c r="F10649" s="1"/>
      <c r="G10649" s="1"/>
      <c r="H10649" s="1"/>
      <c r="I10649" s="8"/>
      <c r="J10649" s="1"/>
      <c r="L10649" s="1"/>
    </row>
    <row r="10650" spans="1:12" s="2" customFormat="1" x14ac:dyDescent="0.2">
      <c r="B10650" s="1"/>
      <c r="C10650" s="1"/>
      <c r="D10650" s="1"/>
      <c r="E10650" s="1"/>
      <c r="F10650" s="1"/>
      <c r="G10650" s="1"/>
      <c r="H10650" s="1"/>
      <c r="I10650" s="8"/>
      <c r="J10650" s="1"/>
      <c r="L10650" s="1"/>
    </row>
    <row r="10651" spans="1:12" s="2" customFormat="1" x14ac:dyDescent="0.2">
      <c r="B10651" s="1"/>
      <c r="C10651" s="1"/>
      <c r="D10651" s="1"/>
      <c r="E10651" s="1"/>
      <c r="F10651" s="1"/>
      <c r="G10651" s="1"/>
      <c r="H10651" s="1"/>
      <c r="I10651" s="8"/>
      <c r="J10651" s="1"/>
      <c r="L10651" s="1"/>
    </row>
    <row r="10652" spans="1:12" s="2" customFormat="1" x14ac:dyDescent="0.2">
      <c r="A10652" s="1"/>
      <c r="B10652" s="1"/>
      <c r="C10652" s="1"/>
      <c r="D10652" s="1"/>
      <c r="E10652" s="1"/>
      <c r="F10652" s="1"/>
      <c r="G10652" s="1"/>
      <c r="H10652" s="1"/>
      <c r="I10652" s="8"/>
      <c r="J10652" s="1"/>
      <c r="L10652" s="1"/>
    </row>
    <row r="10653" spans="1:12" s="2" customFormat="1" x14ac:dyDescent="0.2">
      <c r="A10653" s="1"/>
      <c r="B10653" s="1"/>
      <c r="C10653" s="1"/>
      <c r="D10653" s="1"/>
      <c r="E10653" s="1"/>
      <c r="F10653" s="1"/>
      <c r="G10653" s="1"/>
      <c r="H10653" s="1"/>
      <c r="I10653" s="8"/>
      <c r="J10653" s="1"/>
      <c r="L10653" s="1"/>
    </row>
    <row r="10654" spans="1:12" s="2" customFormat="1" x14ac:dyDescent="0.2">
      <c r="A10654" s="1"/>
      <c r="B10654" s="1"/>
      <c r="C10654" s="1"/>
      <c r="D10654" s="1"/>
      <c r="E10654" s="1"/>
      <c r="F10654" s="1"/>
      <c r="G10654" s="1"/>
      <c r="H10654" s="1"/>
      <c r="I10654" s="8"/>
      <c r="J10654" s="1"/>
    </row>
    <row r="10655" spans="1:12" s="2" customFormat="1" x14ac:dyDescent="0.2">
      <c r="A10655" s="1"/>
      <c r="B10655" s="1"/>
      <c r="C10655" s="1"/>
      <c r="D10655" s="1"/>
      <c r="E10655" s="1"/>
      <c r="F10655" s="1"/>
      <c r="G10655" s="1"/>
      <c r="H10655" s="1"/>
      <c r="I10655" s="8"/>
      <c r="J10655" s="1"/>
    </row>
    <row r="10656" spans="1:12" s="2" customFormat="1" x14ac:dyDescent="0.2">
      <c r="A10656" s="1"/>
      <c r="B10656" s="1"/>
      <c r="C10656" s="1"/>
      <c r="D10656" s="1"/>
      <c r="E10656" s="1"/>
      <c r="F10656" s="1"/>
      <c r="G10656" s="1"/>
      <c r="H10656" s="1"/>
      <c r="I10656" s="8"/>
      <c r="J10656" s="1"/>
    </row>
    <row r="10657" spans="1:10" s="2" customFormat="1" x14ac:dyDescent="0.2">
      <c r="A10657" s="1"/>
      <c r="B10657" s="1"/>
      <c r="C10657" s="1"/>
      <c r="D10657" s="1"/>
      <c r="E10657" s="1"/>
      <c r="F10657" s="1"/>
      <c r="G10657" s="1"/>
      <c r="H10657" s="1"/>
      <c r="I10657" s="8"/>
      <c r="J10657" s="1"/>
    </row>
    <row r="10658" spans="1:10" s="2" customFormat="1" x14ac:dyDescent="0.2">
      <c r="A10658" s="1"/>
      <c r="B10658" s="1"/>
      <c r="C10658" s="1"/>
      <c r="D10658" s="1"/>
      <c r="E10658" s="1"/>
      <c r="F10658" s="1"/>
      <c r="G10658" s="1"/>
      <c r="H10658" s="1"/>
      <c r="I10658" s="8"/>
      <c r="J10658" s="1"/>
    </row>
    <row r="10659" spans="1:10" s="2" customFormat="1" x14ac:dyDescent="0.2">
      <c r="A10659" s="1"/>
      <c r="B10659" s="1"/>
      <c r="C10659" s="1"/>
      <c r="D10659" s="1"/>
      <c r="E10659" s="1"/>
      <c r="F10659" s="1"/>
      <c r="G10659" s="1"/>
      <c r="H10659" s="1"/>
      <c r="I10659" s="8"/>
      <c r="J10659" s="1"/>
    </row>
    <row r="10660" spans="1:10" s="2" customFormat="1" x14ac:dyDescent="0.2">
      <c r="A10660" s="1"/>
      <c r="B10660" s="1"/>
      <c r="C10660" s="1"/>
      <c r="D10660" s="1"/>
      <c r="E10660" s="1"/>
      <c r="F10660" s="1"/>
      <c r="G10660" s="1"/>
      <c r="H10660" s="1"/>
      <c r="I10660" s="8"/>
      <c r="J10660" s="1"/>
    </row>
    <row r="10661" spans="1:10" s="2" customFormat="1" x14ac:dyDescent="0.2">
      <c r="A10661" s="1"/>
      <c r="B10661" s="1"/>
      <c r="C10661" s="1"/>
      <c r="D10661" s="1"/>
      <c r="E10661" s="1"/>
      <c r="F10661" s="1"/>
      <c r="G10661" s="1"/>
      <c r="H10661" s="1"/>
      <c r="I10661" s="8"/>
      <c r="J10661" s="1"/>
    </row>
    <row r="10662" spans="1:10" s="2" customFormat="1" x14ac:dyDescent="0.2">
      <c r="A10662" s="1"/>
      <c r="B10662" s="1"/>
      <c r="C10662" s="1"/>
      <c r="D10662" s="1"/>
      <c r="E10662" s="1"/>
      <c r="F10662" s="1"/>
      <c r="G10662" s="1"/>
      <c r="H10662" s="1"/>
      <c r="I10662" s="8"/>
      <c r="J10662" s="1"/>
    </row>
    <row r="10663" spans="1:10" s="2" customFormat="1" x14ac:dyDescent="0.2">
      <c r="A10663" s="1"/>
      <c r="B10663" s="1"/>
      <c r="C10663" s="1"/>
      <c r="D10663" s="1"/>
      <c r="E10663" s="1"/>
      <c r="F10663" s="1"/>
      <c r="G10663" s="1"/>
      <c r="H10663" s="1"/>
      <c r="I10663" s="8"/>
      <c r="J10663" s="1"/>
    </row>
    <row r="10664" spans="1:10" s="2" customFormat="1" x14ac:dyDescent="0.2">
      <c r="A10664" s="1"/>
      <c r="B10664" s="1"/>
      <c r="C10664" s="1"/>
      <c r="D10664" s="1"/>
      <c r="E10664" s="1"/>
      <c r="F10664" s="1"/>
      <c r="G10664" s="1"/>
      <c r="H10664" s="1"/>
      <c r="I10664" s="8"/>
      <c r="J10664" s="1"/>
    </row>
    <row r="10665" spans="1:10" s="2" customFormat="1" x14ac:dyDescent="0.2">
      <c r="A10665" s="1"/>
      <c r="B10665" s="1"/>
      <c r="C10665" s="1"/>
      <c r="D10665" s="1"/>
      <c r="E10665" s="1"/>
      <c r="F10665" s="1"/>
      <c r="G10665" s="1"/>
      <c r="H10665" s="1"/>
      <c r="I10665" s="8"/>
      <c r="J10665" s="1"/>
    </row>
    <row r="10666" spans="1:10" s="2" customFormat="1" x14ac:dyDescent="0.2">
      <c r="A10666" s="1"/>
      <c r="B10666" s="1"/>
      <c r="C10666" s="1"/>
      <c r="D10666" s="1"/>
      <c r="E10666" s="1"/>
      <c r="F10666" s="1"/>
      <c r="G10666" s="1"/>
      <c r="H10666" s="1"/>
      <c r="I10666" s="8"/>
      <c r="J10666" s="1"/>
    </row>
    <row r="10667" spans="1:10" s="2" customFormat="1" x14ac:dyDescent="0.2">
      <c r="A10667" s="1"/>
      <c r="B10667" s="1"/>
      <c r="C10667" s="1"/>
      <c r="D10667" s="1"/>
      <c r="E10667" s="1"/>
      <c r="F10667" s="1"/>
      <c r="G10667" s="1"/>
      <c r="H10667" s="1"/>
      <c r="I10667" s="8"/>
      <c r="J10667" s="1"/>
    </row>
    <row r="10668" spans="1:10" s="2" customFormat="1" x14ac:dyDescent="0.2">
      <c r="A10668" s="1"/>
      <c r="B10668" s="1"/>
      <c r="C10668" s="1"/>
      <c r="D10668" s="1"/>
      <c r="E10668" s="1"/>
      <c r="F10668" s="1"/>
      <c r="G10668" s="1"/>
      <c r="H10668" s="1"/>
      <c r="I10668" s="8"/>
      <c r="J10668" s="1"/>
    </row>
    <row r="10669" spans="1:10" s="2" customFormat="1" x14ac:dyDescent="0.2">
      <c r="A10669" s="1"/>
      <c r="B10669" s="1"/>
      <c r="C10669" s="1"/>
      <c r="D10669" s="1"/>
      <c r="E10669" s="1"/>
      <c r="F10669" s="1"/>
      <c r="G10669" s="1"/>
      <c r="H10669" s="1"/>
      <c r="I10669" s="8"/>
      <c r="J10669" s="1"/>
    </row>
    <row r="10670" spans="1:10" s="2" customFormat="1" x14ac:dyDescent="0.2">
      <c r="A10670" s="1"/>
      <c r="B10670" s="1"/>
      <c r="C10670" s="1"/>
      <c r="D10670" s="1"/>
      <c r="E10670" s="1"/>
      <c r="F10670" s="1"/>
      <c r="G10670" s="1"/>
      <c r="H10670" s="1"/>
      <c r="I10670" s="8"/>
      <c r="J10670" s="1"/>
    </row>
    <row r="10671" spans="1:10" s="2" customFormat="1" x14ac:dyDescent="0.2">
      <c r="A10671" s="1"/>
      <c r="B10671" s="1"/>
      <c r="C10671" s="1"/>
      <c r="D10671" s="1"/>
      <c r="E10671" s="1"/>
      <c r="F10671" s="1"/>
      <c r="G10671" s="1"/>
      <c r="H10671" s="1"/>
      <c r="I10671" s="8"/>
      <c r="J10671" s="1"/>
    </row>
    <row r="10672" spans="1:10" s="2" customFormat="1" x14ac:dyDescent="0.2">
      <c r="A10672" s="1"/>
      <c r="B10672" s="1"/>
      <c r="C10672" s="1"/>
      <c r="D10672" s="1"/>
      <c r="E10672" s="1"/>
      <c r="F10672" s="1"/>
      <c r="G10672" s="1"/>
      <c r="H10672" s="1"/>
      <c r="I10672" s="8"/>
      <c r="J10672" s="1"/>
    </row>
    <row r="10673" spans="1:10" s="2" customFormat="1" x14ac:dyDescent="0.2">
      <c r="A10673" s="1"/>
      <c r="B10673" s="1"/>
      <c r="C10673" s="1"/>
      <c r="D10673" s="1"/>
      <c r="E10673" s="1"/>
      <c r="F10673" s="1"/>
      <c r="G10673" s="1"/>
      <c r="H10673" s="1"/>
      <c r="I10673" s="8"/>
      <c r="J10673" s="1"/>
    </row>
    <row r="10674" spans="1:10" s="2" customFormat="1" x14ac:dyDescent="0.2">
      <c r="A10674" s="1"/>
      <c r="B10674" s="1"/>
      <c r="C10674" s="1"/>
      <c r="D10674" s="1"/>
      <c r="E10674" s="1"/>
      <c r="F10674" s="1"/>
      <c r="G10674" s="1"/>
      <c r="H10674" s="1"/>
      <c r="I10674" s="8"/>
      <c r="J10674" s="1"/>
    </row>
    <row r="10675" spans="1:10" s="2" customFormat="1" x14ac:dyDescent="0.2">
      <c r="A10675" s="1"/>
      <c r="B10675" s="1"/>
      <c r="C10675" s="1"/>
      <c r="D10675" s="1"/>
      <c r="E10675" s="1"/>
      <c r="F10675" s="1"/>
      <c r="G10675" s="1"/>
      <c r="H10675" s="1"/>
      <c r="I10675" s="8"/>
      <c r="J10675" s="1"/>
    </row>
    <row r="10676" spans="1:10" s="2" customFormat="1" x14ac:dyDescent="0.2">
      <c r="A10676" s="1"/>
      <c r="B10676" s="1"/>
      <c r="C10676" s="1"/>
      <c r="D10676" s="1"/>
      <c r="E10676" s="1"/>
      <c r="F10676" s="1"/>
      <c r="G10676" s="1"/>
      <c r="H10676" s="1"/>
      <c r="I10676" s="8"/>
      <c r="J10676" s="1"/>
    </row>
    <row r="10677" spans="1:10" s="2" customFormat="1" x14ac:dyDescent="0.2">
      <c r="A10677" s="1"/>
      <c r="B10677" s="1"/>
      <c r="C10677" s="1"/>
      <c r="D10677" s="1"/>
      <c r="E10677" s="1"/>
      <c r="F10677" s="1"/>
      <c r="G10677" s="1"/>
      <c r="H10677" s="1"/>
      <c r="I10677" s="8"/>
      <c r="J10677" s="1"/>
    </row>
    <row r="10678" spans="1:10" s="2" customFormat="1" x14ac:dyDescent="0.2">
      <c r="A10678" s="1"/>
      <c r="B10678" s="1"/>
      <c r="C10678" s="1"/>
      <c r="D10678" s="1"/>
      <c r="E10678" s="1"/>
      <c r="F10678" s="1"/>
      <c r="G10678" s="1"/>
      <c r="H10678" s="1"/>
      <c r="I10678" s="8"/>
    </row>
    <row r="10679" spans="1:10" s="2" customFormat="1" x14ac:dyDescent="0.2">
      <c r="A10679" s="1"/>
      <c r="B10679" s="1"/>
      <c r="C10679" s="1"/>
      <c r="D10679" s="1"/>
      <c r="E10679" s="1"/>
      <c r="F10679" s="1"/>
      <c r="G10679" s="1"/>
      <c r="H10679" s="1"/>
      <c r="I10679" s="8"/>
    </row>
    <row r="10680" spans="1:10" s="2" customFormat="1" x14ac:dyDescent="0.2">
      <c r="A10680" s="1"/>
      <c r="B10680" s="1"/>
      <c r="C10680" s="1"/>
      <c r="D10680" s="1"/>
      <c r="E10680" s="1"/>
      <c r="F10680" s="1"/>
      <c r="G10680" s="1"/>
      <c r="H10680" s="1"/>
      <c r="I10680" s="8"/>
    </row>
    <row r="10681" spans="1:10" s="2" customFormat="1" x14ac:dyDescent="0.2">
      <c r="A10681" s="1"/>
      <c r="B10681" s="1"/>
      <c r="C10681" s="1"/>
      <c r="D10681" s="1"/>
      <c r="E10681" s="1"/>
      <c r="F10681" s="1"/>
      <c r="G10681" s="1"/>
      <c r="H10681" s="1"/>
      <c r="I10681" s="8"/>
    </row>
    <row r="10682" spans="1:10" s="2" customFormat="1" x14ac:dyDescent="0.2">
      <c r="A10682" s="1"/>
      <c r="B10682" s="1"/>
      <c r="C10682" s="1"/>
      <c r="D10682" s="1"/>
      <c r="E10682" s="1"/>
      <c r="F10682" s="1"/>
      <c r="G10682" s="1"/>
      <c r="H10682" s="1"/>
      <c r="I10682" s="8"/>
    </row>
    <row r="10683" spans="1:10" s="2" customFormat="1" x14ac:dyDescent="0.2">
      <c r="A10683" s="1"/>
      <c r="B10683" s="1"/>
      <c r="C10683" s="1"/>
      <c r="D10683" s="1"/>
      <c r="E10683" s="1"/>
      <c r="F10683" s="1"/>
      <c r="G10683" s="1"/>
      <c r="H10683" s="1"/>
      <c r="I10683" s="8"/>
    </row>
    <row r="10684" spans="1:10" s="2" customFormat="1" x14ac:dyDescent="0.2">
      <c r="A10684" s="1"/>
      <c r="B10684" s="1"/>
      <c r="C10684" s="1"/>
      <c r="D10684" s="1"/>
      <c r="E10684" s="1"/>
      <c r="F10684" s="1"/>
      <c r="G10684" s="1"/>
      <c r="H10684" s="1"/>
      <c r="I10684" s="8"/>
    </row>
    <row r="10685" spans="1:10" s="2" customFormat="1" x14ac:dyDescent="0.2">
      <c r="A10685" s="1"/>
      <c r="B10685" s="1"/>
      <c r="C10685" s="1"/>
      <c r="D10685" s="1"/>
      <c r="E10685" s="1"/>
      <c r="F10685" s="1"/>
      <c r="G10685" s="1"/>
      <c r="H10685" s="1"/>
      <c r="I10685" s="8"/>
    </row>
    <row r="10686" spans="1:10" s="2" customFormat="1" x14ac:dyDescent="0.2">
      <c r="A10686" s="1"/>
      <c r="B10686" s="1"/>
      <c r="C10686" s="1"/>
      <c r="D10686" s="1"/>
      <c r="E10686" s="1"/>
      <c r="F10686" s="1"/>
      <c r="G10686" s="1"/>
      <c r="H10686" s="1"/>
      <c r="I10686" s="8"/>
    </row>
    <row r="10687" spans="1:10" s="2" customFormat="1" x14ac:dyDescent="0.2">
      <c r="A10687" s="1"/>
      <c r="B10687" s="1"/>
      <c r="C10687" s="1"/>
      <c r="D10687" s="1"/>
      <c r="E10687" s="1"/>
      <c r="F10687" s="1"/>
      <c r="G10687" s="1"/>
      <c r="H10687" s="1"/>
      <c r="I10687" s="8"/>
    </row>
    <row r="10688" spans="1:10" s="2" customFormat="1" x14ac:dyDescent="0.2">
      <c r="A10688" s="1"/>
      <c r="B10688" s="1"/>
      <c r="C10688" s="1"/>
      <c r="D10688" s="1"/>
      <c r="E10688" s="1"/>
      <c r="F10688" s="1"/>
      <c r="G10688" s="1"/>
      <c r="H10688" s="1"/>
      <c r="I10688" s="8"/>
    </row>
    <row r="10689" spans="1:9" s="2" customFormat="1" x14ac:dyDescent="0.2">
      <c r="A10689" s="1"/>
      <c r="B10689" s="1"/>
      <c r="C10689" s="1"/>
      <c r="D10689" s="1"/>
      <c r="E10689" s="1"/>
      <c r="F10689" s="1"/>
      <c r="G10689" s="1"/>
      <c r="H10689" s="1"/>
      <c r="I10689" s="8"/>
    </row>
    <row r="10690" spans="1:9" s="2" customFormat="1" x14ac:dyDescent="0.2">
      <c r="A10690" s="1"/>
      <c r="B10690" s="1"/>
      <c r="C10690" s="1"/>
      <c r="D10690" s="1"/>
      <c r="E10690" s="1"/>
      <c r="F10690" s="1"/>
      <c r="G10690" s="1"/>
      <c r="H10690" s="1"/>
      <c r="I10690" s="8"/>
    </row>
    <row r="10691" spans="1:9" s="2" customFormat="1" x14ac:dyDescent="0.2">
      <c r="A10691" s="1"/>
      <c r="B10691" s="1"/>
      <c r="C10691" s="1"/>
      <c r="D10691" s="1"/>
      <c r="E10691" s="1"/>
      <c r="F10691" s="1"/>
      <c r="G10691" s="1"/>
      <c r="H10691" s="1"/>
      <c r="I10691" s="8"/>
    </row>
    <row r="10692" spans="1:9" s="2" customFormat="1" x14ac:dyDescent="0.2">
      <c r="A10692" s="1"/>
      <c r="B10692" s="1"/>
      <c r="C10692" s="1"/>
      <c r="D10692" s="1"/>
      <c r="E10692" s="1"/>
      <c r="F10692" s="1"/>
      <c r="G10692" s="1"/>
      <c r="H10692" s="1"/>
      <c r="I10692" s="8"/>
    </row>
    <row r="10693" spans="1:9" s="2" customFormat="1" x14ac:dyDescent="0.2">
      <c r="A10693" s="1"/>
      <c r="B10693" s="1"/>
      <c r="C10693" s="1"/>
      <c r="D10693" s="1"/>
      <c r="E10693" s="1"/>
      <c r="F10693" s="1"/>
      <c r="G10693" s="1"/>
      <c r="H10693" s="1"/>
      <c r="I10693" s="8"/>
    </row>
    <row r="10694" spans="1:9" s="2" customFormat="1" x14ac:dyDescent="0.2">
      <c r="A10694" s="1"/>
      <c r="B10694" s="1"/>
      <c r="C10694" s="1"/>
      <c r="D10694" s="1"/>
      <c r="E10694" s="1"/>
      <c r="F10694" s="1"/>
      <c r="G10694" s="1"/>
      <c r="H10694" s="1"/>
      <c r="I10694" s="8"/>
    </row>
    <row r="10695" spans="1:9" s="2" customFormat="1" x14ac:dyDescent="0.2">
      <c r="A10695" s="1"/>
      <c r="B10695" s="1"/>
      <c r="C10695" s="1"/>
      <c r="D10695" s="1"/>
      <c r="E10695" s="1"/>
      <c r="F10695" s="1"/>
      <c r="G10695" s="1"/>
      <c r="H10695" s="1"/>
      <c r="I10695" s="8"/>
    </row>
    <row r="10696" spans="1:9" s="2" customFormat="1" x14ac:dyDescent="0.2">
      <c r="A10696" s="1"/>
      <c r="B10696" s="1"/>
      <c r="C10696" s="1"/>
      <c r="D10696" s="1"/>
      <c r="E10696" s="1"/>
      <c r="F10696" s="1"/>
      <c r="G10696" s="1"/>
      <c r="H10696" s="1"/>
      <c r="I10696" s="8"/>
    </row>
    <row r="10697" spans="1:9" s="2" customFormat="1" x14ac:dyDescent="0.2">
      <c r="A10697" s="1"/>
      <c r="B10697" s="1"/>
      <c r="C10697" s="1"/>
      <c r="D10697" s="1"/>
      <c r="E10697" s="1"/>
      <c r="F10697" s="1"/>
      <c r="G10697" s="1"/>
      <c r="H10697" s="1"/>
      <c r="I10697" s="8"/>
    </row>
    <row r="10698" spans="1:9" s="2" customFormat="1" x14ac:dyDescent="0.2">
      <c r="A10698" s="1"/>
      <c r="B10698" s="1"/>
      <c r="C10698" s="1"/>
      <c r="D10698" s="1"/>
      <c r="E10698" s="1"/>
      <c r="F10698" s="1"/>
      <c r="G10698" s="1"/>
      <c r="H10698" s="1"/>
      <c r="I10698" s="8"/>
    </row>
    <row r="10699" spans="1:9" s="2" customFormat="1" x14ac:dyDescent="0.2">
      <c r="A10699" s="1"/>
      <c r="B10699" s="1"/>
      <c r="C10699" s="1"/>
      <c r="D10699" s="1"/>
      <c r="E10699" s="1"/>
      <c r="F10699" s="1"/>
      <c r="G10699" s="1"/>
      <c r="H10699" s="1"/>
      <c r="I10699" s="8"/>
    </row>
    <row r="10700" spans="1:9" s="2" customFormat="1" x14ac:dyDescent="0.2">
      <c r="A10700" s="1"/>
      <c r="B10700" s="1"/>
      <c r="C10700" s="1"/>
      <c r="D10700" s="1"/>
      <c r="E10700" s="1"/>
      <c r="F10700" s="1"/>
      <c r="G10700" s="1"/>
      <c r="H10700" s="1"/>
      <c r="I10700" s="8"/>
    </row>
    <row r="10701" spans="1:9" s="2" customFormat="1" x14ac:dyDescent="0.2">
      <c r="A10701" s="1"/>
      <c r="B10701" s="1"/>
      <c r="C10701" s="1"/>
      <c r="D10701" s="1"/>
      <c r="E10701" s="1"/>
      <c r="F10701" s="1"/>
      <c r="G10701" s="1"/>
      <c r="H10701" s="1"/>
      <c r="I10701" s="8"/>
    </row>
    <row r="10702" spans="1:9" s="2" customFormat="1" x14ac:dyDescent="0.2">
      <c r="A10702" s="1"/>
      <c r="B10702" s="1"/>
      <c r="C10702" s="1"/>
      <c r="D10702" s="1"/>
      <c r="E10702" s="1"/>
      <c r="F10702" s="1"/>
      <c r="G10702" s="1"/>
      <c r="H10702" s="1"/>
      <c r="I10702" s="8"/>
    </row>
    <row r="10703" spans="1:9" s="2" customFormat="1" x14ac:dyDescent="0.2">
      <c r="A10703" s="1"/>
      <c r="B10703" s="1"/>
      <c r="C10703" s="1"/>
      <c r="D10703" s="1"/>
      <c r="E10703" s="1"/>
      <c r="F10703" s="1"/>
      <c r="G10703" s="1"/>
      <c r="H10703" s="1"/>
      <c r="I10703" s="8"/>
    </row>
    <row r="10704" spans="1:9" s="2" customFormat="1" x14ac:dyDescent="0.2">
      <c r="A10704" s="1"/>
      <c r="B10704" s="1"/>
      <c r="C10704" s="1"/>
      <c r="D10704" s="1"/>
      <c r="E10704" s="1"/>
      <c r="F10704" s="1"/>
      <c r="G10704" s="1"/>
      <c r="H10704" s="1"/>
      <c r="I10704" s="8"/>
    </row>
    <row r="10705" spans="1:12" s="2" customFormat="1" x14ac:dyDescent="0.2">
      <c r="A10705" s="1"/>
      <c r="B10705" s="1"/>
      <c r="C10705" s="1"/>
      <c r="D10705" s="1"/>
      <c r="E10705" s="1"/>
      <c r="F10705" s="1"/>
      <c r="G10705" s="1"/>
      <c r="H10705" s="1"/>
      <c r="I10705" s="8"/>
    </row>
    <row r="10706" spans="1:12" s="2" customFormat="1" x14ac:dyDescent="0.2">
      <c r="A10706" s="1"/>
      <c r="B10706" s="1"/>
      <c r="C10706" s="1"/>
      <c r="D10706" s="1"/>
      <c r="E10706" s="1"/>
      <c r="F10706" s="1"/>
      <c r="G10706" s="1"/>
      <c r="H10706" s="1"/>
      <c r="I10706" s="8"/>
    </row>
    <row r="10707" spans="1:12" s="2" customFormat="1" x14ac:dyDescent="0.2">
      <c r="A10707" s="1"/>
      <c r="B10707" s="1"/>
      <c r="C10707" s="1"/>
      <c r="D10707" s="1"/>
      <c r="E10707" s="1"/>
      <c r="F10707" s="1"/>
      <c r="G10707" s="1"/>
      <c r="H10707" s="1"/>
      <c r="I10707" s="8"/>
    </row>
    <row r="10708" spans="1:12" s="2" customFormat="1" x14ac:dyDescent="0.2">
      <c r="A10708" s="1"/>
      <c r="B10708" s="1"/>
      <c r="C10708" s="1"/>
      <c r="D10708" s="1"/>
      <c r="E10708" s="1"/>
      <c r="F10708" s="1"/>
      <c r="G10708" s="1"/>
      <c r="H10708" s="1"/>
      <c r="I10708" s="8"/>
    </row>
    <row r="10709" spans="1:12" s="2" customFormat="1" x14ac:dyDescent="0.2">
      <c r="A10709" s="1"/>
      <c r="B10709" s="1"/>
      <c r="C10709" s="1"/>
      <c r="D10709" s="1"/>
      <c r="E10709" s="1"/>
      <c r="F10709" s="1"/>
      <c r="G10709" s="1"/>
      <c r="H10709" s="1"/>
      <c r="I10709" s="8"/>
    </row>
    <row r="10710" spans="1:12" x14ac:dyDescent="0.2">
      <c r="J10710" s="2"/>
      <c r="L10710" s="2"/>
    </row>
    <row r="10711" spans="1:12" x14ac:dyDescent="0.2">
      <c r="J10711" s="2"/>
      <c r="L10711" s="2"/>
    </row>
    <row r="10712" spans="1:12" x14ac:dyDescent="0.2">
      <c r="J10712" s="2"/>
      <c r="L10712" s="2"/>
    </row>
    <row r="10713" spans="1:12" x14ac:dyDescent="0.2">
      <c r="J10713" s="2"/>
      <c r="L10713" s="2"/>
    </row>
    <row r="10714" spans="1:12" x14ac:dyDescent="0.2">
      <c r="J10714" s="2"/>
      <c r="L10714" s="2"/>
    </row>
    <row r="10715" spans="1:12" x14ac:dyDescent="0.2">
      <c r="J10715" s="2"/>
      <c r="L10715" s="2"/>
    </row>
    <row r="10716" spans="1:12" x14ac:dyDescent="0.2">
      <c r="J10716" s="2"/>
      <c r="L10716" s="2"/>
    </row>
    <row r="10717" spans="1:12" x14ac:dyDescent="0.2">
      <c r="J10717" s="2"/>
      <c r="L10717" s="2"/>
    </row>
    <row r="10718" spans="1:12" x14ac:dyDescent="0.2">
      <c r="J10718" s="2"/>
    </row>
    <row r="10719" spans="1:12" x14ac:dyDescent="0.2">
      <c r="J10719" s="2"/>
    </row>
    <row r="10720" spans="1:12" x14ac:dyDescent="0.2">
      <c r="J10720" s="2"/>
    </row>
    <row r="10721" spans="1:10" x14ac:dyDescent="0.2">
      <c r="J10721" s="2"/>
    </row>
    <row r="10722" spans="1:10" x14ac:dyDescent="0.2">
      <c r="J10722" s="2"/>
    </row>
    <row r="10723" spans="1:10" x14ac:dyDescent="0.2">
      <c r="J10723" s="2"/>
    </row>
    <row r="10724" spans="1:10" x14ac:dyDescent="0.2">
      <c r="J10724" s="2"/>
    </row>
    <row r="10725" spans="1:10" x14ac:dyDescent="0.2">
      <c r="J10725" s="2"/>
    </row>
    <row r="10726" spans="1:10" x14ac:dyDescent="0.2">
      <c r="J10726" s="2"/>
    </row>
    <row r="10727" spans="1:10" x14ac:dyDescent="0.2">
      <c r="J10727" s="2"/>
    </row>
    <row r="10728" spans="1:10" x14ac:dyDescent="0.2">
      <c r="J10728" s="2"/>
    </row>
    <row r="10729" spans="1:10" x14ac:dyDescent="0.2">
      <c r="J10729" s="2"/>
    </row>
    <row r="10730" spans="1:10" x14ac:dyDescent="0.2">
      <c r="J10730" s="2"/>
    </row>
    <row r="10731" spans="1:10" x14ac:dyDescent="0.2">
      <c r="A10731" s="2"/>
      <c r="J10731" s="2"/>
    </row>
    <row r="10732" spans="1:10" x14ac:dyDescent="0.2">
      <c r="A10732" s="2"/>
      <c r="J10732" s="2"/>
    </row>
    <row r="10733" spans="1:10" x14ac:dyDescent="0.2">
      <c r="A10733" s="2"/>
      <c r="J10733" s="2"/>
    </row>
    <row r="10734" spans="1:10" x14ac:dyDescent="0.2">
      <c r="J10734" s="2"/>
    </row>
    <row r="10735" spans="1:10" x14ac:dyDescent="0.2">
      <c r="J10735" s="2"/>
    </row>
    <row r="10736" spans="1:10" x14ac:dyDescent="0.2">
      <c r="J10736" s="2"/>
    </row>
    <row r="10737" spans="10:10" x14ac:dyDescent="0.2">
      <c r="J10737" s="2"/>
    </row>
    <row r="10738" spans="10:10" x14ac:dyDescent="0.2">
      <c r="J10738" s="2"/>
    </row>
    <row r="10739" spans="10:10" x14ac:dyDescent="0.2">
      <c r="J10739" s="2"/>
    </row>
    <row r="10740" spans="10:10" x14ac:dyDescent="0.2">
      <c r="J10740" s="2"/>
    </row>
    <row r="10741" spans="10:10" x14ac:dyDescent="0.2">
      <c r="J10741" s="2"/>
    </row>
    <row r="10742" spans="10:10" x14ac:dyDescent="0.2">
      <c r="J10742" s="2"/>
    </row>
    <row r="10743" spans="10:10" x14ac:dyDescent="0.2">
      <c r="J10743" s="2"/>
    </row>
    <row r="10744" spans="10:10" x14ac:dyDescent="0.2">
      <c r="J10744" s="2"/>
    </row>
    <row r="10745" spans="10:10" x14ac:dyDescent="0.2">
      <c r="J10745" s="2"/>
    </row>
    <row r="10746" spans="10:10" x14ac:dyDescent="0.2">
      <c r="J10746" s="2"/>
    </row>
    <row r="10747" spans="10:10" x14ac:dyDescent="0.2">
      <c r="J10747" s="2"/>
    </row>
    <row r="10748" spans="10:10" x14ac:dyDescent="0.2">
      <c r="J10748" s="2"/>
    </row>
    <row r="10749" spans="10:10" x14ac:dyDescent="0.2">
      <c r="J10749" s="2"/>
    </row>
    <row r="10750" spans="10:10" x14ac:dyDescent="0.2">
      <c r="J10750" s="2"/>
    </row>
    <row r="10751" spans="10:10" x14ac:dyDescent="0.2">
      <c r="J10751" s="2"/>
    </row>
    <row r="10752" spans="10:10" x14ac:dyDescent="0.2">
      <c r="J10752" s="2"/>
    </row>
    <row r="10753" spans="10:10" x14ac:dyDescent="0.2">
      <c r="J10753" s="2"/>
    </row>
    <row r="10754" spans="10:10" x14ac:dyDescent="0.2">
      <c r="J10754" s="2"/>
    </row>
    <row r="10755" spans="10:10" x14ac:dyDescent="0.2">
      <c r="J10755" s="2"/>
    </row>
    <row r="10756" spans="10:10" x14ac:dyDescent="0.2">
      <c r="J10756" s="2"/>
    </row>
    <row r="10757" spans="10:10" x14ac:dyDescent="0.2">
      <c r="J10757" s="2"/>
    </row>
    <row r="10758" spans="10:10" x14ac:dyDescent="0.2">
      <c r="J10758" s="2"/>
    </row>
    <row r="10759" spans="10:10" x14ac:dyDescent="0.2">
      <c r="J10759" s="2"/>
    </row>
    <row r="10760" spans="10:10" x14ac:dyDescent="0.2">
      <c r="J10760" s="2"/>
    </row>
    <row r="10761" spans="10:10" x14ac:dyDescent="0.2">
      <c r="J10761" s="2"/>
    </row>
    <row r="10762" spans="10:10" x14ac:dyDescent="0.2">
      <c r="J10762" s="2"/>
    </row>
    <row r="10763" spans="10:10" x14ac:dyDescent="0.2">
      <c r="J10763" s="2"/>
    </row>
    <row r="10764" spans="10:10" x14ac:dyDescent="0.2">
      <c r="J10764" s="2"/>
    </row>
    <row r="10765" spans="10:10" x14ac:dyDescent="0.2">
      <c r="J10765" s="2"/>
    </row>
    <row r="10766" spans="10:10" x14ac:dyDescent="0.2">
      <c r="J10766" s="2"/>
    </row>
    <row r="10767" spans="10:10" x14ac:dyDescent="0.2">
      <c r="J10767" s="2"/>
    </row>
    <row r="10768" spans="10:10" x14ac:dyDescent="0.2">
      <c r="J10768" s="2"/>
    </row>
    <row r="10769" spans="10:10" x14ac:dyDescent="0.2">
      <c r="J10769" s="2"/>
    </row>
    <row r="10770" spans="10:10" x14ac:dyDescent="0.2">
      <c r="J10770" s="2"/>
    </row>
    <row r="10771" spans="10:10" x14ac:dyDescent="0.2">
      <c r="J10771" s="2"/>
    </row>
    <row r="10772" spans="10:10" x14ac:dyDescent="0.2">
      <c r="J10772" s="2"/>
    </row>
    <row r="10773" spans="10:10" x14ac:dyDescent="0.2">
      <c r="J10773" s="2"/>
    </row>
    <row r="10774" spans="10:10" x14ac:dyDescent="0.2">
      <c r="J10774" s="2"/>
    </row>
    <row r="10775" spans="10:10" x14ac:dyDescent="0.2">
      <c r="J10775" s="2"/>
    </row>
    <row r="10776" spans="10:10" x14ac:dyDescent="0.2">
      <c r="J10776" s="2"/>
    </row>
    <row r="10777" spans="10:10" x14ac:dyDescent="0.2">
      <c r="J10777" s="2"/>
    </row>
    <row r="10778" spans="10:10" x14ac:dyDescent="0.2">
      <c r="J10778" s="2"/>
    </row>
    <row r="10779" spans="10:10" x14ac:dyDescent="0.2">
      <c r="J10779" s="2"/>
    </row>
    <row r="10780" spans="10:10" x14ac:dyDescent="0.2">
      <c r="J10780" s="2"/>
    </row>
    <row r="10781" spans="10:10" x14ac:dyDescent="0.2">
      <c r="J10781" s="2"/>
    </row>
    <row r="10782" spans="10:10" x14ac:dyDescent="0.2">
      <c r="J10782" s="2"/>
    </row>
    <row r="10783" spans="10:10" x14ac:dyDescent="0.2">
      <c r="J10783" s="2"/>
    </row>
    <row r="10784" spans="10:10" x14ac:dyDescent="0.2">
      <c r="J10784" s="2"/>
    </row>
    <row r="10785" spans="10:10" x14ac:dyDescent="0.2">
      <c r="J10785" s="2"/>
    </row>
    <row r="10786" spans="10:10" x14ac:dyDescent="0.2">
      <c r="J10786" s="2"/>
    </row>
    <row r="10787" spans="10:10" x14ac:dyDescent="0.2">
      <c r="J10787" s="2"/>
    </row>
    <row r="10788" spans="10:10" x14ac:dyDescent="0.2">
      <c r="J10788" s="2"/>
    </row>
    <row r="10789" spans="10:10" x14ac:dyDescent="0.2">
      <c r="J10789" s="2"/>
    </row>
    <row r="10790" spans="10:10" x14ac:dyDescent="0.2">
      <c r="J10790" s="2"/>
    </row>
    <row r="10791" spans="10:10" x14ac:dyDescent="0.2">
      <c r="J10791" s="2"/>
    </row>
    <row r="10792" spans="10:10" x14ac:dyDescent="0.2">
      <c r="J10792" s="2"/>
    </row>
    <row r="10793" spans="10:10" x14ac:dyDescent="0.2">
      <c r="J10793" s="2"/>
    </row>
    <row r="10794" spans="10:10" x14ac:dyDescent="0.2">
      <c r="J10794" s="2"/>
    </row>
    <row r="10795" spans="10:10" x14ac:dyDescent="0.2">
      <c r="J10795" s="2"/>
    </row>
    <row r="10796" spans="10:10" x14ac:dyDescent="0.2">
      <c r="J10796" s="2"/>
    </row>
    <row r="10797" spans="10:10" x14ac:dyDescent="0.2">
      <c r="J10797" s="2"/>
    </row>
    <row r="10798" spans="10:10" x14ac:dyDescent="0.2">
      <c r="J10798" s="2"/>
    </row>
    <row r="10799" spans="10:10" x14ac:dyDescent="0.2">
      <c r="J10799" s="2"/>
    </row>
    <row r="10800" spans="10:10" x14ac:dyDescent="0.2">
      <c r="J10800" s="2"/>
    </row>
    <row r="10801" spans="10:10" x14ac:dyDescent="0.2">
      <c r="J10801" s="2"/>
    </row>
    <row r="10802" spans="10:10" x14ac:dyDescent="0.2">
      <c r="J10802" s="2"/>
    </row>
    <row r="10803" spans="10:10" x14ac:dyDescent="0.2">
      <c r="J10803" s="2"/>
    </row>
    <row r="10804" spans="10:10" x14ac:dyDescent="0.2">
      <c r="J10804" s="2"/>
    </row>
    <row r="10805" spans="10:10" x14ac:dyDescent="0.2">
      <c r="J10805" s="2"/>
    </row>
    <row r="10806" spans="10:10" x14ac:dyDescent="0.2">
      <c r="J10806" s="2"/>
    </row>
    <row r="10807" spans="10:10" x14ac:dyDescent="0.2">
      <c r="J10807" s="2"/>
    </row>
    <row r="10808" spans="10:10" x14ac:dyDescent="0.2">
      <c r="J10808" s="2"/>
    </row>
    <row r="10809" spans="10:10" x14ac:dyDescent="0.2">
      <c r="J10809" s="2"/>
    </row>
    <row r="10810" spans="10:10" x14ac:dyDescent="0.2">
      <c r="J10810" s="2"/>
    </row>
    <row r="10811" spans="10:10" x14ac:dyDescent="0.2">
      <c r="J10811" s="2"/>
    </row>
    <row r="10812" spans="10:10" x14ac:dyDescent="0.2">
      <c r="J10812" s="2"/>
    </row>
    <row r="10813" spans="10:10" x14ac:dyDescent="0.2">
      <c r="J10813" s="2"/>
    </row>
    <row r="10814" spans="10:10" x14ac:dyDescent="0.2">
      <c r="J10814" s="2"/>
    </row>
    <row r="10815" spans="10:10" x14ac:dyDescent="0.2">
      <c r="J10815" s="2"/>
    </row>
    <row r="10816" spans="10:10" x14ac:dyDescent="0.2">
      <c r="J10816" s="2"/>
    </row>
    <row r="10817" spans="10:10" x14ac:dyDescent="0.2">
      <c r="J10817" s="2"/>
    </row>
    <row r="10818" spans="10:10" x14ac:dyDescent="0.2">
      <c r="J10818" s="2"/>
    </row>
    <row r="10819" spans="10:10" x14ac:dyDescent="0.2">
      <c r="J10819" s="2"/>
    </row>
    <row r="10820" spans="10:10" x14ac:dyDescent="0.2">
      <c r="J10820" s="2"/>
    </row>
    <row r="10821" spans="10:10" x14ac:dyDescent="0.2">
      <c r="J10821" s="2"/>
    </row>
    <row r="10822" spans="10:10" x14ac:dyDescent="0.2">
      <c r="J10822" s="2"/>
    </row>
    <row r="10823" spans="10:10" x14ac:dyDescent="0.2">
      <c r="J10823" s="2"/>
    </row>
    <row r="10824" spans="10:10" x14ac:dyDescent="0.2">
      <c r="J10824" s="2"/>
    </row>
    <row r="10825" spans="10:10" x14ac:dyDescent="0.2">
      <c r="J10825" s="2"/>
    </row>
    <row r="10826" spans="10:10" x14ac:dyDescent="0.2">
      <c r="J10826" s="2"/>
    </row>
    <row r="10827" spans="10:10" x14ac:dyDescent="0.2">
      <c r="J10827" s="2"/>
    </row>
    <row r="10828" spans="10:10" x14ac:dyDescent="0.2">
      <c r="J10828" s="2"/>
    </row>
    <row r="10829" spans="10:10" x14ac:dyDescent="0.2">
      <c r="J10829" s="2"/>
    </row>
    <row r="10830" spans="10:10" x14ac:dyDescent="0.2">
      <c r="J10830" s="2"/>
    </row>
    <row r="10831" spans="10:10" x14ac:dyDescent="0.2">
      <c r="J10831" s="2"/>
    </row>
    <row r="10832" spans="10:10" x14ac:dyDescent="0.2">
      <c r="J10832" s="2"/>
    </row>
    <row r="10833" spans="10:10" x14ac:dyDescent="0.2">
      <c r="J10833" s="2"/>
    </row>
    <row r="10834" spans="10:10" x14ac:dyDescent="0.2">
      <c r="J10834" s="2"/>
    </row>
    <row r="10835" spans="10:10" x14ac:dyDescent="0.2">
      <c r="J10835" s="2"/>
    </row>
    <row r="10836" spans="10:10" x14ac:dyDescent="0.2">
      <c r="J10836" s="2"/>
    </row>
    <row r="10837" spans="10:10" x14ac:dyDescent="0.2">
      <c r="J10837" s="2"/>
    </row>
    <row r="10838" spans="10:10" x14ac:dyDescent="0.2">
      <c r="J10838" s="2"/>
    </row>
    <row r="10839" spans="10:10" x14ac:dyDescent="0.2">
      <c r="J10839" s="2"/>
    </row>
    <row r="10840" spans="10:10" x14ac:dyDescent="0.2">
      <c r="J10840" s="2"/>
    </row>
    <row r="10841" spans="10:10" x14ac:dyDescent="0.2">
      <c r="J10841" s="2"/>
    </row>
    <row r="10842" spans="10:10" x14ac:dyDescent="0.2">
      <c r="J10842" s="2"/>
    </row>
    <row r="10843" spans="10:10" x14ac:dyDescent="0.2">
      <c r="J10843" s="2"/>
    </row>
    <row r="10844" spans="10:10" x14ac:dyDescent="0.2">
      <c r="J10844" s="2"/>
    </row>
    <row r="10845" spans="10:10" x14ac:dyDescent="0.2">
      <c r="J10845" s="2"/>
    </row>
    <row r="10846" spans="10:10" x14ac:dyDescent="0.2">
      <c r="J10846" s="2"/>
    </row>
    <row r="10847" spans="10:10" x14ac:dyDescent="0.2">
      <c r="J10847" s="2"/>
    </row>
    <row r="10848" spans="10:10" x14ac:dyDescent="0.2">
      <c r="J10848" s="2"/>
    </row>
    <row r="10849" spans="10:10" x14ac:dyDescent="0.2">
      <c r="J10849" s="2"/>
    </row>
    <row r="10850" spans="10:10" x14ac:dyDescent="0.2">
      <c r="J10850" s="2"/>
    </row>
    <row r="10851" spans="10:10" x14ac:dyDescent="0.2">
      <c r="J10851" s="2"/>
    </row>
    <row r="10852" spans="10:10" x14ac:dyDescent="0.2">
      <c r="J10852" s="2"/>
    </row>
    <row r="10853" spans="10:10" x14ac:dyDescent="0.2">
      <c r="J10853" s="2"/>
    </row>
    <row r="10854" spans="10:10" x14ac:dyDescent="0.2">
      <c r="J10854" s="2"/>
    </row>
    <row r="10855" spans="10:10" x14ac:dyDescent="0.2">
      <c r="J10855" s="2"/>
    </row>
    <row r="10856" spans="10:10" x14ac:dyDescent="0.2">
      <c r="J10856" s="2"/>
    </row>
    <row r="10857" spans="10:10" x14ac:dyDescent="0.2">
      <c r="J10857" s="2"/>
    </row>
    <row r="10858" spans="10:10" x14ac:dyDescent="0.2">
      <c r="J10858" s="2"/>
    </row>
    <row r="10859" spans="10:10" x14ac:dyDescent="0.2">
      <c r="J10859" s="2"/>
    </row>
    <row r="10860" spans="10:10" x14ac:dyDescent="0.2">
      <c r="J10860" s="2"/>
    </row>
    <row r="10861" spans="10:10" x14ac:dyDescent="0.2">
      <c r="J10861" s="2"/>
    </row>
    <row r="10871" spans="1:12" s="2" customFormat="1" x14ac:dyDescent="0.2">
      <c r="A10871" s="1"/>
      <c r="B10871" s="1"/>
      <c r="C10871" s="1"/>
      <c r="D10871" s="1"/>
      <c r="E10871" s="1"/>
      <c r="F10871" s="1"/>
      <c r="G10871" s="1"/>
      <c r="H10871" s="1"/>
      <c r="I10871" s="8"/>
      <c r="K10871" s="1"/>
      <c r="L10871" s="1"/>
    </row>
    <row r="10872" spans="1:12" x14ac:dyDescent="0.2">
      <c r="J10872" s="2"/>
    </row>
    <row r="10873" spans="1:12" x14ac:dyDescent="0.2">
      <c r="J10873" s="2"/>
    </row>
    <row r="10874" spans="1:12" x14ac:dyDescent="0.2">
      <c r="J10874" s="2"/>
    </row>
    <row r="10875" spans="1:12" x14ac:dyDescent="0.2">
      <c r="J10875" s="2"/>
    </row>
    <row r="10876" spans="1:12" x14ac:dyDescent="0.2">
      <c r="J10876" s="2"/>
    </row>
    <row r="10877" spans="1:12" x14ac:dyDescent="0.2">
      <c r="J10877" s="2"/>
    </row>
    <row r="10878" spans="1:12" x14ac:dyDescent="0.2">
      <c r="J10878" s="2"/>
    </row>
    <row r="10879" spans="1:12" x14ac:dyDescent="0.2">
      <c r="J10879" s="2"/>
    </row>
    <row r="10880" spans="1:12" x14ac:dyDescent="0.2">
      <c r="J10880" s="2"/>
    </row>
    <row r="10881" spans="10:10" x14ac:dyDescent="0.2">
      <c r="J10881" s="2"/>
    </row>
    <row r="10882" spans="10:10" x14ac:dyDescent="0.2">
      <c r="J10882" s="2"/>
    </row>
    <row r="10883" spans="10:10" x14ac:dyDescent="0.2">
      <c r="J10883" s="2"/>
    </row>
    <row r="10884" spans="10:10" x14ac:dyDescent="0.2">
      <c r="J10884" s="2"/>
    </row>
    <row r="10885" spans="10:10" x14ac:dyDescent="0.2">
      <c r="J10885" s="2"/>
    </row>
    <row r="10886" spans="10:10" x14ac:dyDescent="0.2">
      <c r="J10886" s="2"/>
    </row>
    <row r="10887" spans="10:10" x14ac:dyDescent="0.2">
      <c r="J10887" s="2"/>
    </row>
    <row r="10888" spans="10:10" x14ac:dyDescent="0.2">
      <c r="J10888" s="2"/>
    </row>
    <row r="10889" spans="10:10" x14ac:dyDescent="0.2">
      <c r="J10889" s="2"/>
    </row>
    <row r="10890" spans="10:10" x14ac:dyDescent="0.2">
      <c r="J10890" s="2"/>
    </row>
    <row r="10891" spans="10:10" x14ac:dyDescent="0.2">
      <c r="J10891" s="2"/>
    </row>
    <row r="10892" spans="10:10" x14ac:dyDescent="0.2">
      <c r="J10892" s="2"/>
    </row>
    <row r="10893" spans="10:10" x14ac:dyDescent="0.2">
      <c r="J10893" s="2"/>
    </row>
    <row r="10894" spans="10:10" x14ac:dyDescent="0.2">
      <c r="J10894" s="2"/>
    </row>
    <row r="10895" spans="10:10" x14ac:dyDescent="0.2">
      <c r="J10895" s="2"/>
    </row>
    <row r="10896" spans="10:10" x14ac:dyDescent="0.2">
      <c r="J10896" s="2"/>
    </row>
    <row r="10897" spans="1:12" x14ac:dyDescent="0.2">
      <c r="J10897" s="2"/>
    </row>
    <row r="10898" spans="1:12" x14ac:dyDescent="0.2">
      <c r="J10898" s="2"/>
    </row>
    <row r="10899" spans="1:12" x14ac:dyDescent="0.2">
      <c r="J10899" s="2"/>
    </row>
    <row r="10900" spans="1:12" x14ac:dyDescent="0.2">
      <c r="J10900" s="2"/>
    </row>
    <row r="10901" spans="1:12" x14ac:dyDescent="0.2">
      <c r="J10901" s="2"/>
      <c r="K10901" s="2"/>
    </row>
    <row r="10902" spans="1:12" x14ac:dyDescent="0.2">
      <c r="J10902" s="2"/>
      <c r="K10902" s="2"/>
    </row>
    <row r="10903" spans="1:12" x14ac:dyDescent="0.2">
      <c r="J10903" s="2"/>
      <c r="K10903" s="2"/>
    </row>
    <row r="10904" spans="1:12" s="2" customFormat="1" x14ac:dyDescent="0.2">
      <c r="A10904" s="1"/>
      <c r="B10904" s="1"/>
      <c r="C10904" s="1"/>
      <c r="D10904" s="1"/>
      <c r="E10904" s="1"/>
      <c r="F10904" s="1"/>
      <c r="G10904" s="1"/>
      <c r="H10904" s="1"/>
      <c r="I10904" s="8"/>
      <c r="J10904" s="1"/>
      <c r="K10904" s="1"/>
      <c r="L10904" s="1"/>
    </row>
    <row r="10905" spans="1:12" s="2" customFormat="1" x14ac:dyDescent="0.2">
      <c r="A10905" s="1"/>
      <c r="B10905" s="1"/>
      <c r="C10905" s="1"/>
      <c r="D10905" s="1"/>
      <c r="E10905" s="1"/>
      <c r="F10905" s="1"/>
      <c r="G10905" s="1"/>
      <c r="H10905" s="1"/>
      <c r="I10905" s="8"/>
      <c r="J10905" s="1"/>
      <c r="K10905" s="1"/>
      <c r="L10905" s="1"/>
    </row>
    <row r="10906" spans="1:12" s="2" customFormat="1" x14ac:dyDescent="0.2">
      <c r="A10906" s="1"/>
      <c r="B10906" s="1"/>
      <c r="C10906" s="1"/>
      <c r="D10906" s="1"/>
      <c r="E10906" s="1"/>
      <c r="F10906" s="1"/>
      <c r="G10906" s="1"/>
      <c r="H10906" s="1"/>
      <c r="I10906" s="8"/>
      <c r="J10906" s="1"/>
      <c r="K10906" s="1"/>
      <c r="L10906" s="1"/>
    </row>
    <row r="10907" spans="1:12" s="2" customFormat="1" x14ac:dyDescent="0.2">
      <c r="A10907" s="1"/>
      <c r="B10907" s="1"/>
      <c r="C10907" s="1"/>
      <c r="D10907" s="1"/>
      <c r="E10907" s="1"/>
      <c r="F10907" s="1"/>
      <c r="G10907" s="1"/>
      <c r="H10907" s="1"/>
      <c r="I10907" s="8"/>
      <c r="K10907" s="1"/>
      <c r="L10907" s="1"/>
    </row>
    <row r="10908" spans="1:12" s="2" customFormat="1" x14ac:dyDescent="0.2">
      <c r="A10908" s="1"/>
      <c r="B10908" s="1"/>
      <c r="C10908" s="1"/>
      <c r="D10908" s="1"/>
      <c r="E10908" s="1"/>
      <c r="F10908" s="1"/>
      <c r="G10908" s="1"/>
      <c r="H10908" s="1"/>
      <c r="I10908" s="8"/>
      <c r="K10908" s="1"/>
      <c r="L10908" s="1"/>
    </row>
    <row r="10909" spans="1:12" s="2" customFormat="1" x14ac:dyDescent="0.2">
      <c r="A10909" s="1"/>
      <c r="B10909" s="1"/>
      <c r="C10909" s="1"/>
      <c r="D10909" s="1"/>
      <c r="E10909" s="1"/>
      <c r="F10909" s="1"/>
      <c r="G10909" s="1"/>
      <c r="H10909" s="1"/>
      <c r="I10909" s="8"/>
      <c r="K10909" s="1"/>
      <c r="L10909" s="1"/>
    </row>
    <row r="10910" spans="1:12" s="2" customFormat="1" x14ac:dyDescent="0.2">
      <c r="A10910" s="1"/>
      <c r="B10910" s="1"/>
      <c r="C10910" s="1"/>
      <c r="D10910" s="1"/>
      <c r="E10910" s="1"/>
      <c r="F10910" s="1"/>
      <c r="G10910" s="1"/>
      <c r="H10910" s="1"/>
      <c r="I10910" s="8"/>
      <c r="K10910" s="1"/>
      <c r="L10910" s="1"/>
    </row>
    <row r="10911" spans="1:12" s="2" customFormat="1" x14ac:dyDescent="0.2">
      <c r="A10911" s="1"/>
      <c r="B10911" s="1"/>
      <c r="C10911" s="1"/>
      <c r="D10911" s="1"/>
      <c r="E10911" s="1"/>
      <c r="F10911" s="1"/>
      <c r="G10911" s="1"/>
      <c r="H10911" s="1"/>
      <c r="I10911" s="8"/>
      <c r="K10911" s="1"/>
      <c r="L10911" s="1"/>
    </row>
    <row r="10912" spans="1:12" s="2" customFormat="1" x14ac:dyDescent="0.2">
      <c r="A10912" s="1"/>
      <c r="B10912" s="1"/>
      <c r="C10912" s="1"/>
      <c r="D10912" s="1"/>
      <c r="E10912" s="1"/>
      <c r="F10912" s="1"/>
      <c r="G10912" s="1"/>
      <c r="H10912" s="1"/>
      <c r="I10912" s="8"/>
      <c r="K10912" s="1"/>
      <c r="L10912" s="1"/>
    </row>
    <row r="10913" spans="10:10" x14ac:dyDescent="0.2">
      <c r="J10913" s="2"/>
    </row>
    <row r="10914" spans="10:10" x14ac:dyDescent="0.2">
      <c r="J10914" s="2"/>
    </row>
    <row r="10915" spans="10:10" x14ac:dyDescent="0.2">
      <c r="J10915" s="2"/>
    </row>
    <row r="10916" spans="10:10" x14ac:dyDescent="0.2">
      <c r="J10916" s="2"/>
    </row>
    <row r="10917" spans="10:10" x14ac:dyDescent="0.2">
      <c r="J10917" s="2"/>
    </row>
    <row r="10918" spans="10:10" x14ac:dyDescent="0.2">
      <c r="J10918" s="2"/>
    </row>
    <row r="10919" spans="10:10" x14ac:dyDescent="0.2">
      <c r="J10919" s="2"/>
    </row>
    <row r="10920" spans="10:10" x14ac:dyDescent="0.2">
      <c r="J10920" s="2"/>
    </row>
    <row r="10921" spans="10:10" x14ac:dyDescent="0.2">
      <c r="J10921" s="2"/>
    </row>
    <row r="10928" spans="10:10" x14ac:dyDescent="0.2">
      <c r="J10928" s="2"/>
    </row>
    <row r="10929" spans="10:10" x14ac:dyDescent="0.2">
      <c r="J10929" s="2"/>
    </row>
    <row r="10930" spans="10:10" x14ac:dyDescent="0.2">
      <c r="J10930" s="2"/>
    </row>
    <row r="10931" spans="10:10" x14ac:dyDescent="0.2">
      <c r="J10931" s="2"/>
    </row>
    <row r="10932" spans="10:10" x14ac:dyDescent="0.2">
      <c r="J10932" s="2"/>
    </row>
    <row r="10933" spans="10:10" x14ac:dyDescent="0.2">
      <c r="J10933" s="2"/>
    </row>
    <row r="10934" spans="10:10" x14ac:dyDescent="0.2">
      <c r="J10934" s="2"/>
    </row>
    <row r="10935" spans="10:10" x14ac:dyDescent="0.2">
      <c r="J10935" s="2"/>
    </row>
    <row r="10936" spans="10:10" x14ac:dyDescent="0.2">
      <c r="J10936" s="2"/>
    </row>
    <row r="10937" spans="10:10" x14ac:dyDescent="0.2">
      <c r="J10937" s="2"/>
    </row>
    <row r="10938" spans="10:10" x14ac:dyDescent="0.2">
      <c r="J10938" s="2"/>
    </row>
    <row r="10939" spans="10:10" x14ac:dyDescent="0.2">
      <c r="J10939" s="2"/>
    </row>
    <row r="10940" spans="10:10" x14ac:dyDescent="0.2">
      <c r="J10940" s="2"/>
    </row>
    <row r="10941" spans="10:10" x14ac:dyDescent="0.2">
      <c r="J10941" s="2"/>
    </row>
    <row r="10942" spans="10:10" x14ac:dyDescent="0.2">
      <c r="J10942" s="2"/>
    </row>
    <row r="10943" spans="10:10" x14ac:dyDescent="0.2">
      <c r="J10943" s="2"/>
    </row>
    <row r="10944" spans="10:10" x14ac:dyDescent="0.2">
      <c r="J10944" s="2"/>
    </row>
    <row r="10945" spans="10:10" x14ac:dyDescent="0.2">
      <c r="J10945" s="2"/>
    </row>
    <row r="10946" spans="10:10" x14ac:dyDescent="0.2">
      <c r="J10946" s="2"/>
    </row>
    <row r="10947" spans="10:10" x14ac:dyDescent="0.2">
      <c r="J10947" s="2"/>
    </row>
    <row r="10948" spans="10:10" x14ac:dyDescent="0.2">
      <c r="J10948" s="2"/>
    </row>
    <row r="10949" spans="10:10" x14ac:dyDescent="0.2">
      <c r="J10949" s="2"/>
    </row>
    <row r="10950" spans="10:10" x14ac:dyDescent="0.2">
      <c r="J10950" s="2"/>
    </row>
    <row r="10951" spans="10:10" x14ac:dyDescent="0.2">
      <c r="J10951" s="2"/>
    </row>
    <row r="10952" spans="10:10" x14ac:dyDescent="0.2">
      <c r="J10952" s="2"/>
    </row>
    <row r="10956" spans="10:10" x14ac:dyDescent="0.2">
      <c r="J10956" s="2"/>
    </row>
    <row r="10957" spans="10:10" x14ac:dyDescent="0.2">
      <c r="J10957" s="2"/>
    </row>
    <row r="10958" spans="10:10" x14ac:dyDescent="0.2">
      <c r="J10958" s="2"/>
    </row>
    <row r="10959" spans="10:10" x14ac:dyDescent="0.2">
      <c r="J10959" s="2"/>
    </row>
    <row r="10960" spans="10:10" x14ac:dyDescent="0.2">
      <c r="J10960" s="2"/>
    </row>
    <row r="10961" spans="10:10" x14ac:dyDescent="0.2">
      <c r="J10961" s="2"/>
    </row>
    <row r="10962" spans="10:10" x14ac:dyDescent="0.2">
      <c r="J10962" s="2"/>
    </row>
    <row r="10963" spans="10:10" x14ac:dyDescent="0.2">
      <c r="J10963" s="2"/>
    </row>
    <row r="10964" spans="10:10" x14ac:dyDescent="0.2">
      <c r="J10964" s="2"/>
    </row>
    <row r="10965" spans="10:10" x14ac:dyDescent="0.2">
      <c r="J10965" s="2"/>
    </row>
    <row r="10966" spans="10:10" x14ac:dyDescent="0.2">
      <c r="J10966" s="2"/>
    </row>
    <row r="10967" spans="10:10" x14ac:dyDescent="0.2">
      <c r="J10967" s="2"/>
    </row>
    <row r="10968" spans="10:10" x14ac:dyDescent="0.2">
      <c r="J10968" s="2"/>
    </row>
    <row r="10969" spans="10:10" x14ac:dyDescent="0.2">
      <c r="J10969" s="2"/>
    </row>
    <row r="10970" spans="10:10" x14ac:dyDescent="0.2">
      <c r="J10970" s="2"/>
    </row>
    <row r="10971" spans="10:10" x14ac:dyDescent="0.2">
      <c r="J10971" s="2"/>
    </row>
    <row r="10972" spans="10:10" x14ac:dyDescent="0.2">
      <c r="J10972" s="2"/>
    </row>
    <row r="10973" spans="10:10" x14ac:dyDescent="0.2">
      <c r="J10973" s="2"/>
    </row>
    <row r="10974" spans="10:10" x14ac:dyDescent="0.2">
      <c r="J10974" s="2"/>
    </row>
    <row r="10975" spans="10:10" x14ac:dyDescent="0.2">
      <c r="J10975" s="2"/>
    </row>
    <row r="10976" spans="10:10" x14ac:dyDescent="0.2">
      <c r="J10976" s="2"/>
    </row>
    <row r="10977" spans="10:10" x14ac:dyDescent="0.2">
      <c r="J10977" s="2"/>
    </row>
    <row r="10978" spans="10:10" x14ac:dyDescent="0.2">
      <c r="J10978" s="2"/>
    </row>
    <row r="11002" spans="1:12" s="2" customFormat="1" x14ac:dyDescent="0.2">
      <c r="A11002" s="1"/>
      <c r="B11002" s="1"/>
      <c r="C11002" s="1"/>
      <c r="D11002" s="1"/>
      <c r="E11002" s="1"/>
      <c r="F11002" s="1"/>
      <c r="G11002" s="1"/>
      <c r="H11002" s="1"/>
      <c r="I11002" s="8"/>
      <c r="K11002" s="1"/>
      <c r="L11002" s="1"/>
    </row>
    <row r="11003" spans="1:12" s="2" customFormat="1" x14ac:dyDescent="0.2">
      <c r="A11003" s="1"/>
      <c r="B11003" s="1"/>
      <c r="C11003" s="1"/>
      <c r="D11003" s="1"/>
      <c r="E11003" s="1"/>
      <c r="F11003" s="1"/>
      <c r="G11003" s="1"/>
      <c r="H11003" s="1"/>
      <c r="I11003" s="8"/>
      <c r="K11003" s="1"/>
      <c r="L11003" s="1"/>
    </row>
    <row r="11004" spans="1:12" s="2" customFormat="1" x14ac:dyDescent="0.2">
      <c r="A11004" s="1"/>
      <c r="B11004" s="1"/>
      <c r="C11004" s="1"/>
      <c r="D11004" s="1"/>
      <c r="E11004" s="1"/>
      <c r="F11004" s="1"/>
      <c r="G11004" s="1"/>
      <c r="H11004" s="1"/>
      <c r="I11004" s="8"/>
      <c r="K11004" s="1"/>
      <c r="L11004" s="1"/>
    </row>
    <row r="11006" spans="1:12" s="2" customFormat="1" x14ac:dyDescent="0.2">
      <c r="A11006" s="1"/>
      <c r="B11006" s="1"/>
      <c r="C11006" s="1"/>
      <c r="D11006" s="1"/>
      <c r="E11006" s="1"/>
      <c r="F11006" s="1"/>
      <c r="G11006" s="1"/>
      <c r="H11006" s="1"/>
      <c r="I11006" s="8"/>
      <c r="J11006" s="1"/>
      <c r="L11006" s="1"/>
    </row>
    <row r="11007" spans="1:12" s="2" customFormat="1" x14ac:dyDescent="0.2">
      <c r="A11007" s="1"/>
      <c r="B11007" s="1"/>
      <c r="C11007" s="1"/>
      <c r="D11007" s="1"/>
      <c r="E11007" s="1"/>
      <c r="F11007" s="1"/>
      <c r="G11007" s="1"/>
      <c r="H11007" s="1"/>
      <c r="I11007" s="8"/>
      <c r="J11007" s="1"/>
      <c r="L11007" s="1"/>
    </row>
    <row r="11008" spans="1:12" s="2" customFormat="1" x14ac:dyDescent="0.2">
      <c r="A11008" s="1"/>
      <c r="B11008" s="1"/>
      <c r="C11008" s="1"/>
      <c r="D11008" s="1"/>
      <c r="E11008" s="1"/>
      <c r="F11008" s="1"/>
      <c r="G11008" s="1"/>
      <c r="H11008" s="1"/>
      <c r="I11008" s="8"/>
      <c r="J11008" s="1"/>
      <c r="L11008" s="1"/>
    </row>
    <row r="11009" spans="1:12" s="2" customFormat="1" x14ac:dyDescent="0.2">
      <c r="A11009" s="1"/>
      <c r="B11009" s="1"/>
      <c r="C11009" s="1"/>
      <c r="D11009" s="1"/>
      <c r="E11009" s="1"/>
      <c r="F11009" s="1"/>
      <c r="G11009" s="1"/>
      <c r="H11009" s="1"/>
      <c r="I11009" s="8"/>
      <c r="J11009" s="1"/>
      <c r="L11009" s="1"/>
    </row>
    <row r="11010" spans="1:12" s="2" customFormat="1" x14ac:dyDescent="0.2">
      <c r="A11010" s="1"/>
      <c r="B11010" s="1"/>
      <c r="C11010" s="1"/>
      <c r="D11010" s="1"/>
      <c r="E11010" s="1"/>
      <c r="F11010" s="1"/>
      <c r="G11010" s="1"/>
      <c r="H11010" s="1"/>
      <c r="I11010" s="8"/>
      <c r="J11010" s="1"/>
      <c r="L11010" s="1"/>
    </row>
    <row r="11011" spans="1:12" s="2" customFormat="1" x14ac:dyDescent="0.2">
      <c r="A11011" s="1"/>
      <c r="B11011" s="1"/>
      <c r="C11011" s="1"/>
      <c r="D11011" s="1"/>
      <c r="E11011" s="1"/>
      <c r="F11011" s="1"/>
      <c r="G11011" s="1"/>
      <c r="H11011" s="1"/>
      <c r="I11011" s="8"/>
      <c r="J11011" s="1"/>
      <c r="L11011" s="1"/>
    </row>
    <row r="11012" spans="1:12" s="2" customFormat="1" x14ac:dyDescent="0.2">
      <c r="A11012" s="1"/>
      <c r="B11012" s="1"/>
      <c r="C11012" s="1"/>
      <c r="D11012" s="1"/>
      <c r="E11012" s="1"/>
      <c r="F11012" s="1"/>
      <c r="G11012" s="1"/>
      <c r="H11012" s="1"/>
      <c r="I11012" s="8"/>
      <c r="J11012" s="1"/>
      <c r="L11012" s="1"/>
    </row>
    <row r="11013" spans="1:12" s="2" customFormat="1" x14ac:dyDescent="0.2">
      <c r="A11013" s="1"/>
      <c r="B11013" s="1"/>
      <c r="C11013" s="1"/>
      <c r="D11013" s="1"/>
      <c r="E11013" s="1"/>
      <c r="F11013" s="1"/>
      <c r="G11013" s="1"/>
      <c r="H11013" s="1"/>
      <c r="I11013" s="8"/>
      <c r="J11013" s="1"/>
      <c r="L11013" s="1"/>
    </row>
    <row r="11014" spans="1:12" s="2" customFormat="1" x14ac:dyDescent="0.2">
      <c r="A11014" s="1"/>
      <c r="B11014" s="1"/>
      <c r="C11014" s="1"/>
      <c r="D11014" s="1"/>
      <c r="E11014" s="1"/>
      <c r="F11014" s="1"/>
      <c r="G11014" s="1"/>
      <c r="H11014" s="1"/>
      <c r="I11014" s="8"/>
      <c r="J11014" s="1"/>
    </row>
    <row r="11015" spans="1:12" s="2" customFormat="1" x14ac:dyDescent="0.2">
      <c r="A11015" s="1"/>
      <c r="B11015" s="1"/>
      <c r="C11015" s="1"/>
      <c r="D11015" s="1"/>
      <c r="E11015" s="1"/>
      <c r="F11015" s="1"/>
      <c r="G11015" s="1"/>
      <c r="H11015" s="1"/>
      <c r="I11015" s="8"/>
      <c r="J11015" s="1"/>
    </row>
    <row r="11016" spans="1:12" s="2" customFormat="1" x14ac:dyDescent="0.2">
      <c r="A11016" s="1"/>
      <c r="B11016" s="1"/>
      <c r="C11016" s="1"/>
      <c r="D11016" s="1"/>
      <c r="E11016" s="1"/>
      <c r="F11016" s="1"/>
      <c r="G11016" s="1"/>
      <c r="H11016" s="1"/>
      <c r="I11016" s="8"/>
      <c r="J11016" s="1"/>
    </row>
    <row r="11017" spans="1:12" s="2" customFormat="1" x14ac:dyDescent="0.2">
      <c r="A11017" s="1"/>
      <c r="B11017" s="1"/>
      <c r="C11017" s="1"/>
      <c r="D11017" s="1"/>
      <c r="E11017" s="1"/>
      <c r="F11017" s="1"/>
      <c r="G11017" s="1"/>
      <c r="H11017" s="1"/>
      <c r="I11017" s="8"/>
      <c r="J11017" s="1"/>
    </row>
    <row r="11018" spans="1:12" s="2" customFormat="1" x14ac:dyDescent="0.2">
      <c r="A11018" s="1"/>
      <c r="B11018" s="1"/>
      <c r="C11018" s="1"/>
      <c r="D11018" s="1"/>
      <c r="E11018" s="1"/>
      <c r="F11018" s="1"/>
      <c r="G11018" s="1"/>
      <c r="H11018" s="1"/>
      <c r="I11018" s="8"/>
      <c r="J11018" s="1"/>
    </row>
    <row r="11019" spans="1:12" s="2" customFormat="1" x14ac:dyDescent="0.2">
      <c r="A11019" s="1"/>
      <c r="B11019" s="1"/>
      <c r="C11019" s="1"/>
      <c r="D11019" s="1"/>
      <c r="E11019" s="1"/>
      <c r="F11019" s="1"/>
      <c r="G11019" s="1"/>
      <c r="H11019" s="1"/>
      <c r="I11019" s="8"/>
      <c r="J11019" s="1"/>
    </row>
    <row r="11020" spans="1:12" s="2" customFormat="1" x14ac:dyDescent="0.2">
      <c r="A11020" s="1"/>
      <c r="B11020" s="1"/>
      <c r="C11020" s="1"/>
      <c r="D11020" s="1"/>
      <c r="E11020" s="1"/>
      <c r="F11020" s="1"/>
      <c r="G11020" s="1"/>
      <c r="H11020" s="1"/>
      <c r="I11020" s="8"/>
      <c r="J11020" s="1"/>
    </row>
    <row r="11021" spans="1:12" s="2" customFormat="1" x14ac:dyDescent="0.2">
      <c r="A11021" s="1"/>
      <c r="B11021" s="1"/>
      <c r="C11021" s="1"/>
      <c r="D11021" s="1"/>
      <c r="E11021" s="1"/>
      <c r="F11021" s="1"/>
      <c r="G11021" s="1"/>
      <c r="H11021" s="1"/>
      <c r="I11021" s="8"/>
      <c r="J11021" s="1"/>
    </row>
    <row r="11022" spans="1:12" s="2" customFormat="1" x14ac:dyDescent="0.2">
      <c r="A11022" s="1"/>
      <c r="B11022" s="1"/>
      <c r="C11022" s="1"/>
      <c r="D11022" s="1"/>
      <c r="E11022" s="1"/>
      <c r="F11022" s="1"/>
      <c r="G11022" s="1"/>
      <c r="H11022" s="1"/>
      <c r="I11022" s="8"/>
      <c r="J11022" s="1"/>
    </row>
    <row r="11023" spans="1:12" s="2" customFormat="1" x14ac:dyDescent="0.2">
      <c r="A11023" s="1"/>
      <c r="B11023" s="1"/>
      <c r="C11023" s="1"/>
      <c r="D11023" s="1"/>
      <c r="E11023" s="1"/>
      <c r="F11023" s="1"/>
      <c r="G11023" s="1"/>
      <c r="H11023" s="1"/>
      <c r="I11023" s="8"/>
      <c r="J11023" s="1"/>
    </row>
    <row r="11024" spans="1:12" s="2" customFormat="1" x14ac:dyDescent="0.2">
      <c r="A11024" s="1"/>
      <c r="B11024" s="1"/>
      <c r="C11024" s="1"/>
      <c r="D11024" s="1"/>
      <c r="E11024" s="1"/>
      <c r="F11024" s="1"/>
      <c r="G11024" s="1"/>
      <c r="H11024" s="1"/>
      <c r="I11024" s="8"/>
      <c r="J11024" s="1"/>
    </row>
    <row r="11025" spans="1:10" s="2" customFormat="1" x14ac:dyDescent="0.2">
      <c r="A11025" s="1"/>
      <c r="B11025" s="1"/>
      <c r="C11025" s="1"/>
      <c r="D11025" s="1"/>
      <c r="E11025" s="1"/>
      <c r="F11025" s="1"/>
      <c r="G11025" s="1"/>
      <c r="H11025" s="1"/>
      <c r="I11025" s="8"/>
      <c r="J11025" s="1"/>
    </row>
    <row r="11026" spans="1:10" s="2" customFormat="1" x14ac:dyDescent="0.2">
      <c r="A11026" s="1"/>
      <c r="B11026" s="1"/>
      <c r="C11026" s="1"/>
      <c r="D11026" s="1"/>
      <c r="E11026" s="1"/>
      <c r="F11026" s="1"/>
      <c r="G11026" s="1"/>
      <c r="H11026" s="1"/>
      <c r="I11026" s="8"/>
      <c r="J11026" s="1"/>
    </row>
    <row r="11027" spans="1:10" s="2" customFormat="1" x14ac:dyDescent="0.2">
      <c r="A11027" s="1"/>
      <c r="B11027" s="1"/>
      <c r="C11027" s="1"/>
      <c r="D11027" s="1"/>
      <c r="E11027" s="1"/>
      <c r="F11027" s="1"/>
      <c r="G11027" s="1"/>
      <c r="H11027" s="1"/>
      <c r="I11027" s="8"/>
      <c r="J11027" s="1"/>
    </row>
    <row r="11028" spans="1:10" s="2" customFormat="1" x14ac:dyDescent="0.2">
      <c r="A11028" s="1"/>
      <c r="B11028" s="1"/>
      <c r="C11028" s="1"/>
      <c r="D11028" s="1"/>
      <c r="E11028" s="1"/>
      <c r="F11028" s="1"/>
      <c r="G11028" s="1"/>
      <c r="H11028" s="1"/>
      <c r="I11028" s="8"/>
      <c r="J11028" s="1"/>
    </row>
    <row r="11029" spans="1:10" s="2" customFormat="1" x14ac:dyDescent="0.2">
      <c r="A11029" s="1"/>
      <c r="B11029" s="1"/>
      <c r="C11029" s="1"/>
      <c r="D11029" s="1"/>
      <c r="E11029" s="1"/>
      <c r="F11029" s="1"/>
      <c r="G11029" s="1"/>
      <c r="H11029" s="1"/>
      <c r="I11029" s="8"/>
      <c r="J11029" s="1"/>
    </row>
    <row r="11030" spans="1:10" s="2" customFormat="1" x14ac:dyDescent="0.2">
      <c r="A11030" s="1"/>
      <c r="B11030" s="1"/>
      <c r="C11030" s="1"/>
      <c r="D11030" s="1"/>
      <c r="E11030" s="1"/>
      <c r="F11030" s="1"/>
      <c r="G11030" s="1"/>
      <c r="H11030" s="1"/>
      <c r="I11030" s="8"/>
      <c r="J11030" s="1"/>
    </row>
    <row r="11031" spans="1:10" s="2" customFormat="1" x14ac:dyDescent="0.2">
      <c r="A11031" s="1"/>
      <c r="B11031" s="1"/>
      <c r="C11031" s="1"/>
      <c r="D11031" s="1"/>
      <c r="E11031" s="1"/>
      <c r="F11031" s="1"/>
      <c r="G11031" s="1"/>
      <c r="H11031" s="1"/>
      <c r="I11031" s="8"/>
      <c r="J11031" s="1"/>
    </row>
    <row r="11032" spans="1:10" s="2" customFormat="1" x14ac:dyDescent="0.2">
      <c r="A11032" s="1"/>
      <c r="B11032" s="1"/>
      <c r="C11032" s="1"/>
      <c r="D11032" s="1"/>
      <c r="E11032" s="1"/>
      <c r="F11032" s="1"/>
      <c r="G11032" s="1"/>
      <c r="H11032" s="1"/>
      <c r="I11032" s="8"/>
      <c r="J11032" s="1"/>
    </row>
    <row r="11033" spans="1:10" s="2" customFormat="1" x14ac:dyDescent="0.2">
      <c r="A11033" s="1"/>
      <c r="B11033" s="1"/>
      <c r="C11033" s="1"/>
      <c r="D11033" s="1"/>
      <c r="E11033" s="1"/>
      <c r="F11033" s="1"/>
      <c r="G11033" s="1"/>
      <c r="H11033" s="1"/>
      <c r="I11033" s="8"/>
      <c r="J11033" s="1"/>
    </row>
    <row r="11034" spans="1:10" s="2" customFormat="1" x14ac:dyDescent="0.2">
      <c r="A11034" s="1"/>
      <c r="B11034" s="1"/>
      <c r="C11034" s="1"/>
      <c r="D11034" s="1"/>
      <c r="E11034" s="1"/>
      <c r="F11034" s="1"/>
      <c r="G11034" s="1"/>
      <c r="H11034" s="1"/>
      <c r="I11034" s="8"/>
      <c r="J11034" s="1"/>
    </row>
    <row r="11035" spans="1:10" s="2" customFormat="1" x14ac:dyDescent="0.2">
      <c r="A11035" s="1"/>
      <c r="B11035" s="1"/>
      <c r="C11035" s="1"/>
      <c r="D11035" s="1"/>
      <c r="E11035" s="1"/>
      <c r="F11035" s="1"/>
      <c r="G11035" s="1"/>
      <c r="H11035" s="1"/>
      <c r="I11035" s="8"/>
      <c r="J11035" s="1"/>
    </row>
    <row r="11036" spans="1:10" s="2" customFormat="1" x14ac:dyDescent="0.2">
      <c r="A11036" s="1"/>
      <c r="B11036" s="1"/>
      <c r="C11036" s="1"/>
      <c r="D11036" s="1"/>
      <c r="E11036" s="1"/>
      <c r="F11036" s="1"/>
      <c r="G11036" s="1"/>
      <c r="H11036" s="1"/>
      <c r="I11036" s="8"/>
      <c r="J11036" s="1"/>
    </row>
    <row r="11037" spans="1:10" s="2" customFormat="1" x14ac:dyDescent="0.2">
      <c r="A11037" s="1"/>
      <c r="B11037" s="1"/>
      <c r="C11037" s="1"/>
      <c r="D11037" s="1"/>
      <c r="E11037" s="1"/>
      <c r="F11037" s="1"/>
      <c r="G11037" s="1"/>
      <c r="H11037" s="1"/>
      <c r="I11037" s="8"/>
      <c r="J11037" s="1"/>
    </row>
    <row r="11038" spans="1:10" s="2" customFormat="1" x14ac:dyDescent="0.2">
      <c r="A11038" s="1"/>
      <c r="B11038" s="1"/>
      <c r="C11038" s="1"/>
      <c r="D11038" s="1"/>
      <c r="E11038" s="1"/>
      <c r="F11038" s="1"/>
      <c r="G11038" s="1"/>
      <c r="H11038" s="1"/>
      <c r="I11038" s="8"/>
      <c r="J11038" s="1"/>
    </row>
    <row r="11039" spans="1:10" s="2" customFormat="1" x14ac:dyDescent="0.2">
      <c r="A11039" s="1"/>
      <c r="B11039" s="1"/>
      <c r="C11039" s="1"/>
      <c r="D11039" s="1"/>
      <c r="E11039" s="1"/>
      <c r="F11039" s="1"/>
      <c r="G11039" s="1"/>
      <c r="H11039" s="1"/>
      <c r="I11039" s="8"/>
      <c r="J11039" s="1"/>
    </row>
    <row r="11040" spans="1:10" s="2" customFormat="1" x14ac:dyDescent="0.2">
      <c r="A11040" s="1"/>
      <c r="B11040" s="1"/>
      <c r="C11040" s="1"/>
      <c r="D11040" s="1"/>
      <c r="E11040" s="1"/>
      <c r="F11040" s="1"/>
      <c r="G11040" s="1"/>
      <c r="H11040" s="1"/>
      <c r="I11040" s="8"/>
      <c r="J11040" s="1"/>
    </row>
    <row r="11041" spans="1:10" s="2" customFormat="1" x14ac:dyDescent="0.2">
      <c r="A11041" s="1"/>
      <c r="B11041" s="1"/>
      <c r="C11041" s="1"/>
      <c r="D11041" s="1"/>
      <c r="E11041" s="1"/>
      <c r="F11041" s="1"/>
      <c r="G11041" s="1"/>
      <c r="H11041" s="1"/>
      <c r="I11041" s="8"/>
      <c r="J11041" s="1"/>
    </row>
    <row r="11042" spans="1:10" s="2" customFormat="1" x14ac:dyDescent="0.2">
      <c r="A11042" s="1"/>
      <c r="B11042" s="1"/>
      <c r="C11042" s="1"/>
      <c r="D11042" s="1"/>
      <c r="E11042" s="1"/>
      <c r="F11042" s="1"/>
      <c r="G11042" s="1"/>
      <c r="H11042" s="1"/>
      <c r="I11042" s="8"/>
      <c r="J11042" s="1"/>
    </row>
    <row r="11043" spans="1:10" s="2" customFormat="1" x14ac:dyDescent="0.2">
      <c r="A11043" s="1"/>
      <c r="B11043" s="1"/>
      <c r="C11043" s="1"/>
      <c r="D11043" s="1"/>
      <c r="E11043" s="1"/>
      <c r="F11043" s="1"/>
      <c r="G11043" s="1"/>
      <c r="H11043" s="1"/>
      <c r="I11043" s="8"/>
      <c r="J11043" s="1"/>
    </row>
    <row r="11044" spans="1:10" s="2" customFormat="1" x14ac:dyDescent="0.2">
      <c r="A11044" s="1"/>
      <c r="B11044" s="1"/>
      <c r="C11044" s="1"/>
      <c r="D11044" s="1"/>
      <c r="E11044" s="1"/>
      <c r="F11044" s="1"/>
      <c r="G11044" s="1"/>
      <c r="H11044" s="1"/>
      <c r="I11044" s="8"/>
      <c r="J11044" s="1"/>
    </row>
    <row r="11045" spans="1:10" s="2" customFormat="1" x14ac:dyDescent="0.2">
      <c r="A11045" s="1"/>
      <c r="B11045" s="1"/>
      <c r="C11045" s="1"/>
      <c r="D11045" s="1"/>
      <c r="E11045" s="1"/>
      <c r="F11045" s="1"/>
      <c r="G11045" s="1"/>
      <c r="H11045" s="1"/>
      <c r="I11045" s="8"/>
      <c r="J11045" s="1"/>
    </row>
    <row r="11046" spans="1:10" s="2" customFormat="1" x14ac:dyDescent="0.2">
      <c r="A11046" s="1"/>
      <c r="B11046" s="1"/>
      <c r="C11046" s="1"/>
      <c r="D11046" s="1"/>
      <c r="E11046" s="1"/>
      <c r="F11046" s="1"/>
      <c r="G11046" s="1"/>
      <c r="H11046" s="1"/>
      <c r="I11046" s="8"/>
      <c r="J11046" s="1"/>
    </row>
    <row r="11047" spans="1:10" s="2" customFormat="1" x14ac:dyDescent="0.2">
      <c r="A11047" s="1"/>
      <c r="B11047" s="1"/>
      <c r="C11047" s="1"/>
      <c r="D11047" s="1"/>
      <c r="E11047" s="1"/>
      <c r="F11047" s="1"/>
      <c r="G11047" s="1"/>
      <c r="H11047" s="1"/>
      <c r="I11047" s="8"/>
      <c r="J11047" s="1"/>
    </row>
    <row r="11048" spans="1:10" s="2" customFormat="1" x14ac:dyDescent="0.2">
      <c r="A11048" s="1"/>
      <c r="B11048" s="1"/>
      <c r="C11048" s="1"/>
      <c r="D11048" s="1"/>
      <c r="E11048" s="1"/>
      <c r="F11048" s="1"/>
      <c r="G11048" s="1"/>
      <c r="H11048" s="1"/>
      <c r="I11048" s="8"/>
      <c r="J11048" s="1"/>
    </row>
    <row r="11049" spans="1:10" s="2" customFormat="1" x14ac:dyDescent="0.2">
      <c r="A11049" s="1"/>
      <c r="B11049" s="1"/>
      <c r="C11049" s="1"/>
      <c r="D11049" s="1"/>
      <c r="E11049" s="1"/>
      <c r="F11049" s="1"/>
      <c r="G11049" s="1"/>
      <c r="H11049" s="1"/>
      <c r="I11049" s="8"/>
      <c r="J11049" s="1"/>
    </row>
    <row r="11050" spans="1:10" s="2" customFormat="1" x14ac:dyDescent="0.2">
      <c r="A11050" s="1"/>
      <c r="B11050" s="1"/>
      <c r="C11050" s="1"/>
      <c r="D11050" s="1"/>
      <c r="E11050" s="1"/>
      <c r="F11050" s="1"/>
      <c r="G11050" s="1"/>
      <c r="H11050" s="1"/>
      <c r="I11050" s="8"/>
      <c r="J11050" s="1"/>
    </row>
    <row r="11051" spans="1:10" s="2" customFormat="1" x14ac:dyDescent="0.2">
      <c r="A11051" s="1"/>
      <c r="B11051" s="1"/>
      <c r="C11051" s="1"/>
      <c r="D11051" s="1"/>
      <c r="E11051" s="1"/>
      <c r="F11051" s="1"/>
      <c r="G11051" s="1"/>
      <c r="H11051" s="1"/>
      <c r="I11051" s="8"/>
      <c r="J11051" s="1"/>
    </row>
    <row r="11052" spans="1:10" s="2" customFormat="1" x14ac:dyDescent="0.2">
      <c r="A11052" s="1"/>
      <c r="B11052" s="1"/>
      <c r="C11052" s="1"/>
      <c r="D11052" s="1"/>
      <c r="E11052" s="1"/>
      <c r="F11052" s="1"/>
      <c r="G11052" s="1"/>
      <c r="H11052" s="1"/>
      <c r="I11052" s="8"/>
      <c r="J11052" s="1"/>
    </row>
    <row r="11053" spans="1:10" s="2" customFormat="1" x14ac:dyDescent="0.2">
      <c r="A11053" s="1"/>
      <c r="B11053" s="1"/>
      <c r="C11053" s="1"/>
      <c r="D11053" s="1"/>
      <c r="E11053" s="1"/>
      <c r="F11053" s="1"/>
      <c r="G11053" s="1"/>
      <c r="H11053" s="1"/>
      <c r="I11053" s="8"/>
      <c r="J11053" s="1"/>
    </row>
    <row r="11054" spans="1:10" s="2" customFormat="1" x14ac:dyDescent="0.2">
      <c r="A11054" s="1"/>
      <c r="B11054" s="1"/>
      <c r="C11054" s="1"/>
      <c r="D11054" s="1"/>
      <c r="E11054" s="1"/>
      <c r="F11054" s="1"/>
      <c r="G11054" s="1"/>
      <c r="H11054" s="1"/>
      <c r="I11054" s="8"/>
      <c r="J11054" s="1"/>
    </row>
    <row r="11055" spans="1:10" s="2" customFormat="1" x14ac:dyDescent="0.2">
      <c r="A11055" s="1"/>
      <c r="B11055" s="1"/>
      <c r="C11055" s="1"/>
      <c r="D11055" s="1"/>
      <c r="E11055" s="1"/>
      <c r="F11055" s="1"/>
      <c r="G11055" s="1"/>
      <c r="H11055" s="1"/>
      <c r="I11055" s="8"/>
      <c r="J11055" s="1"/>
    </row>
    <row r="11056" spans="1:10" s="2" customFormat="1" x14ac:dyDescent="0.2">
      <c r="A11056" s="1"/>
      <c r="B11056" s="1"/>
      <c r="C11056" s="1"/>
      <c r="D11056" s="1"/>
      <c r="E11056" s="1"/>
      <c r="F11056" s="1"/>
      <c r="G11056" s="1"/>
      <c r="H11056" s="1"/>
      <c r="I11056" s="8"/>
      <c r="J11056" s="1"/>
    </row>
    <row r="11057" spans="1:10" s="2" customFormat="1" x14ac:dyDescent="0.2">
      <c r="A11057" s="1"/>
      <c r="B11057" s="1"/>
      <c r="C11057" s="1"/>
      <c r="D11057" s="1"/>
      <c r="E11057" s="1"/>
      <c r="F11057" s="1"/>
      <c r="G11057" s="1"/>
      <c r="H11057" s="1"/>
      <c r="I11057" s="8"/>
      <c r="J11057" s="1"/>
    </row>
    <row r="11058" spans="1:10" s="2" customFormat="1" x14ac:dyDescent="0.2">
      <c r="A11058" s="1"/>
      <c r="B11058" s="1"/>
      <c r="C11058" s="1"/>
      <c r="D11058" s="1"/>
      <c r="E11058" s="1"/>
      <c r="F11058" s="1"/>
      <c r="G11058" s="1"/>
      <c r="H11058" s="1"/>
      <c r="I11058" s="8"/>
      <c r="J11058" s="1"/>
    </row>
    <row r="11059" spans="1:10" s="2" customFormat="1" x14ac:dyDescent="0.2">
      <c r="A11059" s="1"/>
      <c r="B11059" s="1"/>
      <c r="C11059" s="1"/>
      <c r="D11059" s="1"/>
      <c r="E11059" s="1"/>
      <c r="F11059" s="1"/>
      <c r="G11059" s="1"/>
      <c r="H11059" s="1"/>
      <c r="I11059" s="8"/>
      <c r="J11059" s="1"/>
    </row>
    <row r="11060" spans="1:10" s="2" customFormat="1" x14ac:dyDescent="0.2">
      <c r="A11060" s="1"/>
      <c r="B11060" s="1"/>
      <c r="C11060" s="1"/>
      <c r="D11060" s="1"/>
      <c r="E11060" s="1"/>
      <c r="F11060" s="1"/>
      <c r="G11060" s="1"/>
      <c r="H11060" s="1"/>
      <c r="I11060" s="8"/>
      <c r="J11060" s="1"/>
    </row>
    <row r="11061" spans="1:10" s="2" customFormat="1" x14ac:dyDescent="0.2">
      <c r="A11061" s="1"/>
      <c r="B11061" s="1"/>
      <c r="C11061" s="1"/>
      <c r="D11061" s="1"/>
      <c r="E11061" s="1"/>
      <c r="F11061" s="1"/>
      <c r="G11061" s="1"/>
      <c r="H11061" s="1"/>
      <c r="I11061" s="8"/>
      <c r="J11061" s="1"/>
    </row>
    <row r="11062" spans="1:10" s="2" customFormat="1" x14ac:dyDescent="0.2">
      <c r="A11062" s="1"/>
      <c r="B11062" s="1"/>
      <c r="C11062" s="1"/>
      <c r="D11062" s="1"/>
      <c r="E11062" s="1"/>
      <c r="F11062" s="1"/>
      <c r="G11062" s="1"/>
      <c r="H11062" s="1"/>
      <c r="I11062" s="8"/>
      <c r="J11062" s="1"/>
    </row>
    <row r="11063" spans="1:10" s="2" customFormat="1" x14ac:dyDescent="0.2">
      <c r="A11063" s="1"/>
      <c r="B11063" s="1"/>
      <c r="C11063" s="1"/>
      <c r="D11063" s="1"/>
      <c r="E11063" s="1"/>
      <c r="F11063" s="1"/>
      <c r="G11063" s="1"/>
      <c r="H11063" s="1"/>
      <c r="I11063" s="8"/>
      <c r="J11063" s="1"/>
    </row>
    <row r="11064" spans="1:10" s="2" customFormat="1" x14ac:dyDescent="0.2">
      <c r="A11064" s="1"/>
      <c r="B11064" s="1"/>
      <c r="C11064" s="1"/>
      <c r="D11064" s="1"/>
      <c r="E11064" s="1"/>
      <c r="F11064" s="1"/>
      <c r="G11064" s="1"/>
      <c r="H11064" s="1"/>
      <c r="I11064" s="8"/>
      <c r="J11064" s="1"/>
    </row>
    <row r="11065" spans="1:10" s="2" customFormat="1" x14ac:dyDescent="0.2">
      <c r="A11065" s="1"/>
      <c r="B11065" s="1"/>
      <c r="C11065" s="1"/>
      <c r="D11065" s="1"/>
      <c r="E11065" s="1"/>
      <c r="F11065" s="1"/>
      <c r="G11065" s="1"/>
      <c r="H11065" s="1"/>
      <c r="I11065" s="8"/>
      <c r="J11065" s="1"/>
    </row>
    <row r="11066" spans="1:10" s="2" customFormat="1" x14ac:dyDescent="0.2">
      <c r="A11066" s="1"/>
      <c r="B11066" s="1"/>
      <c r="C11066" s="1"/>
      <c r="D11066" s="1"/>
      <c r="E11066" s="1"/>
      <c r="F11066" s="1"/>
      <c r="G11066" s="1"/>
      <c r="H11066" s="1"/>
      <c r="I11066" s="8"/>
      <c r="J11066" s="1"/>
    </row>
    <row r="11067" spans="1:10" s="2" customFormat="1" x14ac:dyDescent="0.2">
      <c r="A11067" s="1"/>
      <c r="B11067" s="1"/>
      <c r="C11067" s="1"/>
      <c r="D11067" s="1"/>
      <c r="E11067" s="1"/>
      <c r="F11067" s="1"/>
      <c r="G11067" s="1"/>
      <c r="H11067" s="1"/>
      <c r="I11067" s="8"/>
      <c r="J11067" s="1"/>
    </row>
    <row r="11068" spans="1:10" s="2" customFormat="1" x14ac:dyDescent="0.2">
      <c r="A11068" s="1"/>
      <c r="B11068" s="1"/>
      <c r="C11068" s="1"/>
      <c r="D11068" s="1"/>
      <c r="E11068" s="1"/>
      <c r="F11068" s="1"/>
      <c r="G11068" s="1"/>
      <c r="H11068" s="1"/>
      <c r="I11068" s="8"/>
      <c r="J11068" s="1"/>
    </row>
    <row r="11069" spans="1:10" s="2" customFormat="1" x14ac:dyDescent="0.2">
      <c r="A11069" s="1"/>
      <c r="B11069" s="1"/>
      <c r="C11069" s="1"/>
      <c r="D11069" s="1"/>
      <c r="E11069" s="1"/>
      <c r="F11069" s="1"/>
      <c r="G11069" s="1"/>
      <c r="H11069" s="1"/>
      <c r="I11069" s="8"/>
      <c r="J11069" s="1"/>
    </row>
    <row r="11070" spans="1:10" s="2" customFormat="1" x14ac:dyDescent="0.2">
      <c r="A11070" s="1"/>
      <c r="B11070" s="1"/>
      <c r="C11070" s="1"/>
      <c r="D11070" s="1"/>
      <c r="E11070" s="1"/>
      <c r="F11070" s="1"/>
      <c r="G11070" s="1"/>
      <c r="H11070" s="1"/>
      <c r="I11070" s="8"/>
      <c r="J11070" s="1"/>
    </row>
    <row r="11071" spans="1:10" s="2" customFormat="1" x14ac:dyDescent="0.2">
      <c r="A11071" s="1"/>
      <c r="B11071" s="1"/>
      <c r="C11071" s="1"/>
      <c r="D11071" s="1"/>
      <c r="E11071" s="1"/>
      <c r="F11071" s="1"/>
      <c r="G11071" s="1"/>
      <c r="H11071" s="1"/>
      <c r="I11071" s="8"/>
      <c r="J11071" s="1"/>
    </row>
    <row r="11072" spans="1:10" s="2" customFormat="1" x14ac:dyDescent="0.2">
      <c r="A11072" s="1"/>
      <c r="B11072" s="1"/>
      <c r="C11072" s="1"/>
      <c r="D11072" s="1"/>
      <c r="E11072" s="1"/>
      <c r="F11072" s="1"/>
      <c r="G11072" s="1"/>
      <c r="H11072" s="1"/>
      <c r="I11072" s="8"/>
      <c r="J11072" s="1"/>
    </row>
    <row r="11073" spans="1:10" s="2" customFormat="1" x14ac:dyDescent="0.2">
      <c r="A11073" s="1"/>
      <c r="B11073" s="1"/>
      <c r="C11073" s="1"/>
      <c r="D11073" s="1"/>
      <c r="E11073" s="1"/>
      <c r="F11073" s="1"/>
      <c r="G11073" s="1"/>
      <c r="H11073" s="1"/>
      <c r="I11073" s="8"/>
      <c r="J11073" s="1"/>
    </row>
    <row r="11074" spans="1:10" s="2" customFormat="1" x14ac:dyDescent="0.2">
      <c r="A11074" s="1"/>
      <c r="B11074" s="1"/>
      <c r="C11074" s="1"/>
      <c r="D11074" s="1"/>
      <c r="E11074" s="1"/>
      <c r="F11074" s="1"/>
      <c r="G11074" s="1"/>
      <c r="H11074" s="1"/>
      <c r="I11074" s="8"/>
      <c r="J11074" s="1"/>
    </row>
    <row r="11075" spans="1:10" s="2" customFormat="1" x14ac:dyDescent="0.2">
      <c r="A11075" s="1"/>
      <c r="B11075" s="1"/>
      <c r="C11075" s="1"/>
      <c r="D11075" s="1"/>
      <c r="E11075" s="1"/>
      <c r="F11075" s="1"/>
      <c r="G11075" s="1"/>
      <c r="H11075" s="1"/>
      <c r="I11075" s="8"/>
      <c r="J11075" s="1"/>
    </row>
    <row r="11076" spans="1:10" s="2" customFormat="1" x14ac:dyDescent="0.2">
      <c r="A11076" s="1"/>
      <c r="B11076" s="1"/>
      <c r="C11076" s="1"/>
      <c r="D11076" s="1"/>
      <c r="E11076" s="1"/>
      <c r="F11076" s="1"/>
      <c r="G11076" s="1"/>
      <c r="H11076" s="1"/>
      <c r="I11076" s="8"/>
      <c r="J11076" s="1"/>
    </row>
    <row r="11077" spans="1:10" s="2" customFormat="1" x14ac:dyDescent="0.2">
      <c r="A11077" s="1"/>
      <c r="B11077" s="1"/>
      <c r="C11077" s="1"/>
      <c r="D11077" s="1"/>
      <c r="E11077" s="1"/>
      <c r="F11077" s="1"/>
      <c r="G11077" s="1"/>
      <c r="H11077" s="1"/>
      <c r="I11077" s="8"/>
      <c r="J11077" s="1"/>
    </row>
    <row r="11078" spans="1:10" s="2" customFormat="1" x14ac:dyDescent="0.2">
      <c r="A11078" s="1"/>
      <c r="B11078" s="1"/>
      <c r="C11078" s="1"/>
      <c r="D11078" s="1"/>
      <c r="E11078" s="1"/>
      <c r="F11078" s="1"/>
      <c r="G11078" s="1"/>
      <c r="H11078" s="1"/>
      <c r="I11078" s="8"/>
      <c r="J11078" s="1"/>
    </row>
    <row r="11079" spans="1:10" s="2" customFormat="1" x14ac:dyDescent="0.2">
      <c r="A11079" s="1"/>
      <c r="B11079" s="1"/>
      <c r="C11079" s="1"/>
      <c r="D11079" s="1"/>
      <c r="E11079" s="1"/>
      <c r="F11079" s="1"/>
      <c r="G11079" s="1"/>
      <c r="H11079" s="1"/>
      <c r="I11079" s="8"/>
      <c r="J11079" s="1"/>
    </row>
    <row r="11080" spans="1:10" s="2" customFormat="1" x14ac:dyDescent="0.2">
      <c r="A11080" s="1"/>
      <c r="B11080" s="1"/>
      <c r="C11080" s="1"/>
      <c r="D11080" s="1"/>
      <c r="E11080" s="1"/>
      <c r="F11080" s="1"/>
      <c r="G11080" s="1"/>
      <c r="H11080" s="1"/>
      <c r="I11080" s="8"/>
      <c r="J11080" s="1"/>
    </row>
    <row r="11081" spans="1:10" s="2" customFormat="1" x14ac:dyDescent="0.2">
      <c r="A11081" s="1"/>
      <c r="B11081" s="1"/>
      <c r="C11081" s="1"/>
      <c r="D11081" s="1"/>
      <c r="E11081" s="1"/>
      <c r="F11081" s="1"/>
      <c r="G11081" s="1"/>
      <c r="H11081" s="1"/>
      <c r="I11081" s="8"/>
      <c r="J11081" s="1"/>
    </row>
    <row r="11082" spans="1:10" s="2" customFormat="1" x14ac:dyDescent="0.2">
      <c r="A11082" s="1"/>
      <c r="B11082" s="1"/>
      <c r="C11082" s="1"/>
      <c r="D11082" s="1"/>
      <c r="E11082" s="1"/>
      <c r="F11082" s="1"/>
      <c r="G11082" s="1"/>
      <c r="H11082" s="1"/>
      <c r="I11082" s="8"/>
      <c r="J11082" s="1"/>
    </row>
    <row r="11083" spans="1:10" s="2" customFormat="1" x14ac:dyDescent="0.2">
      <c r="A11083" s="1"/>
      <c r="B11083" s="1"/>
      <c r="C11083" s="1"/>
      <c r="D11083" s="1"/>
      <c r="E11083" s="1"/>
      <c r="F11083" s="1"/>
      <c r="G11083" s="1"/>
      <c r="H11083" s="1"/>
      <c r="I11083" s="8"/>
      <c r="J11083" s="1"/>
    </row>
    <row r="11084" spans="1:10" s="2" customFormat="1" x14ac:dyDescent="0.2">
      <c r="A11084" s="1"/>
      <c r="B11084" s="1"/>
      <c r="C11084" s="1"/>
      <c r="D11084" s="1"/>
      <c r="E11084" s="1"/>
      <c r="F11084" s="1"/>
      <c r="G11084" s="1"/>
      <c r="H11084" s="1"/>
      <c r="I11084" s="8"/>
      <c r="J11084" s="1"/>
    </row>
    <row r="11085" spans="1:10" s="2" customFormat="1" x14ac:dyDescent="0.2">
      <c r="A11085" s="1"/>
      <c r="B11085" s="1"/>
      <c r="C11085" s="1"/>
      <c r="D11085" s="1"/>
      <c r="E11085" s="1"/>
      <c r="F11085" s="1"/>
      <c r="G11085" s="1"/>
      <c r="H11085" s="1"/>
      <c r="I11085" s="8"/>
      <c r="J11085" s="1"/>
    </row>
    <row r="11086" spans="1:10" s="2" customFormat="1" x14ac:dyDescent="0.2">
      <c r="A11086" s="1"/>
      <c r="B11086" s="1"/>
      <c r="C11086" s="1"/>
      <c r="D11086" s="1"/>
      <c r="E11086" s="1"/>
      <c r="F11086" s="1"/>
      <c r="G11086" s="1"/>
      <c r="H11086" s="1"/>
      <c r="I11086" s="8"/>
      <c r="J11086" s="1"/>
    </row>
    <row r="11087" spans="1:10" s="2" customFormat="1" x14ac:dyDescent="0.2">
      <c r="A11087" s="1"/>
      <c r="B11087" s="1"/>
      <c r="C11087" s="1"/>
      <c r="D11087" s="1"/>
      <c r="E11087" s="1"/>
      <c r="F11087" s="1"/>
      <c r="G11087" s="1"/>
      <c r="H11087" s="1"/>
      <c r="I11087" s="8"/>
      <c r="J11087" s="1"/>
    </row>
    <row r="11088" spans="1:10" s="2" customFormat="1" x14ac:dyDescent="0.2">
      <c r="A11088" s="1"/>
      <c r="B11088" s="1"/>
      <c r="C11088" s="1"/>
      <c r="D11088" s="1"/>
      <c r="E11088" s="1"/>
      <c r="F11088" s="1"/>
      <c r="G11088" s="1"/>
      <c r="H11088" s="1"/>
      <c r="I11088" s="8"/>
      <c r="J11088" s="1"/>
    </row>
    <row r="11089" spans="1:10" s="2" customFormat="1" x14ac:dyDescent="0.2">
      <c r="A11089" s="1"/>
      <c r="B11089" s="1"/>
      <c r="C11089" s="1"/>
      <c r="D11089" s="1"/>
      <c r="E11089" s="1"/>
      <c r="F11089" s="1"/>
      <c r="G11089" s="1"/>
      <c r="H11089" s="1"/>
      <c r="I11089" s="8"/>
      <c r="J11089" s="1"/>
    </row>
    <row r="11090" spans="1:10" s="2" customFormat="1" x14ac:dyDescent="0.2">
      <c r="A11090" s="1"/>
      <c r="B11090" s="1"/>
      <c r="C11090" s="1"/>
      <c r="D11090" s="1"/>
      <c r="E11090" s="1"/>
      <c r="F11090" s="1"/>
      <c r="G11090" s="1"/>
      <c r="H11090" s="1"/>
      <c r="I11090" s="8"/>
      <c r="J11090" s="1"/>
    </row>
    <row r="11091" spans="1:10" s="2" customFormat="1" x14ac:dyDescent="0.2">
      <c r="A11091" s="1"/>
      <c r="B11091" s="1"/>
      <c r="C11091" s="1"/>
      <c r="D11091" s="1"/>
      <c r="E11091" s="1"/>
      <c r="F11091" s="1"/>
      <c r="G11091" s="1"/>
      <c r="H11091" s="1"/>
      <c r="I11091" s="8"/>
      <c r="J11091" s="1"/>
    </row>
    <row r="11092" spans="1:10" s="2" customFormat="1" x14ac:dyDescent="0.2">
      <c r="A11092" s="1"/>
      <c r="B11092" s="1"/>
      <c r="C11092" s="1"/>
      <c r="D11092" s="1"/>
      <c r="E11092" s="1"/>
      <c r="F11092" s="1"/>
      <c r="G11092" s="1"/>
      <c r="H11092" s="1"/>
      <c r="I11092" s="8"/>
      <c r="J11092" s="1"/>
    </row>
    <row r="11093" spans="1:10" s="2" customFormat="1" x14ac:dyDescent="0.2">
      <c r="A11093" s="1"/>
      <c r="B11093" s="1"/>
      <c r="C11093" s="1"/>
      <c r="D11093" s="1"/>
      <c r="E11093" s="1"/>
      <c r="F11093" s="1"/>
      <c r="G11093" s="1"/>
      <c r="H11093" s="1"/>
      <c r="I11093" s="8"/>
      <c r="J11093" s="1"/>
    </row>
    <row r="11094" spans="1:10" s="2" customFormat="1" x14ac:dyDescent="0.2">
      <c r="A11094" s="1"/>
      <c r="B11094" s="1"/>
      <c r="C11094" s="1"/>
      <c r="D11094" s="1"/>
      <c r="E11094" s="1"/>
      <c r="F11094" s="1"/>
      <c r="G11094" s="1"/>
      <c r="H11094" s="1"/>
      <c r="I11094" s="8"/>
      <c r="J11094" s="1"/>
    </row>
    <row r="11095" spans="1:10" s="2" customFormat="1" x14ac:dyDescent="0.2">
      <c r="A11095" s="1"/>
      <c r="B11095" s="1"/>
      <c r="C11095" s="1"/>
      <c r="D11095" s="1"/>
      <c r="E11095" s="1"/>
      <c r="F11095" s="1"/>
      <c r="G11095" s="1"/>
      <c r="H11095" s="1"/>
      <c r="I11095" s="8"/>
      <c r="J11095" s="1"/>
    </row>
    <row r="11096" spans="1:10" s="2" customFormat="1" x14ac:dyDescent="0.2">
      <c r="A11096" s="1"/>
      <c r="B11096" s="1"/>
      <c r="C11096" s="1"/>
      <c r="D11096" s="1"/>
      <c r="E11096" s="1"/>
      <c r="F11096" s="1"/>
      <c r="G11096" s="1"/>
      <c r="H11096" s="1"/>
      <c r="I11096" s="8"/>
      <c r="J11096" s="1"/>
    </row>
    <row r="11097" spans="1:10" s="2" customFormat="1" x14ac:dyDescent="0.2">
      <c r="A11097" s="1"/>
      <c r="B11097" s="1"/>
      <c r="C11097" s="1"/>
      <c r="D11097" s="1"/>
      <c r="E11097" s="1"/>
      <c r="F11097" s="1"/>
      <c r="G11097" s="1"/>
      <c r="H11097" s="1"/>
      <c r="I11097" s="8"/>
      <c r="J11097" s="1"/>
    </row>
    <row r="11098" spans="1:10" s="2" customFormat="1" x14ac:dyDescent="0.2">
      <c r="A11098" s="1"/>
      <c r="B11098" s="1"/>
      <c r="C11098" s="1"/>
      <c r="D11098" s="1"/>
      <c r="E11098" s="1"/>
      <c r="F11098" s="1"/>
      <c r="G11098" s="1"/>
      <c r="H11098" s="1"/>
      <c r="I11098" s="8"/>
      <c r="J11098" s="1"/>
    </row>
    <row r="11099" spans="1:10" s="2" customFormat="1" x14ac:dyDescent="0.2">
      <c r="A11099" s="1"/>
      <c r="B11099" s="1"/>
      <c r="C11099" s="1"/>
      <c r="D11099" s="1"/>
      <c r="E11099" s="1"/>
      <c r="F11099" s="1"/>
      <c r="G11099" s="1"/>
      <c r="H11099" s="1"/>
      <c r="I11099" s="8"/>
      <c r="J11099" s="1"/>
    </row>
    <row r="11100" spans="1:10" s="2" customFormat="1" x14ac:dyDescent="0.2">
      <c r="A11100" s="1"/>
      <c r="B11100" s="1"/>
      <c r="C11100" s="1"/>
      <c r="D11100" s="1"/>
      <c r="E11100" s="1"/>
      <c r="F11100" s="1"/>
      <c r="G11100" s="1"/>
      <c r="H11100" s="1"/>
      <c r="I11100" s="8"/>
      <c r="J11100" s="1"/>
    </row>
    <row r="11101" spans="1:10" s="2" customFormat="1" x14ac:dyDescent="0.2">
      <c r="A11101" s="1"/>
      <c r="B11101" s="1"/>
      <c r="C11101" s="1"/>
      <c r="D11101" s="1"/>
      <c r="E11101" s="1"/>
      <c r="F11101" s="1"/>
      <c r="G11101" s="1"/>
      <c r="H11101" s="1"/>
      <c r="I11101" s="8"/>
      <c r="J11101" s="1"/>
    </row>
    <row r="11102" spans="1:10" s="2" customFormat="1" x14ac:dyDescent="0.2">
      <c r="A11102" s="1"/>
      <c r="B11102" s="1"/>
      <c r="C11102" s="1"/>
      <c r="D11102" s="1"/>
      <c r="E11102" s="1"/>
      <c r="F11102" s="1"/>
      <c r="G11102" s="1"/>
      <c r="H11102" s="1"/>
      <c r="I11102" s="8"/>
      <c r="J11102" s="1"/>
    </row>
    <row r="11103" spans="1:10" s="2" customFormat="1" x14ac:dyDescent="0.2">
      <c r="A11103" s="1"/>
      <c r="B11103" s="1"/>
      <c r="C11103" s="1"/>
      <c r="D11103" s="1"/>
      <c r="E11103" s="1"/>
      <c r="F11103" s="1"/>
      <c r="G11103" s="1"/>
      <c r="H11103" s="1"/>
      <c r="I11103" s="8"/>
      <c r="J11103" s="1"/>
    </row>
    <row r="11104" spans="1:10" s="2" customFormat="1" x14ac:dyDescent="0.2">
      <c r="A11104" s="1"/>
      <c r="B11104" s="1"/>
      <c r="C11104" s="1"/>
      <c r="D11104" s="1"/>
      <c r="E11104" s="1"/>
      <c r="F11104" s="1"/>
      <c r="G11104" s="1"/>
      <c r="H11104" s="1"/>
      <c r="I11104" s="8"/>
      <c r="J11104" s="1"/>
    </row>
    <row r="11105" spans="1:10" s="2" customFormat="1" x14ac:dyDescent="0.2">
      <c r="A11105" s="1"/>
      <c r="B11105" s="1"/>
      <c r="C11105" s="1"/>
      <c r="D11105" s="1"/>
      <c r="E11105" s="1"/>
      <c r="F11105" s="1"/>
      <c r="G11105" s="1"/>
      <c r="H11105" s="1"/>
      <c r="I11105" s="8"/>
    </row>
    <row r="11106" spans="1:10" s="2" customFormat="1" x14ac:dyDescent="0.2">
      <c r="A11106" s="1"/>
      <c r="B11106" s="1"/>
      <c r="C11106" s="1"/>
      <c r="D11106" s="1"/>
      <c r="E11106" s="1"/>
      <c r="F11106" s="1"/>
      <c r="G11106" s="1"/>
      <c r="H11106" s="1"/>
      <c r="I11106" s="8"/>
    </row>
    <row r="11107" spans="1:10" s="2" customFormat="1" x14ac:dyDescent="0.2">
      <c r="A11107" s="1"/>
      <c r="B11107" s="1"/>
      <c r="C11107" s="1"/>
      <c r="D11107" s="1"/>
      <c r="E11107" s="1"/>
      <c r="F11107" s="1"/>
      <c r="G11107" s="1"/>
      <c r="H11107" s="1"/>
      <c r="I11107" s="8"/>
    </row>
    <row r="11108" spans="1:10" s="2" customFormat="1" x14ac:dyDescent="0.2">
      <c r="A11108" s="1"/>
      <c r="B11108" s="1"/>
      <c r="C11108" s="1"/>
      <c r="D11108" s="1"/>
      <c r="E11108" s="1"/>
      <c r="F11108" s="1"/>
      <c r="G11108" s="1"/>
      <c r="H11108" s="1"/>
      <c r="I11108" s="8"/>
    </row>
    <row r="11109" spans="1:10" s="2" customFormat="1" x14ac:dyDescent="0.2">
      <c r="A11109" s="1"/>
      <c r="B11109" s="1"/>
      <c r="C11109" s="1"/>
      <c r="D11109" s="1"/>
      <c r="E11109" s="1"/>
      <c r="F11109" s="1"/>
      <c r="G11109" s="1"/>
      <c r="H11109" s="1"/>
      <c r="I11109" s="8"/>
    </row>
    <row r="11110" spans="1:10" s="2" customFormat="1" x14ac:dyDescent="0.2">
      <c r="A11110" s="1"/>
      <c r="B11110" s="1"/>
      <c r="C11110" s="1"/>
      <c r="D11110" s="1"/>
      <c r="E11110" s="1"/>
      <c r="F11110" s="1"/>
      <c r="G11110" s="1"/>
      <c r="H11110" s="1"/>
      <c r="I11110" s="8"/>
    </row>
    <row r="11111" spans="1:10" s="2" customFormat="1" x14ac:dyDescent="0.2">
      <c r="A11111" s="1"/>
      <c r="B11111" s="1"/>
      <c r="C11111" s="1"/>
      <c r="D11111" s="1"/>
      <c r="E11111" s="1"/>
      <c r="F11111" s="1"/>
      <c r="G11111" s="1"/>
      <c r="H11111" s="1"/>
      <c r="I11111" s="8"/>
    </row>
    <row r="11112" spans="1:10" s="2" customFormat="1" x14ac:dyDescent="0.2">
      <c r="A11112" s="1"/>
      <c r="B11112" s="1"/>
      <c r="C11112" s="1"/>
      <c r="D11112" s="1"/>
      <c r="E11112" s="1"/>
      <c r="F11112" s="1"/>
      <c r="G11112" s="1"/>
      <c r="H11112" s="1"/>
      <c r="I11112" s="8"/>
      <c r="J11112" s="1"/>
    </row>
    <row r="11113" spans="1:10" s="2" customFormat="1" x14ac:dyDescent="0.2">
      <c r="A11113" s="1"/>
      <c r="B11113" s="1"/>
      <c r="C11113" s="1"/>
      <c r="D11113" s="1"/>
      <c r="E11113" s="1"/>
      <c r="F11113" s="1"/>
      <c r="G11113" s="1"/>
      <c r="H11113" s="1"/>
      <c r="I11113" s="8"/>
      <c r="J11113" s="1"/>
    </row>
    <row r="11114" spans="1:10" s="2" customFormat="1" x14ac:dyDescent="0.2">
      <c r="A11114" s="1"/>
      <c r="B11114" s="1"/>
      <c r="C11114" s="1"/>
      <c r="D11114" s="1"/>
      <c r="E11114" s="1"/>
      <c r="F11114" s="1"/>
      <c r="G11114" s="1"/>
      <c r="H11114" s="1"/>
      <c r="I11114" s="8"/>
      <c r="J11114" s="1"/>
    </row>
    <row r="11115" spans="1:10" s="2" customFormat="1" x14ac:dyDescent="0.2">
      <c r="A11115" s="1"/>
      <c r="B11115" s="1"/>
      <c r="C11115" s="1"/>
      <c r="D11115" s="1"/>
      <c r="E11115" s="1"/>
      <c r="F11115" s="1"/>
      <c r="G11115" s="1"/>
      <c r="H11115" s="1"/>
      <c r="I11115" s="8"/>
      <c r="J11115" s="1"/>
    </row>
    <row r="11116" spans="1:10" s="2" customFormat="1" x14ac:dyDescent="0.2">
      <c r="A11116" s="1"/>
      <c r="B11116" s="1"/>
      <c r="C11116" s="1"/>
      <c r="D11116" s="1"/>
      <c r="E11116" s="1"/>
      <c r="F11116" s="1"/>
      <c r="G11116" s="1"/>
      <c r="H11116" s="1"/>
      <c r="I11116" s="8"/>
      <c r="J11116" s="1"/>
    </row>
    <row r="11117" spans="1:10" s="2" customFormat="1" x14ac:dyDescent="0.2">
      <c r="A11117" s="1"/>
      <c r="B11117" s="1"/>
      <c r="C11117" s="1"/>
      <c r="D11117" s="1"/>
      <c r="E11117" s="1"/>
      <c r="F11117" s="1"/>
      <c r="G11117" s="1"/>
      <c r="H11117" s="1"/>
      <c r="I11117" s="8"/>
      <c r="J11117" s="1"/>
    </row>
    <row r="11118" spans="1:10" s="2" customFormat="1" x14ac:dyDescent="0.2">
      <c r="A11118" s="1"/>
      <c r="B11118" s="1"/>
      <c r="C11118" s="1"/>
      <c r="D11118" s="1"/>
      <c r="E11118" s="1"/>
      <c r="F11118" s="1"/>
      <c r="G11118" s="1"/>
      <c r="H11118" s="1"/>
      <c r="I11118" s="8"/>
      <c r="J11118" s="1"/>
    </row>
    <row r="11119" spans="1:10" s="2" customFormat="1" x14ac:dyDescent="0.2">
      <c r="A11119" s="1"/>
      <c r="B11119" s="1"/>
      <c r="C11119" s="1"/>
      <c r="D11119" s="1"/>
      <c r="E11119" s="1"/>
      <c r="F11119" s="1"/>
      <c r="G11119" s="1"/>
      <c r="H11119" s="1"/>
      <c r="I11119" s="8"/>
      <c r="J11119" s="1"/>
    </row>
    <row r="11120" spans="1:10" s="2" customFormat="1" x14ac:dyDescent="0.2">
      <c r="A11120" s="1"/>
      <c r="B11120" s="1"/>
      <c r="C11120" s="1"/>
      <c r="D11120" s="1"/>
      <c r="E11120" s="1"/>
      <c r="F11120" s="1"/>
      <c r="G11120" s="1"/>
      <c r="H11120" s="1"/>
      <c r="I11120" s="8"/>
      <c r="J11120" s="1"/>
    </row>
    <row r="11121" spans="1:10" s="2" customFormat="1" x14ac:dyDescent="0.2">
      <c r="A11121" s="1"/>
      <c r="B11121" s="1"/>
      <c r="C11121" s="1"/>
      <c r="D11121" s="1"/>
      <c r="E11121" s="1"/>
      <c r="F11121" s="1"/>
      <c r="G11121" s="1"/>
      <c r="H11121" s="1"/>
      <c r="I11121" s="8"/>
      <c r="J11121" s="1"/>
    </row>
    <row r="11122" spans="1:10" s="2" customFormat="1" x14ac:dyDescent="0.2">
      <c r="A11122" s="1"/>
      <c r="B11122" s="1"/>
      <c r="C11122" s="1"/>
      <c r="D11122" s="1"/>
      <c r="E11122" s="1"/>
      <c r="F11122" s="1"/>
      <c r="G11122" s="1"/>
      <c r="H11122" s="1"/>
      <c r="I11122" s="8"/>
      <c r="J11122" s="1"/>
    </row>
    <row r="11123" spans="1:10" s="2" customFormat="1" x14ac:dyDescent="0.2">
      <c r="A11123" s="1"/>
      <c r="B11123" s="1"/>
      <c r="C11123" s="1"/>
      <c r="D11123" s="1"/>
      <c r="E11123" s="1"/>
      <c r="F11123" s="1"/>
      <c r="G11123" s="1"/>
      <c r="H11123" s="1"/>
      <c r="I11123" s="8"/>
      <c r="J11123" s="1"/>
    </row>
    <row r="11124" spans="1:10" s="2" customFormat="1" x14ac:dyDescent="0.2">
      <c r="A11124" s="1"/>
      <c r="B11124" s="1"/>
      <c r="C11124" s="1"/>
      <c r="D11124" s="1"/>
      <c r="E11124" s="1"/>
      <c r="F11124" s="1"/>
      <c r="G11124" s="1"/>
      <c r="H11124" s="1"/>
      <c r="I11124" s="8"/>
      <c r="J11124" s="1"/>
    </row>
    <row r="11125" spans="1:10" s="2" customFormat="1" x14ac:dyDescent="0.2">
      <c r="A11125" s="1"/>
      <c r="B11125" s="1"/>
      <c r="C11125" s="1"/>
      <c r="D11125" s="1"/>
      <c r="E11125" s="1"/>
      <c r="F11125" s="1"/>
      <c r="G11125" s="1"/>
      <c r="H11125" s="1"/>
      <c r="I11125" s="8"/>
      <c r="J11125" s="1"/>
    </row>
    <row r="11126" spans="1:10" s="2" customFormat="1" x14ac:dyDescent="0.2">
      <c r="A11126" s="1"/>
      <c r="B11126" s="1"/>
      <c r="C11126" s="1"/>
      <c r="D11126" s="1"/>
      <c r="E11126" s="1"/>
      <c r="F11126" s="1"/>
      <c r="G11126" s="1"/>
      <c r="H11126" s="1"/>
      <c r="I11126" s="8"/>
      <c r="J11126" s="1"/>
    </row>
    <row r="11127" spans="1:10" s="2" customFormat="1" x14ac:dyDescent="0.2">
      <c r="A11127" s="1"/>
      <c r="B11127" s="1"/>
      <c r="C11127" s="1"/>
      <c r="D11127" s="1"/>
      <c r="E11127" s="1"/>
      <c r="F11127" s="1"/>
      <c r="G11127" s="1"/>
      <c r="H11127" s="1"/>
      <c r="I11127" s="8"/>
      <c r="J11127" s="1"/>
    </row>
    <row r="11128" spans="1:10" s="2" customFormat="1" x14ac:dyDescent="0.2">
      <c r="A11128" s="1"/>
      <c r="B11128" s="1"/>
      <c r="C11128" s="1"/>
      <c r="D11128" s="1"/>
      <c r="E11128" s="1"/>
      <c r="F11128" s="1"/>
      <c r="G11128" s="1"/>
      <c r="H11128" s="1"/>
      <c r="I11128" s="8"/>
      <c r="J11128" s="1"/>
    </row>
    <row r="11129" spans="1:10" s="2" customFormat="1" x14ac:dyDescent="0.2">
      <c r="A11129" s="1"/>
      <c r="B11129" s="1"/>
      <c r="C11129" s="1"/>
      <c r="D11129" s="1"/>
      <c r="E11129" s="1"/>
      <c r="F11129" s="1"/>
      <c r="G11129" s="1"/>
      <c r="H11129" s="1"/>
      <c r="I11129" s="8"/>
      <c r="J11129" s="1"/>
    </row>
    <row r="11130" spans="1:10" s="2" customFormat="1" x14ac:dyDescent="0.2">
      <c r="A11130" s="1"/>
      <c r="B11130" s="1"/>
      <c r="C11130" s="1"/>
      <c r="D11130" s="1"/>
      <c r="E11130" s="1"/>
      <c r="F11130" s="1"/>
      <c r="G11130" s="1"/>
      <c r="H11130" s="1"/>
      <c r="I11130" s="8"/>
      <c r="J11130" s="1"/>
    </row>
    <row r="11131" spans="1:10" s="2" customFormat="1" x14ac:dyDescent="0.2">
      <c r="A11131" s="1"/>
      <c r="B11131" s="1"/>
      <c r="C11131" s="1"/>
      <c r="D11131" s="1"/>
      <c r="E11131" s="1"/>
      <c r="F11131" s="1"/>
      <c r="G11131" s="1"/>
      <c r="H11131" s="1"/>
      <c r="I11131" s="8"/>
      <c r="J11131" s="1"/>
    </row>
    <row r="11132" spans="1:10" s="2" customFormat="1" x14ac:dyDescent="0.2">
      <c r="A11132" s="1"/>
      <c r="B11132" s="1"/>
      <c r="C11132" s="1"/>
      <c r="D11132" s="1"/>
      <c r="E11132" s="1"/>
      <c r="F11132" s="1"/>
      <c r="G11132" s="1"/>
      <c r="H11132" s="1"/>
      <c r="I11132" s="8"/>
      <c r="J11132" s="1"/>
    </row>
    <row r="11133" spans="1:10" s="2" customFormat="1" x14ac:dyDescent="0.2">
      <c r="A11133" s="1"/>
      <c r="B11133" s="1"/>
      <c r="C11133" s="1"/>
      <c r="D11133" s="1"/>
      <c r="E11133" s="1"/>
      <c r="F11133" s="1"/>
      <c r="G11133" s="1"/>
      <c r="H11133" s="1"/>
      <c r="I11133" s="8"/>
      <c r="J11133" s="1"/>
    </row>
    <row r="11134" spans="1:10" s="2" customFormat="1" x14ac:dyDescent="0.2">
      <c r="A11134" s="1"/>
      <c r="B11134" s="1"/>
      <c r="C11134" s="1"/>
      <c r="D11134" s="1"/>
      <c r="E11134" s="1"/>
      <c r="F11134" s="1"/>
      <c r="G11134" s="1"/>
      <c r="H11134" s="1"/>
      <c r="I11134" s="8"/>
      <c r="J11134" s="1"/>
    </row>
    <row r="11135" spans="1:10" s="2" customFormat="1" x14ac:dyDescent="0.2">
      <c r="A11135" s="1"/>
      <c r="B11135" s="1"/>
      <c r="C11135" s="1"/>
      <c r="D11135" s="1"/>
      <c r="E11135" s="1"/>
      <c r="F11135" s="1"/>
      <c r="G11135" s="1"/>
      <c r="H11135" s="1"/>
      <c r="I11135" s="8"/>
      <c r="J11135" s="1"/>
    </row>
    <row r="11136" spans="1:10" s="2" customFormat="1" x14ac:dyDescent="0.2">
      <c r="A11136" s="1"/>
      <c r="B11136" s="1"/>
      <c r="C11136" s="1"/>
      <c r="D11136" s="1"/>
      <c r="E11136" s="1"/>
      <c r="F11136" s="1"/>
      <c r="G11136" s="1"/>
      <c r="H11136" s="1"/>
      <c r="I11136" s="8"/>
    </row>
    <row r="11137" spans="1:10" s="2" customFormat="1" x14ac:dyDescent="0.2">
      <c r="A11137" s="1"/>
      <c r="B11137" s="1"/>
      <c r="C11137" s="1"/>
      <c r="D11137" s="1"/>
      <c r="E11137" s="1"/>
      <c r="F11137" s="1"/>
      <c r="G11137" s="1"/>
      <c r="H11137" s="1"/>
      <c r="I11137" s="8"/>
    </row>
    <row r="11138" spans="1:10" s="2" customFormat="1" x14ac:dyDescent="0.2">
      <c r="A11138" s="1"/>
      <c r="B11138" s="1"/>
      <c r="C11138" s="1"/>
      <c r="D11138" s="1"/>
      <c r="E11138" s="1"/>
      <c r="F11138" s="1"/>
      <c r="G11138" s="1"/>
      <c r="H11138" s="1"/>
      <c r="I11138" s="8"/>
    </row>
    <row r="11139" spans="1:10" s="2" customFormat="1" x14ac:dyDescent="0.2">
      <c r="A11139" s="1"/>
      <c r="B11139" s="1"/>
      <c r="C11139" s="1"/>
      <c r="D11139" s="1"/>
      <c r="E11139" s="1"/>
      <c r="F11139" s="1"/>
      <c r="G11139" s="1"/>
      <c r="H11139" s="1"/>
      <c r="I11139" s="8"/>
    </row>
    <row r="11140" spans="1:10" s="2" customFormat="1" x14ac:dyDescent="0.2">
      <c r="A11140" s="1"/>
      <c r="B11140" s="1"/>
      <c r="C11140" s="1"/>
      <c r="D11140" s="1"/>
      <c r="E11140" s="1"/>
      <c r="F11140" s="1"/>
      <c r="G11140" s="1"/>
      <c r="H11140" s="1"/>
      <c r="I11140" s="8"/>
      <c r="J11140" s="1"/>
    </row>
    <row r="11141" spans="1:10" s="2" customFormat="1" x14ac:dyDescent="0.2">
      <c r="A11141" s="1"/>
      <c r="B11141" s="1"/>
      <c r="C11141" s="1"/>
      <c r="D11141" s="1"/>
      <c r="E11141" s="1"/>
      <c r="F11141" s="1"/>
      <c r="G11141" s="1"/>
      <c r="H11141" s="1"/>
      <c r="I11141" s="8"/>
      <c r="J11141" s="1"/>
    </row>
    <row r="11142" spans="1:10" s="2" customFormat="1" x14ac:dyDescent="0.2">
      <c r="A11142" s="1"/>
      <c r="B11142" s="1"/>
      <c r="C11142" s="1"/>
      <c r="D11142" s="1"/>
      <c r="E11142" s="1"/>
      <c r="F11142" s="1"/>
      <c r="G11142" s="1"/>
      <c r="H11142" s="1"/>
      <c r="I11142" s="8"/>
      <c r="J11142" s="1"/>
    </row>
    <row r="11143" spans="1:10" s="2" customFormat="1" x14ac:dyDescent="0.2">
      <c r="A11143" s="1"/>
      <c r="B11143" s="1"/>
      <c r="C11143" s="1"/>
      <c r="D11143" s="1"/>
      <c r="E11143" s="1"/>
      <c r="F11143" s="1"/>
      <c r="G11143" s="1"/>
      <c r="H11143" s="1"/>
      <c r="I11143" s="8"/>
      <c r="J11143" s="1"/>
    </row>
    <row r="11144" spans="1:10" s="2" customFormat="1" x14ac:dyDescent="0.2">
      <c r="A11144" s="1"/>
      <c r="B11144" s="1"/>
      <c r="C11144" s="1"/>
      <c r="D11144" s="1"/>
      <c r="E11144" s="1"/>
      <c r="F11144" s="1"/>
      <c r="G11144" s="1"/>
      <c r="H11144" s="1"/>
      <c r="I11144" s="8"/>
      <c r="J11144" s="1"/>
    </row>
    <row r="11145" spans="1:10" s="2" customFormat="1" x14ac:dyDescent="0.2">
      <c r="A11145" s="1"/>
      <c r="B11145" s="1"/>
      <c r="C11145" s="1"/>
      <c r="D11145" s="1"/>
      <c r="E11145" s="1"/>
      <c r="F11145" s="1"/>
      <c r="G11145" s="1"/>
      <c r="H11145" s="1"/>
      <c r="I11145" s="8"/>
      <c r="J11145" s="1"/>
    </row>
    <row r="11146" spans="1:10" s="2" customFormat="1" x14ac:dyDescent="0.2">
      <c r="A11146" s="1"/>
      <c r="B11146" s="1"/>
      <c r="C11146" s="1"/>
      <c r="D11146" s="1"/>
      <c r="E11146" s="1"/>
      <c r="F11146" s="1"/>
      <c r="G11146" s="1"/>
      <c r="H11146" s="1"/>
      <c r="I11146" s="8"/>
      <c r="J11146" s="1"/>
    </row>
    <row r="11147" spans="1:10" s="2" customFormat="1" x14ac:dyDescent="0.2">
      <c r="A11147" s="1"/>
      <c r="B11147" s="1"/>
      <c r="C11147" s="1"/>
      <c r="D11147" s="1"/>
      <c r="E11147" s="1"/>
      <c r="F11147" s="1"/>
      <c r="G11147" s="1"/>
      <c r="H11147" s="1"/>
      <c r="I11147" s="8"/>
      <c r="J11147" s="1"/>
    </row>
    <row r="11148" spans="1:10" s="2" customFormat="1" x14ac:dyDescent="0.2">
      <c r="A11148" s="1"/>
      <c r="B11148" s="1"/>
      <c r="C11148" s="1"/>
      <c r="D11148" s="1"/>
      <c r="E11148" s="1"/>
      <c r="F11148" s="1"/>
      <c r="G11148" s="1"/>
      <c r="H11148" s="1"/>
      <c r="I11148" s="8"/>
      <c r="J11148" s="1"/>
    </row>
    <row r="11149" spans="1:10" s="2" customFormat="1" x14ac:dyDescent="0.2">
      <c r="A11149" s="1"/>
      <c r="B11149" s="1"/>
      <c r="C11149" s="1"/>
      <c r="D11149" s="1"/>
      <c r="E11149" s="1"/>
      <c r="F11149" s="1"/>
      <c r="G11149" s="1"/>
      <c r="H11149" s="1"/>
      <c r="I11149" s="8"/>
      <c r="J11149" s="1"/>
    </row>
    <row r="11150" spans="1:10" s="2" customFormat="1" x14ac:dyDescent="0.2">
      <c r="A11150" s="1"/>
      <c r="B11150" s="1"/>
      <c r="C11150" s="1"/>
      <c r="D11150" s="1"/>
      <c r="E11150" s="1"/>
      <c r="F11150" s="1"/>
      <c r="G11150" s="1"/>
      <c r="H11150" s="1"/>
      <c r="I11150" s="8"/>
      <c r="J11150" s="1"/>
    </row>
    <row r="11151" spans="1:10" s="2" customFormat="1" x14ac:dyDescent="0.2">
      <c r="A11151" s="1"/>
      <c r="B11151" s="1"/>
      <c r="C11151" s="1"/>
      <c r="D11151" s="1"/>
      <c r="E11151" s="1"/>
      <c r="F11151" s="1"/>
      <c r="G11151" s="1"/>
      <c r="H11151" s="1"/>
      <c r="I11151" s="8"/>
      <c r="J11151" s="1"/>
    </row>
    <row r="11152" spans="1:10" s="2" customFormat="1" x14ac:dyDescent="0.2">
      <c r="A11152" s="1"/>
      <c r="B11152" s="1"/>
      <c r="C11152" s="1"/>
      <c r="D11152" s="1"/>
      <c r="E11152" s="1"/>
      <c r="F11152" s="1"/>
      <c r="G11152" s="1"/>
      <c r="H11152" s="1"/>
      <c r="I11152" s="8"/>
      <c r="J11152" s="1"/>
    </row>
    <row r="11153" spans="1:10" s="2" customFormat="1" x14ac:dyDescent="0.2">
      <c r="A11153" s="1"/>
      <c r="B11153" s="1"/>
      <c r="C11153" s="1"/>
      <c r="D11153" s="1"/>
      <c r="E11153" s="1"/>
      <c r="F11153" s="1"/>
      <c r="G11153" s="1"/>
      <c r="H11153" s="1"/>
      <c r="I11153" s="8"/>
      <c r="J11153" s="1"/>
    </row>
    <row r="11154" spans="1:10" s="2" customFormat="1" x14ac:dyDescent="0.2">
      <c r="A11154" s="1"/>
      <c r="B11154" s="1"/>
      <c r="C11154" s="1"/>
      <c r="D11154" s="1"/>
      <c r="E11154" s="1"/>
      <c r="F11154" s="1"/>
      <c r="G11154" s="1"/>
      <c r="H11154" s="1"/>
      <c r="I11154" s="8"/>
      <c r="J11154" s="1"/>
    </row>
    <row r="11155" spans="1:10" s="2" customFormat="1" x14ac:dyDescent="0.2">
      <c r="A11155" s="1"/>
      <c r="B11155" s="1"/>
      <c r="C11155" s="1"/>
      <c r="D11155" s="1"/>
      <c r="E11155" s="1"/>
      <c r="F11155" s="1"/>
      <c r="G11155" s="1"/>
      <c r="H11155" s="1"/>
      <c r="I11155" s="8"/>
      <c r="J11155" s="1"/>
    </row>
    <row r="11156" spans="1:10" s="2" customFormat="1" x14ac:dyDescent="0.2">
      <c r="A11156" s="1"/>
      <c r="B11156" s="1"/>
      <c r="C11156" s="1"/>
      <c r="D11156" s="1"/>
      <c r="E11156" s="1"/>
      <c r="F11156" s="1"/>
      <c r="G11156" s="1"/>
      <c r="H11156" s="1"/>
      <c r="I11156" s="8"/>
      <c r="J11156" s="1"/>
    </row>
    <row r="11157" spans="1:10" s="2" customFormat="1" x14ac:dyDescent="0.2">
      <c r="A11157" s="1"/>
      <c r="B11157" s="1"/>
      <c r="C11157" s="1"/>
      <c r="D11157" s="1"/>
      <c r="E11157" s="1"/>
      <c r="F11157" s="1"/>
      <c r="G11157" s="1"/>
      <c r="H11157" s="1"/>
      <c r="I11157" s="8"/>
      <c r="J11157" s="1"/>
    </row>
    <row r="11158" spans="1:10" s="2" customFormat="1" x14ac:dyDescent="0.2">
      <c r="A11158" s="1"/>
      <c r="B11158" s="1"/>
      <c r="C11158" s="1"/>
      <c r="D11158" s="1"/>
      <c r="E11158" s="1"/>
      <c r="F11158" s="1"/>
      <c r="G11158" s="1"/>
      <c r="H11158" s="1"/>
      <c r="I11158" s="8"/>
      <c r="J11158" s="1"/>
    </row>
    <row r="11159" spans="1:10" s="2" customFormat="1" x14ac:dyDescent="0.2">
      <c r="A11159" s="1"/>
      <c r="B11159" s="1"/>
      <c r="C11159" s="1"/>
      <c r="D11159" s="1"/>
      <c r="E11159" s="1"/>
      <c r="F11159" s="1"/>
      <c r="G11159" s="1"/>
      <c r="H11159" s="1"/>
      <c r="I11159" s="8"/>
      <c r="J11159" s="1"/>
    </row>
    <row r="11160" spans="1:10" s="2" customFormat="1" x14ac:dyDescent="0.2">
      <c r="A11160" s="1"/>
      <c r="B11160" s="1"/>
      <c r="C11160" s="1"/>
      <c r="D11160" s="1"/>
      <c r="E11160" s="1"/>
      <c r="F11160" s="1"/>
      <c r="G11160" s="1"/>
      <c r="H11160" s="1"/>
      <c r="I11160" s="8"/>
      <c r="J11160" s="1"/>
    </row>
    <row r="11161" spans="1:10" s="2" customFormat="1" x14ac:dyDescent="0.2">
      <c r="A11161" s="1"/>
      <c r="B11161" s="1"/>
      <c r="C11161" s="1"/>
      <c r="D11161" s="1"/>
      <c r="E11161" s="1"/>
      <c r="F11161" s="1"/>
      <c r="G11161" s="1"/>
      <c r="H11161" s="1"/>
      <c r="I11161" s="8"/>
      <c r="J11161" s="1"/>
    </row>
    <row r="11162" spans="1:10" s="2" customFormat="1" x14ac:dyDescent="0.2">
      <c r="A11162" s="1"/>
      <c r="B11162" s="1"/>
      <c r="C11162" s="1"/>
      <c r="D11162" s="1"/>
      <c r="E11162" s="1"/>
      <c r="F11162" s="1"/>
      <c r="G11162" s="1"/>
      <c r="H11162" s="1"/>
      <c r="I11162" s="8"/>
      <c r="J11162" s="1"/>
    </row>
    <row r="11163" spans="1:10" s="2" customFormat="1" x14ac:dyDescent="0.2">
      <c r="A11163" s="1"/>
      <c r="B11163" s="1"/>
      <c r="C11163" s="1"/>
      <c r="D11163" s="1"/>
      <c r="E11163" s="1"/>
      <c r="F11163" s="1"/>
      <c r="G11163" s="1"/>
      <c r="H11163" s="1"/>
      <c r="I11163" s="8"/>
      <c r="J11163" s="1"/>
    </row>
    <row r="11164" spans="1:10" s="2" customFormat="1" x14ac:dyDescent="0.2">
      <c r="A11164" s="1"/>
      <c r="B11164" s="1"/>
      <c r="C11164" s="1"/>
      <c r="D11164" s="1"/>
      <c r="E11164" s="1"/>
      <c r="F11164" s="1"/>
      <c r="G11164" s="1"/>
      <c r="H11164" s="1"/>
      <c r="I11164" s="8"/>
      <c r="J11164" s="1"/>
    </row>
    <row r="11165" spans="1:10" s="2" customFormat="1" x14ac:dyDescent="0.2">
      <c r="A11165" s="1"/>
      <c r="B11165" s="1"/>
      <c r="C11165" s="1"/>
      <c r="D11165" s="1"/>
      <c r="E11165" s="1"/>
      <c r="F11165" s="1"/>
      <c r="G11165" s="1"/>
      <c r="H11165" s="1"/>
      <c r="I11165" s="8"/>
      <c r="J11165" s="1"/>
    </row>
    <row r="11166" spans="1:10" s="2" customFormat="1" x14ac:dyDescent="0.2">
      <c r="A11166" s="1"/>
      <c r="B11166" s="1"/>
      <c r="C11166" s="1"/>
      <c r="D11166" s="1"/>
      <c r="E11166" s="1"/>
      <c r="F11166" s="1"/>
      <c r="G11166" s="1"/>
      <c r="H11166" s="1"/>
      <c r="I11166" s="8"/>
      <c r="J11166" s="1"/>
    </row>
    <row r="11167" spans="1:10" s="2" customFormat="1" x14ac:dyDescent="0.2">
      <c r="A11167" s="1"/>
      <c r="B11167" s="1"/>
      <c r="C11167" s="1"/>
      <c r="D11167" s="1"/>
      <c r="E11167" s="1"/>
      <c r="F11167" s="1"/>
      <c r="G11167" s="1"/>
      <c r="H11167" s="1"/>
      <c r="I11167" s="8"/>
      <c r="J11167" s="1"/>
    </row>
    <row r="11168" spans="1:10" s="2" customFormat="1" x14ac:dyDescent="0.2">
      <c r="A11168" s="1"/>
      <c r="B11168" s="1"/>
      <c r="C11168" s="1"/>
      <c r="D11168" s="1"/>
      <c r="E11168" s="1"/>
      <c r="F11168" s="1"/>
      <c r="G11168" s="1"/>
      <c r="H11168" s="1"/>
      <c r="I11168" s="8"/>
      <c r="J11168" s="1"/>
    </row>
    <row r="11169" spans="1:10" s="2" customFormat="1" x14ac:dyDescent="0.2">
      <c r="A11169" s="1"/>
      <c r="B11169" s="1"/>
      <c r="C11169" s="1"/>
      <c r="D11169" s="1"/>
      <c r="E11169" s="1"/>
      <c r="F11169" s="1"/>
      <c r="G11169" s="1"/>
      <c r="H11169" s="1"/>
      <c r="I11169" s="8"/>
      <c r="J11169" s="1"/>
    </row>
    <row r="11170" spans="1:10" s="2" customFormat="1" x14ac:dyDescent="0.2">
      <c r="A11170" s="1"/>
      <c r="B11170" s="1"/>
      <c r="C11170" s="1"/>
      <c r="D11170" s="1"/>
      <c r="E11170" s="1"/>
      <c r="F11170" s="1"/>
      <c r="G11170" s="1"/>
      <c r="H11170" s="1"/>
      <c r="I11170" s="8"/>
      <c r="J11170" s="1"/>
    </row>
    <row r="11171" spans="1:10" s="2" customFormat="1" x14ac:dyDescent="0.2">
      <c r="A11171" s="1"/>
      <c r="B11171" s="1"/>
      <c r="C11171" s="1"/>
      <c r="D11171" s="1"/>
      <c r="E11171" s="1"/>
      <c r="F11171" s="1"/>
      <c r="G11171" s="1"/>
      <c r="H11171" s="1"/>
      <c r="I11171" s="8"/>
      <c r="J11171" s="1"/>
    </row>
    <row r="11172" spans="1:10" s="2" customFormat="1" x14ac:dyDescent="0.2">
      <c r="A11172" s="1"/>
      <c r="B11172" s="1"/>
      <c r="C11172" s="1"/>
      <c r="D11172" s="1"/>
      <c r="E11172" s="1"/>
      <c r="F11172" s="1"/>
      <c r="G11172" s="1"/>
      <c r="H11172" s="1"/>
      <c r="I11172" s="8"/>
      <c r="J11172" s="1"/>
    </row>
    <row r="11173" spans="1:10" s="2" customFormat="1" x14ac:dyDescent="0.2">
      <c r="A11173" s="1"/>
      <c r="B11173" s="1"/>
      <c r="C11173" s="1"/>
      <c r="D11173" s="1"/>
      <c r="E11173" s="1"/>
      <c r="F11173" s="1"/>
      <c r="G11173" s="1"/>
      <c r="H11173" s="1"/>
      <c r="I11173" s="8"/>
    </row>
    <row r="11174" spans="1:10" s="2" customFormat="1" x14ac:dyDescent="0.2">
      <c r="A11174" s="1"/>
      <c r="B11174" s="1"/>
      <c r="C11174" s="1"/>
      <c r="D11174" s="1"/>
      <c r="E11174" s="1"/>
      <c r="F11174" s="1"/>
      <c r="G11174" s="1"/>
      <c r="H11174" s="1"/>
      <c r="I11174" s="8"/>
    </row>
    <row r="11175" spans="1:10" s="2" customFormat="1" x14ac:dyDescent="0.2">
      <c r="A11175" s="1"/>
      <c r="B11175" s="1"/>
      <c r="C11175" s="1"/>
      <c r="D11175" s="1"/>
      <c r="E11175" s="1"/>
      <c r="F11175" s="1"/>
      <c r="G11175" s="1"/>
      <c r="H11175" s="1"/>
      <c r="I11175" s="8"/>
    </row>
    <row r="11176" spans="1:10" s="2" customFormat="1" x14ac:dyDescent="0.2">
      <c r="A11176" s="1"/>
      <c r="B11176" s="1"/>
      <c r="C11176" s="1"/>
      <c r="D11176" s="1"/>
      <c r="E11176" s="1"/>
      <c r="F11176" s="1"/>
      <c r="G11176" s="1"/>
      <c r="H11176" s="1"/>
      <c r="I11176" s="8"/>
    </row>
    <row r="11177" spans="1:10" s="2" customFormat="1" x14ac:dyDescent="0.2">
      <c r="A11177" s="1"/>
      <c r="B11177" s="1"/>
      <c r="C11177" s="1"/>
      <c r="D11177" s="1"/>
      <c r="E11177" s="1"/>
      <c r="F11177" s="1"/>
      <c r="G11177" s="1"/>
      <c r="H11177" s="1"/>
      <c r="I11177" s="8"/>
    </row>
    <row r="11178" spans="1:10" s="2" customFormat="1" x14ac:dyDescent="0.2">
      <c r="A11178" s="1"/>
      <c r="B11178" s="1"/>
      <c r="C11178" s="1"/>
      <c r="D11178" s="1"/>
      <c r="E11178" s="1"/>
      <c r="F11178" s="1"/>
      <c r="G11178" s="1"/>
      <c r="H11178" s="1"/>
      <c r="I11178" s="8"/>
      <c r="J11178" s="1"/>
    </row>
    <row r="11179" spans="1:10" s="2" customFormat="1" x14ac:dyDescent="0.2">
      <c r="A11179" s="1"/>
      <c r="B11179" s="1"/>
      <c r="C11179" s="1"/>
      <c r="D11179" s="1"/>
      <c r="E11179" s="1"/>
      <c r="F11179" s="1"/>
      <c r="G11179" s="1"/>
      <c r="H11179" s="1"/>
      <c r="I11179" s="8"/>
      <c r="J11179" s="1"/>
    </row>
    <row r="11180" spans="1:10" s="2" customFormat="1" x14ac:dyDescent="0.2">
      <c r="A11180" s="1"/>
      <c r="B11180" s="1"/>
      <c r="C11180" s="1"/>
      <c r="D11180" s="1"/>
      <c r="E11180" s="1"/>
      <c r="F11180" s="1"/>
      <c r="G11180" s="1"/>
      <c r="H11180" s="1"/>
      <c r="I11180" s="8"/>
      <c r="J11180" s="1"/>
    </row>
    <row r="11181" spans="1:10" s="2" customFormat="1" x14ac:dyDescent="0.2">
      <c r="A11181" s="1"/>
      <c r="B11181" s="1"/>
      <c r="C11181" s="1"/>
      <c r="D11181" s="1"/>
      <c r="E11181" s="1"/>
      <c r="F11181" s="1"/>
      <c r="G11181" s="1"/>
      <c r="H11181" s="1"/>
      <c r="I11181" s="8"/>
      <c r="J11181" s="1"/>
    </row>
    <row r="11182" spans="1:10" s="2" customFormat="1" x14ac:dyDescent="0.2">
      <c r="A11182" s="1"/>
      <c r="B11182" s="1"/>
      <c r="C11182" s="1"/>
      <c r="D11182" s="1"/>
      <c r="E11182" s="1"/>
      <c r="F11182" s="1"/>
      <c r="G11182" s="1"/>
      <c r="H11182" s="1"/>
      <c r="I11182" s="8"/>
      <c r="J11182" s="1"/>
    </row>
    <row r="11183" spans="1:10" s="2" customFormat="1" x14ac:dyDescent="0.2">
      <c r="A11183" s="1"/>
      <c r="B11183" s="1"/>
      <c r="C11183" s="1"/>
      <c r="D11183" s="1"/>
      <c r="E11183" s="1"/>
      <c r="F11183" s="1"/>
      <c r="G11183" s="1"/>
      <c r="H11183" s="1"/>
      <c r="I11183" s="8"/>
      <c r="J11183" s="1"/>
    </row>
    <row r="11184" spans="1:10" s="2" customFormat="1" x14ac:dyDescent="0.2">
      <c r="A11184" s="1"/>
      <c r="B11184" s="1"/>
      <c r="C11184" s="1"/>
      <c r="D11184" s="1"/>
      <c r="E11184" s="1"/>
      <c r="F11184" s="1"/>
      <c r="G11184" s="1"/>
      <c r="H11184" s="1"/>
      <c r="I11184" s="8"/>
      <c r="J11184" s="1"/>
    </row>
    <row r="11185" spans="1:12" s="2" customFormat="1" x14ac:dyDescent="0.2">
      <c r="A11185" s="1"/>
      <c r="B11185" s="1"/>
      <c r="C11185" s="1"/>
      <c r="D11185" s="1"/>
      <c r="E11185" s="1"/>
      <c r="F11185" s="1"/>
      <c r="G11185" s="1"/>
      <c r="H11185" s="1"/>
      <c r="I11185" s="8"/>
      <c r="J11185" s="1"/>
    </row>
    <row r="11186" spans="1:12" s="2" customFormat="1" x14ac:dyDescent="0.2">
      <c r="A11186" s="1"/>
      <c r="B11186" s="1"/>
      <c r="C11186" s="1"/>
      <c r="D11186" s="1"/>
      <c r="E11186" s="1"/>
      <c r="F11186" s="1"/>
      <c r="G11186" s="1"/>
      <c r="H11186" s="1"/>
      <c r="I11186" s="8"/>
      <c r="J11186" s="1"/>
    </row>
    <row r="11187" spans="1:12" s="2" customFormat="1" x14ac:dyDescent="0.2">
      <c r="A11187" s="1"/>
      <c r="B11187" s="1"/>
      <c r="C11187" s="1"/>
      <c r="D11187" s="1"/>
      <c r="E11187" s="1"/>
      <c r="F11187" s="1"/>
      <c r="G11187" s="1"/>
      <c r="H11187" s="1"/>
      <c r="I11187" s="8"/>
      <c r="J11187" s="1"/>
    </row>
    <row r="11188" spans="1:12" s="2" customFormat="1" x14ac:dyDescent="0.2">
      <c r="A11188" s="1"/>
      <c r="B11188" s="1"/>
      <c r="C11188" s="1"/>
      <c r="D11188" s="1"/>
      <c r="E11188" s="1"/>
      <c r="F11188" s="1"/>
      <c r="G11188" s="1"/>
      <c r="H11188" s="1"/>
      <c r="I11188" s="8"/>
      <c r="J11188" s="1"/>
    </row>
    <row r="11189" spans="1:12" s="2" customFormat="1" x14ac:dyDescent="0.2">
      <c r="A11189" s="1"/>
      <c r="B11189" s="1"/>
      <c r="C11189" s="1"/>
      <c r="D11189" s="1"/>
      <c r="E11189" s="1"/>
      <c r="F11189" s="1"/>
      <c r="G11189" s="1"/>
      <c r="H11189" s="1"/>
      <c r="I11189" s="8"/>
      <c r="J11189" s="1"/>
    </row>
    <row r="11190" spans="1:12" x14ac:dyDescent="0.2">
      <c r="L11190" s="2"/>
    </row>
    <row r="11191" spans="1:12" x14ac:dyDescent="0.2">
      <c r="L11191" s="2"/>
    </row>
    <row r="11192" spans="1:12" x14ac:dyDescent="0.2">
      <c r="L11192" s="2"/>
    </row>
    <row r="11193" spans="1:12" x14ac:dyDescent="0.2">
      <c r="L11193" s="2"/>
    </row>
    <row r="11194" spans="1:12" x14ac:dyDescent="0.2">
      <c r="L11194" s="2"/>
    </row>
    <row r="11195" spans="1:12" x14ac:dyDescent="0.2">
      <c r="L11195" s="2"/>
    </row>
    <row r="11196" spans="1:12" s="2" customFormat="1" x14ac:dyDescent="0.2">
      <c r="A11196" s="1"/>
      <c r="B11196" s="1"/>
      <c r="C11196" s="1"/>
      <c r="D11196" s="1"/>
      <c r="E11196" s="1"/>
      <c r="F11196" s="1"/>
      <c r="G11196" s="1"/>
      <c r="H11196" s="1"/>
      <c r="I11196" s="8"/>
      <c r="J11196" s="1"/>
      <c r="K11196" s="1"/>
    </row>
    <row r="11197" spans="1:12" s="2" customFormat="1" x14ac:dyDescent="0.2">
      <c r="A11197" s="1"/>
      <c r="B11197" s="1"/>
      <c r="C11197" s="1"/>
      <c r="D11197" s="1"/>
      <c r="E11197" s="1"/>
      <c r="F11197" s="1"/>
      <c r="G11197" s="1"/>
      <c r="H11197" s="1"/>
      <c r="I11197" s="8"/>
      <c r="J11197" s="1"/>
      <c r="K11197" s="1"/>
    </row>
    <row r="11198" spans="1:12" s="2" customFormat="1" x14ac:dyDescent="0.2">
      <c r="A11198" s="1"/>
      <c r="B11198" s="1"/>
      <c r="C11198" s="1"/>
      <c r="D11198" s="1"/>
      <c r="E11198" s="1"/>
      <c r="F11198" s="1"/>
      <c r="G11198" s="1"/>
      <c r="H11198" s="1"/>
      <c r="I11198" s="8"/>
      <c r="J11198" s="1"/>
      <c r="K11198" s="1"/>
      <c r="L11198" s="1"/>
    </row>
    <row r="11199" spans="1:12" s="2" customFormat="1" x14ac:dyDescent="0.2">
      <c r="A11199" s="1"/>
      <c r="B11199" s="1"/>
      <c r="C11199" s="1"/>
      <c r="D11199" s="1"/>
      <c r="E11199" s="1"/>
      <c r="F11199" s="1"/>
      <c r="G11199" s="1"/>
      <c r="H11199" s="1"/>
      <c r="I11199" s="8"/>
      <c r="J11199" s="1"/>
      <c r="L11199" s="1"/>
    </row>
    <row r="11200" spans="1:12" s="2" customFormat="1" x14ac:dyDescent="0.2">
      <c r="A11200" s="1"/>
      <c r="B11200" s="1"/>
      <c r="C11200" s="1"/>
      <c r="D11200" s="1"/>
      <c r="E11200" s="1"/>
      <c r="F11200" s="1"/>
      <c r="G11200" s="1"/>
      <c r="H11200" s="1"/>
      <c r="I11200" s="8"/>
      <c r="J11200" s="1"/>
      <c r="L11200" s="1"/>
    </row>
    <row r="11201" spans="1:12" s="2" customFormat="1" x14ac:dyDescent="0.2">
      <c r="A11201" s="1"/>
      <c r="B11201" s="1"/>
      <c r="C11201" s="1"/>
      <c r="D11201" s="1"/>
      <c r="E11201" s="1"/>
      <c r="F11201" s="1"/>
      <c r="G11201" s="1"/>
      <c r="H11201" s="1"/>
      <c r="I11201" s="8"/>
      <c r="J11201" s="1"/>
      <c r="L11201" s="1"/>
    </row>
    <row r="11202" spans="1:12" s="2" customFormat="1" x14ac:dyDescent="0.2">
      <c r="A11202" s="1"/>
      <c r="B11202" s="1"/>
      <c r="C11202" s="1"/>
      <c r="D11202" s="1"/>
      <c r="E11202" s="1"/>
      <c r="F11202" s="1"/>
      <c r="G11202" s="1"/>
      <c r="H11202" s="1"/>
      <c r="I11202" s="8"/>
      <c r="L11202" s="1"/>
    </row>
    <row r="11203" spans="1:12" s="2" customFormat="1" x14ac:dyDescent="0.2">
      <c r="A11203" s="1"/>
      <c r="B11203" s="1"/>
      <c r="C11203" s="1"/>
      <c r="D11203" s="1"/>
      <c r="E11203" s="1"/>
      <c r="F11203" s="1"/>
      <c r="G11203" s="1"/>
      <c r="H11203" s="1"/>
      <c r="I11203" s="8"/>
      <c r="L11203" s="1"/>
    </row>
    <row r="11204" spans="1:12" s="2" customFormat="1" x14ac:dyDescent="0.2">
      <c r="A11204" s="1"/>
      <c r="B11204" s="1"/>
      <c r="C11204" s="1"/>
      <c r="D11204" s="1"/>
      <c r="E11204" s="1"/>
      <c r="F11204" s="1"/>
      <c r="G11204" s="1"/>
      <c r="H11204" s="1"/>
      <c r="I11204" s="8"/>
      <c r="L11204" s="1"/>
    </row>
    <row r="11205" spans="1:12" s="2" customFormat="1" x14ac:dyDescent="0.2">
      <c r="A11205" s="1"/>
      <c r="B11205" s="1"/>
      <c r="C11205" s="1"/>
      <c r="D11205" s="1"/>
      <c r="E11205" s="1"/>
      <c r="F11205" s="1"/>
      <c r="G11205" s="1"/>
      <c r="H11205" s="1"/>
      <c r="I11205" s="8"/>
      <c r="L11205" s="1"/>
    </row>
    <row r="11206" spans="1:12" s="2" customFormat="1" x14ac:dyDescent="0.2">
      <c r="A11206" s="1"/>
      <c r="B11206" s="1"/>
      <c r="C11206" s="1"/>
      <c r="D11206" s="1"/>
      <c r="E11206" s="1"/>
      <c r="F11206" s="1"/>
      <c r="G11206" s="1"/>
      <c r="H11206" s="1"/>
      <c r="I11206" s="8"/>
      <c r="L11206" s="1"/>
    </row>
    <row r="11207" spans="1:12" s="2" customFormat="1" x14ac:dyDescent="0.2">
      <c r="A11207" s="1"/>
      <c r="B11207" s="1"/>
      <c r="C11207" s="1"/>
      <c r="D11207" s="1"/>
      <c r="E11207" s="1"/>
      <c r="F11207" s="1"/>
      <c r="G11207" s="1"/>
      <c r="H11207" s="1"/>
      <c r="I11207" s="8"/>
    </row>
    <row r="11208" spans="1:12" s="2" customFormat="1" x14ac:dyDescent="0.2">
      <c r="A11208" s="1"/>
      <c r="B11208" s="1"/>
      <c r="C11208" s="1"/>
      <c r="D11208" s="1"/>
      <c r="E11208" s="1"/>
      <c r="F11208" s="1"/>
      <c r="G11208" s="1"/>
      <c r="H11208" s="1"/>
      <c r="I11208" s="8"/>
    </row>
    <row r="11209" spans="1:12" s="2" customFormat="1" x14ac:dyDescent="0.2">
      <c r="A11209" s="1"/>
      <c r="B11209" s="1"/>
      <c r="C11209" s="1"/>
      <c r="D11209" s="1"/>
      <c r="E11209" s="1"/>
      <c r="F11209" s="1"/>
      <c r="G11209" s="1"/>
      <c r="H11209" s="1"/>
      <c r="I11209" s="8"/>
    </row>
    <row r="11210" spans="1:12" s="2" customFormat="1" x14ac:dyDescent="0.2">
      <c r="A11210" s="1"/>
      <c r="B11210" s="1"/>
      <c r="C11210" s="1"/>
      <c r="D11210" s="1"/>
      <c r="E11210" s="1"/>
      <c r="F11210" s="1"/>
      <c r="G11210" s="1"/>
      <c r="H11210" s="1"/>
      <c r="I11210" s="8"/>
      <c r="J11210" s="1"/>
    </row>
    <row r="11211" spans="1:12" s="2" customFormat="1" x14ac:dyDescent="0.2">
      <c r="A11211" s="1"/>
      <c r="B11211" s="1"/>
      <c r="C11211" s="1"/>
      <c r="D11211" s="1"/>
      <c r="E11211" s="1"/>
      <c r="F11211" s="1"/>
      <c r="G11211" s="1"/>
      <c r="H11211" s="1"/>
      <c r="I11211" s="8"/>
      <c r="J11211" s="1"/>
    </row>
    <row r="11212" spans="1:12" s="2" customFormat="1" x14ac:dyDescent="0.2">
      <c r="A11212" s="1"/>
      <c r="B11212" s="1"/>
      <c r="C11212" s="1"/>
      <c r="D11212" s="1"/>
      <c r="E11212" s="1"/>
      <c r="F11212" s="1"/>
      <c r="G11212" s="1"/>
      <c r="H11212" s="1"/>
      <c r="I11212" s="8"/>
      <c r="J11212" s="1"/>
    </row>
    <row r="11213" spans="1:12" s="2" customFormat="1" x14ac:dyDescent="0.2">
      <c r="A11213" s="1"/>
      <c r="B11213" s="1"/>
      <c r="C11213" s="1"/>
      <c r="D11213" s="1"/>
      <c r="E11213" s="1"/>
      <c r="F11213" s="1"/>
      <c r="G11213" s="1"/>
      <c r="H11213" s="1"/>
      <c r="I11213" s="8"/>
      <c r="J11213" s="1"/>
    </row>
    <row r="11214" spans="1:12" s="2" customFormat="1" x14ac:dyDescent="0.2">
      <c r="A11214" s="1"/>
      <c r="B11214" s="1"/>
      <c r="C11214" s="1"/>
      <c r="D11214" s="1"/>
      <c r="E11214" s="1"/>
      <c r="F11214" s="1"/>
      <c r="G11214" s="1"/>
      <c r="H11214" s="1"/>
      <c r="I11214" s="8"/>
      <c r="J11214" s="1"/>
    </row>
    <row r="11215" spans="1:12" s="2" customFormat="1" x14ac:dyDescent="0.2">
      <c r="A11215" s="1"/>
      <c r="B11215" s="1"/>
      <c r="C11215" s="1"/>
      <c r="D11215" s="1"/>
      <c r="E11215" s="1"/>
      <c r="F11215" s="1"/>
      <c r="G11215" s="1"/>
      <c r="H11215" s="1"/>
      <c r="I11215" s="8"/>
      <c r="J11215" s="1"/>
    </row>
    <row r="11216" spans="1:12" s="2" customFormat="1" x14ac:dyDescent="0.2">
      <c r="A11216" s="1"/>
      <c r="B11216" s="1"/>
      <c r="C11216" s="1"/>
      <c r="D11216" s="1"/>
      <c r="E11216" s="1"/>
      <c r="F11216" s="1"/>
      <c r="G11216" s="1"/>
      <c r="H11216" s="1"/>
      <c r="I11216" s="8"/>
      <c r="J11216" s="1"/>
    </row>
    <row r="11217" spans="1:12" s="2" customFormat="1" x14ac:dyDescent="0.2">
      <c r="A11217" s="1"/>
      <c r="B11217" s="1"/>
      <c r="C11217" s="1"/>
      <c r="D11217" s="1"/>
      <c r="E11217" s="1"/>
      <c r="F11217" s="1"/>
      <c r="G11217" s="1"/>
      <c r="H11217" s="1"/>
      <c r="I11217" s="8"/>
      <c r="J11217" s="1"/>
    </row>
    <row r="11218" spans="1:12" s="2" customFormat="1" x14ac:dyDescent="0.2">
      <c r="A11218" s="1"/>
      <c r="B11218" s="1"/>
      <c r="C11218" s="1"/>
      <c r="D11218" s="1"/>
      <c r="E11218" s="1"/>
      <c r="F11218" s="1"/>
      <c r="G11218" s="1"/>
      <c r="H11218" s="1"/>
      <c r="I11218" s="8"/>
      <c r="J11218" s="1"/>
    </row>
    <row r="11219" spans="1:12" s="2" customFormat="1" x14ac:dyDescent="0.2">
      <c r="A11219" s="1"/>
      <c r="B11219" s="1"/>
      <c r="C11219" s="1"/>
      <c r="D11219" s="1"/>
      <c r="E11219" s="1"/>
      <c r="F11219" s="1"/>
      <c r="G11219" s="1"/>
      <c r="H11219" s="1"/>
      <c r="I11219" s="8"/>
      <c r="J11219" s="1"/>
    </row>
    <row r="11220" spans="1:12" s="2" customFormat="1" x14ac:dyDescent="0.2">
      <c r="A11220" s="1"/>
      <c r="B11220" s="1"/>
      <c r="C11220" s="1"/>
      <c r="D11220" s="1"/>
      <c r="E11220" s="1"/>
      <c r="F11220" s="1"/>
      <c r="G11220" s="1"/>
      <c r="H11220" s="1"/>
      <c r="I11220" s="8"/>
      <c r="J11220" s="1"/>
    </row>
    <row r="11221" spans="1:12" s="2" customFormat="1" x14ac:dyDescent="0.2">
      <c r="A11221" s="1"/>
      <c r="B11221" s="1"/>
      <c r="C11221" s="1"/>
      <c r="D11221" s="1"/>
      <c r="E11221" s="1"/>
      <c r="F11221" s="1"/>
      <c r="G11221" s="1"/>
      <c r="H11221" s="1"/>
      <c r="I11221" s="8"/>
      <c r="J11221" s="1"/>
    </row>
    <row r="11222" spans="1:12" s="2" customFormat="1" x14ac:dyDescent="0.2">
      <c r="A11222" s="1"/>
      <c r="B11222" s="1"/>
      <c r="C11222" s="1"/>
      <c r="D11222" s="1"/>
      <c r="E11222" s="1"/>
      <c r="F11222" s="1"/>
      <c r="G11222" s="1"/>
      <c r="H11222" s="1"/>
      <c r="I11222" s="8"/>
      <c r="J11222" s="1"/>
    </row>
    <row r="11223" spans="1:12" s="2" customFormat="1" x14ac:dyDescent="0.2">
      <c r="A11223" s="1"/>
      <c r="B11223" s="1"/>
      <c r="C11223" s="1"/>
      <c r="D11223" s="1"/>
      <c r="E11223" s="1"/>
      <c r="F11223" s="1"/>
      <c r="G11223" s="1"/>
      <c r="H11223" s="1"/>
      <c r="I11223" s="8"/>
      <c r="J11223" s="1"/>
    </row>
    <row r="11224" spans="1:12" s="2" customFormat="1" x14ac:dyDescent="0.2">
      <c r="A11224" s="1"/>
      <c r="B11224" s="1"/>
      <c r="C11224" s="1"/>
      <c r="D11224" s="1"/>
      <c r="E11224" s="1"/>
      <c r="F11224" s="1"/>
      <c r="G11224" s="1"/>
      <c r="H11224" s="1"/>
      <c r="I11224" s="8"/>
      <c r="J11224" s="1"/>
    </row>
    <row r="11225" spans="1:12" s="2" customFormat="1" x14ac:dyDescent="0.2">
      <c r="A11225" s="1"/>
      <c r="B11225" s="1"/>
      <c r="C11225" s="1"/>
      <c r="D11225" s="1"/>
      <c r="E11225" s="1"/>
      <c r="F11225" s="1"/>
      <c r="G11225" s="1"/>
      <c r="H11225" s="1"/>
      <c r="I11225" s="8"/>
      <c r="J11225" s="1"/>
    </row>
    <row r="11226" spans="1:12" s="2" customFormat="1" x14ac:dyDescent="0.2">
      <c r="A11226" s="1"/>
      <c r="B11226" s="1"/>
      <c r="C11226" s="1"/>
      <c r="D11226" s="1"/>
      <c r="E11226" s="1"/>
      <c r="F11226" s="1"/>
      <c r="G11226" s="1"/>
      <c r="H11226" s="1"/>
      <c r="I11226" s="8"/>
      <c r="J11226" s="1"/>
    </row>
    <row r="11227" spans="1:12" s="2" customFormat="1" x14ac:dyDescent="0.2">
      <c r="A11227" s="1"/>
      <c r="B11227" s="1"/>
      <c r="C11227" s="1"/>
      <c r="D11227" s="1"/>
      <c r="E11227" s="1"/>
      <c r="F11227" s="1"/>
      <c r="G11227" s="1"/>
      <c r="H11227" s="1"/>
      <c r="I11227" s="8"/>
      <c r="J11227" s="1"/>
    </row>
    <row r="11228" spans="1:12" s="2" customFormat="1" x14ac:dyDescent="0.2">
      <c r="A11228" s="1"/>
      <c r="B11228" s="1"/>
      <c r="C11228" s="1"/>
      <c r="D11228" s="1"/>
      <c r="E11228" s="1"/>
      <c r="F11228" s="1"/>
      <c r="G11228" s="1"/>
      <c r="H11228" s="1"/>
      <c r="I11228" s="8"/>
      <c r="J11228" s="1"/>
    </row>
    <row r="11229" spans="1:12" s="2" customFormat="1" x14ac:dyDescent="0.2">
      <c r="A11229" s="1"/>
      <c r="B11229" s="1"/>
      <c r="C11229" s="1"/>
      <c r="D11229" s="1"/>
      <c r="E11229" s="1"/>
      <c r="F11229" s="1"/>
      <c r="G11229" s="1"/>
      <c r="H11229" s="1"/>
      <c r="I11229" s="8"/>
      <c r="J11229" s="1"/>
    </row>
    <row r="11230" spans="1:12" s="2" customFormat="1" x14ac:dyDescent="0.2">
      <c r="A11230" s="1"/>
      <c r="B11230" s="1"/>
      <c r="C11230" s="1"/>
      <c r="D11230" s="1"/>
      <c r="E11230" s="1"/>
      <c r="F11230" s="1"/>
      <c r="G11230" s="1"/>
      <c r="H11230" s="1"/>
      <c r="I11230" s="8"/>
      <c r="J11230" s="1"/>
    </row>
    <row r="11231" spans="1:12" s="2" customFormat="1" x14ac:dyDescent="0.2">
      <c r="A11231" s="1"/>
      <c r="B11231" s="1"/>
      <c r="C11231" s="1"/>
      <c r="D11231" s="1"/>
      <c r="E11231" s="1"/>
      <c r="F11231" s="1"/>
      <c r="G11231" s="1"/>
      <c r="H11231" s="1"/>
      <c r="I11231" s="8"/>
      <c r="J11231" s="1"/>
    </row>
    <row r="11232" spans="1:12" x14ac:dyDescent="0.2">
      <c r="K11232" s="2"/>
      <c r="L11232" s="2"/>
    </row>
    <row r="11233" spans="1:12" x14ac:dyDescent="0.2">
      <c r="K11233" s="2"/>
      <c r="L11233" s="2"/>
    </row>
    <row r="11234" spans="1:12" x14ac:dyDescent="0.2">
      <c r="K11234" s="2"/>
      <c r="L11234" s="2"/>
    </row>
    <row r="11235" spans="1:12" s="2" customFormat="1" x14ac:dyDescent="0.2">
      <c r="A11235" s="1"/>
      <c r="B11235" s="1"/>
      <c r="C11235" s="1"/>
      <c r="D11235" s="1"/>
      <c r="E11235" s="1"/>
      <c r="F11235" s="1"/>
      <c r="G11235" s="1"/>
      <c r="H11235" s="1"/>
      <c r="I11235" s="8"/>
      <c r="J11235" s="1"/>
    </row>
    <row r="11236" spans="1:12" s="2" customFormat="1" x14ac:dyDescent="0.2">
      <c r="A11236" s="1"/>
      <c r="B11236" s="1"/>
      <c r="C11236" s="1"/>
      <c r="D11236" s="1"/>
      <c r="E11236" s="1"/>
      <c r="F11236" s="1"/>
      <c r="G11236" s="1"/>
      <c r="H11236" s="1"/>
      <c r="I11236" s="8"/>
      <c r="J11236" s="1"/>
    </row>
    <row r="11237" spans="1:12" s="2" customFormat="1" x14ac:dyDescent="0.2">
      <c r="A11237" s="1"/>
      <c r="B11237" s="1"/>
      <c r="C11237" s="1"/>
      <c r="D11237" s="1"/>
      <c r="E11237" s="1"/>
      <c r="F11237" s="1"/>
      <c r="G11237" s="1"/>
      <c r="H11237" s="1"/>
      <c r="I11237" s="8"/>
      <c r="J11237" s="1"/>
    </row>
    <row r="11238" spans="1:12" s="2" customFormat="1" x14ac:dyDescent="0.2">
      <c r="A11238" s="1"/>
      <c r="B11238" s="1"/>
      <c r="C11238" s="1"/>
      <c r="D11238" s="1"/>
      <c r="E11238" s="1"/>
      <c r="F11238" s="1"/>
      <c r="G11238" s="1"/>
      <c r="H11238" s="1"/>
      <c r="I11238" s="8"/>
      <c r="J11238" s="1"/>
    </row>
    <row r="11239" spans="1:12" s="2" customFormat="1" x14ac:dyDescent="0.2">
      <c r="A11239" s="1"/>
      <c r="B11239" s="1"/>
      <c r="C11239" s="1"/>
      <c r="D11239" s="1"/>
      <c r="E11239" s="1"/>
      <c r="F11239" s="1"/>
      <c r="G11239" s="1"/>
      <c r="H11239" s="1"/>
      <c r="I11239" s="8"/>
      <c r="J11239" s="1"/>
    </row>
    <row r="11240" spans="1:12" s="2" customFormat="1" x14ac:dyDescent="0.2">
      <c r="A11240" s="1"/>
      <c r="B11240" s="1"/>
      <c r="C11240" s="1"/>
      <c r="D11240" s="1"/>
      <c r="E11240" s="1"/>
      <c r="F11240" s="1"/>
      <c r="G11240" s="1"/>
      <c r="H11240" s="1"/>
      <c r="I11240" s="8"/>
      <c r="J11240" s="1"/>
      <c r="L11240" s="1"/>
    </row>
    <row r="11241" spans="1:12" s="2" customFormat="1" x14ac:dyDescent="0.2">
      <c r="A11241" s="1"/>
      <c r="B11241" s="1"/>
      <c r="C11241" s="1"/>
      <c r="D11241" s="1"/>
      <c r="E11241" s="1"/>
      <c r="F11241" s="1"/>
      <c r="G11241" s="1"/>
      <c r="H11241" s="1"/>
      <c r="I11241" s="8"/>
      <c r="J11241" s="1"/>
      <c r="L11241" s="1"/>
    </row>
    <row r="11242" spans="1:12" s="2" customFormat="1" x14ac:dyDescent="0.2">
      <c r="A11242" s="1"/>
      <c r="B11242" s="1"/>
      <c r="C11242" s="1"/>
      <c r="D11242" s="1"/>
      <c r="E11242" s="1"/>
      <c r="F11242" s="1"/>
      <c r="G11242" s="1"/>
      <c r="H11242" s="1"/>
      <c r="I11242" s="8"/>
      <c r="J11242" s="1"/>
      <c r="L11242" s="1"/>
    </row>
    <row r="11243" spans="1:12" s="2" customFormat="1" x14ac:dyDescent="0.2">
      <c r="A11243" s="1"/>
      <c r="B11243" s="1"/>
      <c r="C11243" s="1"/>
      <c r="D11243" s="1"/>
      <c r="E11243" s="1"/>
      <c r="F11243" s="1"/>
      <c r="G11243" s="1"/>
      <c r="H11243" s="1"/>
      <c r="I11243" s="8"/>
      <c r="J11243" s="1"/>
    </row>
    <row r="11244" spans="1:12" s="2" customFormat="1" x14ac:dyDescent="0.2">
      <c r="A11244" s="1"/>
      <c r="B11244" s="1"/>
      <c r="C11244" s="1"/>
      <c r="D11244" s="1"/>
      <c r="E11244" s="1"/>
      <c r="F11244" s="1"/>
      <c r="G11244" s="1"/>
      <c r="H11244" s="1"/>
      <c r="I11244" s="8"/>
      <c r="J11244" s="1"/>
    </row>
    <row r="11245" spans="1:12" s="2" customFormat="1" x14ac:dyDescent="0.2">
      <c r="A11245" s="1"/>
      <c r="B11245" s="1"/>
      <c r="C11245" s="1"/>
      <c r="D11245" s="1"/>
      <c r="E11245" s="1"/>
      <c r="F11245" s="1"/>
      <c r="G11245" s="1"/>
      <c r="H11245" s="1"/>
      <c r="I11245" s="8"/>
      <c r="J11245" s="1"/>
    </row>
    <row r="11246" spans="1:12" s="2" customFormat="1" x14ac:dyDescent="0.2">
      <c r="A11246" s="1"/>
      <c r="B11246" s="1"/>
      <c r="C11246" s="1"/>
      <c r="D11246" s="1"/>
      <c r="E11246" s="1"/>
      <c r="F11246" s="1"/>
      <c r="G11246" s="1"/>
      <c r="H11246" s="1"/>
      <c r="I11246" s="8"/>
      <c r="J11246" s="1"/>
    </row>
    <row r="11247" spans="1:12" s="2" customFormat="1" x14ac:dyDescent="0.2">
      <c r="A11247" s="1"/>
      <c r="B11247" s="1"/>
      <c r="C11247" s="1"/>
      <c r="D11247" s="1"/>
      <c r="E11247" s="1"/>
      <c r="F11247" s="1"/>
      <c r="G11247" s="1"/>
      <c r="H11247" s="1"/>
      <c r="I11247" s="8"/>
      <c r="J11247" s="1"/>
    </row>
    <row r="11248" spans="1:12" s="2" customFormat="1" x14ac:dyDescent="0.2">
      <c r="A11248" s="1"/>
      <c r="B11248" s="1"/>
      <c r="C11248" s="1"/>
      <c r="D11248" s="1"/>
      <c r="E11248" s="1"/>
      <c r="F11248" s="1"/>
      <c r="G11248" s="1"/>
      <c r="H11248" s="1"/>
      <c r="I11248" s="8"/>
      <c r="J11248" s="1"/>
    </row>
    <row r="11249" spans="1:12" s="2" customFormat="1" x14ac:dyDescent="0.2">
      <c r="A11249" s="1"/>
      <c r="B11249" s="1"/>
      <c r="C11249" s="1"/>
      <c r="D11249" s="1"/>
      <c r="E11249" s="1"/>
      <c r="F11249" s="1"/>
      <c r="G11249" s="1"/>
      <c r="H11249" s="1"/>
      <c r="I11249" s="8"/>
      <c r="J11249" s="1"/>
    </row>
    <row r="11250" spans="1:12" x14ac:dyDescent="0.2">
      <c r="L11250" s="2"/>
    </row>
    <row r="11251" spans="1:12" x14ac:dyDescent="0.2">
      <c r="L11251" s="2"/>
    </row>
    <row r="11252" spans="1:12" x14ac:dyDescent="0.2">
      <c r="L11252" s="2"/>
    </row>
    <row r="11253" spans="1:12" x14ac:dyDescent="0.2">
      <c r="L11253" s="2"/>
    </row>
    <row r="11254" spans="1:12" x14ac:dyDescent="0.2">
      <c r="L11254" s="2"/>
    </row>
    <row r="11255" spans="1:12" x14ac:dyDescent="0.2">
      <c r="L11255" s="2"/>
    </row>
    <row r="11256" spans="1:12" s="2" customFormat="1" x14ac:dyDescent="0.2">
      <c r="A11256" s="1"/>
      <c r="B11256" s="1"/>
      <c r="C11256" s="1"/>
      <c r="D11256" s="1"/>
      <c r="E11256" s="1"/>
      <c r="F11256" s="1"/>
      <c r="G11256" s="1"/>
      <c r="H11256" s="1"/>
      <c r="I11256" s="8"/>
      <c r="J11256" s="1"/>
    </row>
    <row r="11257" spans="1:12" s="2" customFormat="1" x14ac:dyDescent="0.2">
      <c r="A11257" s="1"/>
      <c r="B11257" s="1"/>
      <c r="C11257" s="1"/>
      <c r="D11257" s="1"/>
      <c r="E11257" s="1"/>
      <c r="F11257" s="1"/>
      <c r="G11257" s="1"/>
      <c r="H11257" s="1"/>
      <c r="I11257" s="8"/>
      <c r="J11257" s="1"/>
    </row>
    <row r="11258" spans="1:12" s="2" customFormat="1" x14ac:dyDescent="0.2">
      <c r="A11258" s="1"/>
      <c r="B11258" s="1"/>
      <c r="C11258" s="1"/>
      <c r="D11258" s="1"/>
      <c r="E11258" s="1"/>
      <c r="F11258" s="1"/>
      <c r="G11258" s="1"/>
      <c r="H11258" s="1"/>
      <c r="I11258" s="8"/>
      <c r="J11258" s="1"/>
      <c r="L11258" s="1"/>
    </row>
    <row r="11259" spans="1:12" s="2" customFormat="1" x14ac:dyDescent="0.2">
      <c r="A11259" s="1"/>
      <c r="B11259" s="1"/>
      <c r="C11259" s="1"/>
      <c r="D11259" s="1"/>
      <c r="E11259" s="1"/>
      <c r="F11259" s="1"/>
      <c r="G11259" s="1"/>
      <c r="H11259" s="1"/>
      <c r="I11259" s="8"/>
      <c r="J11259" s="1"/>
      <c r="L11259" s="1"/>
    </row>
    <row r="11260" spans="1:12" s="2" customFormat="1" x14ac:dyDescent="0.2">
      <c r="A11260" s="1"/>
      <c r="B11260" s="1"/>
      <c r="C11260" s="1"/>
      <c r="D11260" s="1"/>
      <c r="E11260" s="1"/>
      <c r="F11260" s="1"/>
      <c r="G11260" s="1"/>
      <c r="H11260" s="1"/>
      <c r="I11260" s="8"/>
      <c r="J11260" s="1"/>
      <c r="L11260" s="1"/>
    </row>
    <row r="11261" spans="1:12" s="2" customFormat="1" x14ac:dyDescent="0.2">
      <c r="A11261" s="1"/>
      <c r="B11261" s="1"/>
      <c r="C11261" s="1"/>
      <c r="D11261" s="1"/>
      <c r="E11261" s="1"/>
      <c r="F11261" s="1"/>
      <c r="G11261" s="1"/>
      <c r="H11261" s="1"/>
      <c r="I11261" s="8"/>
      <c r="J11261" s="1"/>
      <c r="L11261" s="1"/>
    </row>
    <row r="11262" spans="1:12" s="2" customFormat="1" x14ac:dyDescent="0.2">
      <c r="A11262" s="1"/>
      <c r="B11262" s="1"/>
      <c r="C11262" s="1"/>
      <c r="D11262" s="1"/>
      <c r="E11262" s="1"/>
      <c r="F11262" s="1"/>
      <c r="G11262" s="1"/>
      <c r="H11262" s="1"/>
      <c r="I11262" s="8"/>
      <c r="J11262" s="1"/>
      <c r="L11262" s="1"/>
    </row>
    <row r="11263" spans="1:12" s="2" customFormat="1" x14ac:dyDescent="0.2">
      <c r="A11263" s="1"/>
      <c r="B11263" s="1"/>
      <c r="C11263" s="1"/>
      <c r="D11263" s="1"/>
      <c r="E11263" s="1"/>
      <c r="F11263" s="1"/>
      <c r="G11263" s="1"/>
      <c r="H11263" s="1"/>
      <c r="I11263" s="8"/>
      <c r="J11263" s="1"/>
      <c r="L11263" s="1"/>
    </row>
    <row r="11264" spans="1:12" s="2" customFormat="1" x14ac:dyDescent="0.2">
      <c r="A11264" s="1"/>
      <c r="B11264" s="1"/>
      <c r="C11264" s="1"/>
      <c r="D11264" s="1"/>
      <c r="E11264" s="1"/>
      <c r="F11264" s="1"/>
      <c r="G11264" s="1"/>
      <c r="H11264" s="1"/>
      <c r="I11264" s="8"/>
      <c r="J11264" s="1"/>
    </row>
    <row r="11265" spans="1:10" s="2" customFormat="1" x14ac:dyDescent="0.2">
      <c r="A11265" s="1"/>
      <c r="B11265" s="1"/>
      <c r="C11265" s="1"/>
      <c r="D11265" s="1"/>
      <c r="E11265" s="1"/>
      <c r="F11265" s="1"/>
      <c r="G11265" s="1"/>
      <c r="H11265" s="1"/>
      <c r="I11265" s="8"/>
      <c r="J11265" s="1"/>
    </row>
    <row r="11266" spans="1:10" s="2" customFormat="1" x14ac:dyDescent="0.2">
      <c r="A11266" s="1"/>
      <c r="B11266" s="1"/>
      <c r="C11266" s="1"/>
      <c r="D11266" s="1"/>
      <c r="E11266" s="1"/>
      <c r="F11266" s="1"/>
      <c r="G11266" s="1"/>
      <c r="H11266" s="1"/>
      <c r="I11266" s="8"/>
      <c r="J11266" s="1"/>
    </row>
    <row r="11267" spans="1:10" s="2" customFormat="1" x14ac:dyDescent="0.2">
      <c r="A11267" s="1"/>
      <c r="B11267" s="1"/>
      <c r="C11267" s="1"/>
      <c r="D11267" s="1"/>
      <c r="E11267" s="1"/>
      <c r="F11267" s="1"/>
      <c r="G11267" s="1"/>
      <c r="H11267" s="1"/>
      <c r="I11267" s="8"/>
      <c r="J11267" s="1"/>
    </row>
    <row r="11268" spans="1:10" s="2" customFormat="1" x14ac:dyDescent="0.2">
      <c r="A11268" s="1"/>
      <c r="B11268" s="1"/>
      <c r="C11268" s="1"/>
      <c r="D11268" s="1"/>
      <c r="E11268" s="1"/>
      <c r="F11268" s="1"/>
      <c r="G11268" s="1"/>
      <c r="H11268" s="1"/>
      <c r="I11268" s="8"/>
      <c r="J11268" s="1"/>
    </row>
    <row r="11269" spans="1:10" s="2" customFormat="1" x14ac:dyDescent="0.2">
      <c r="A11269" s="1"/>
      <c r="B11269" s="1"/>
      <c r="C11269" s="1"/>
      <c r="D11269" s="1"/>
      <c r="E11269" s="1"/>
      <c r="F11269" s="1"/>
      <c r="G11269" s="1"/>
      <c r="H11269" s="1"/>
      <c r="I11269" s="8"/>
      <c r="J11269" s="1"/>
    </row>
    <row r="11270" spans="1:10" s="2" customFormat="1" x14ac:dyDescent="0.2">
      <c r="A11270" s="1"/>
      <c r="B11270" s="1"/>
      <c r="C11270" s="1"/>
      <c r="D11270" s="1"/>
      <c r="E11270" s="1"/>
      <c r="F11270" s="1"/>
      <c r="G11270" s="1"/>
      <c r="H11270" s="1"/>
      <c r="I11270" s="8"/>
      <c r="J11270" s="1"/>
    </row>
    <row r="11271" spans="1:10" s="2" customFormat="1" x14ac:dyDescent="0.2">
      <c r="A11271" s="1"/>
      <c r="B11271" s="1"/>
      <c r="C11271" s="1"/>
      <c r="D11271" s="1"/>
      <c r="E11271" s="1"/>
      <c r="F11271" s="1"/>
      <c r="G11271" s="1"/>
      <c r="H11271" s="1"/>
      <c r="I11271" s="8"/>
      <c r="J11271" s="1"/>
    </row>
    <row r="11272" spans="1:10" s="2" customFormat="1" x14ac:dyDescent="0.2">
      <c r="A11272" s="1"/>
      <c r="B11272" s="1"/>
      <c r="C11272" s="1"/>
      <c r="D11272" s="1"/>
      <c r="E11272" s="1"/>
      <c r="F11272" s="1"/>
      <c r="G11272" s="1"/>
      <c r="H11272" s="1"/>
      <c r="I11272" s="8"/>
      <c r="J11272" s="1"/>
    </row>
    <row r="11273" spans="1:10" s="2" customFormat="1" x14ac:dyDescent="0.2">
      <c r="A11273" s="1"/>
      <c r="B11273" s="1"/>
      <c r="C11273" s="1"/>
      <c r="D11273" s="1"/>
      <c r="E11273" s="1"/>
      <c r="F11273" s="1"/>
      <c r="G11273" s="1"/>
      <c r="H11273" s="1"/>
      <c r="I11273" s="8"/>
      <c r="J11273" s="1"/>
    </row>
    <row r="11274" spans="1:10" s="2" customFormat="1" x14ac:dyDescent="0.2">
      <c r="A11274" s="1"/>
      <c r="B11274" s="1"/>
      <c r="C11274" s="1"/>
      <c r="D11274" s="1"/>
      <c r="E11274" s="1"/>
      <c r="F11274" s="1"/>
      <c r="G11274" s="1"/>
      <c r="H11274" s="1"/>
      <c r="I11274" s="8"/>
      <c r="J11274" s="1"/>
    </row>
    <row r="11275" spans="1:10" s="2" customFormat="1" x14ac:dyDescent="0.2">
      <c r="A11275" s="1"/>
      <c r="B11275" s="1"/>
      <c r="C11275" s="1"/>
      <c r="D11275" s="1"/>
      <c r="E11275" s="1"/>
      <c r="F11275" s="1"/>
      <c r="G11275" s="1"/>
      <c r="H11275" s="1"/>
      <c r="I11275" s="8"/>
      <c r="J11275" s="1"/>
    </row>
    <row r="11276" spans="1:10" s="2" customFormat="1" x14ac:dyDescent="0.2">
      <c r="A11276" s="1"/>
      <c r="B11276" s="1"/>
      <c r="C11276" s="1"/>
      <c r="D11276" s="1"/>
      <c r="E11276" s="1"/>
      <c r="F11276" s="1"/>
      <c r="G11276" s="1"/>
      <c r="H11276" s="1"/>
      <c r="I11276" s="8"/>
      <c r="J11276" s="1"/>
    </row>
    <row r="11277" spans="1:10" s="2" customFormat="1" x14ac:dyDescent="0.2">
      <c r="A11277" s="1"/>
      <c r="B11277" s="1"/>
      <c r="C11277" s="1"/>
      <c r="D11277" s="1"/>
      <c r="E11277" s="1"/>
      <c r="F11277" s="1"/>
      <c r="G11277" s="1"/>
      <c r="H11277" s="1"/>
      <c r="I11277" s="8"/>
      <c r="J11277" s="1"/>
    </row>
    <row r="11278" spans="1:10" s="2" customFormat="1" x14ac:dyDescent="0.2">
      <c r="A11278" s="1"/>
      <c r="B11278" s="1"/>
      <c r="C11278" s="1"/>
      <c r="D11278" s="1"/>
      <c r="E11278" s="1"/>
      <c r="F11278" s="1"/>
      <c r="G11278" s="1"/>
      <c r="H11278" s="1"/>
      <c r="I11278" s="8"/>
      <c r="J11278" s="1"/>
    </row>
    <row r="11279" spans="1:10" s="2" customFormat="1" x14ac:dyDescent="0.2">
      <c r="A11279" s="1"/>
      <c r="B11279" s="1"/>
      <c r="C11279" s="1"/>
      <c r="D11279" s="1"/>
      <c r="E11279" s="1"/>
      <c r="F11279" s="1"/>
      <c r="G11279" s="1"/>
      <c r="H11279" s="1"/>
      <c r="I11279" s="8"/>
      <c r="J11279" s="1"/>
    </row>
    <row r="11280" spans="1:10" s="2" customFormat="1" x14ac:dyDescent="0.2">
      <c r="A11280" s="1"/>
      <c r="B11280" s="1"/>
      <c r="C11280" s="1"/>
      <c r="D11280" s="1"/>
      <c r="E11280" s="1"/>
      <c r="F11280" s="1"/>
      <c r="G11280" s="1"/>
      <c r="H11280" s="1"/>
      <c r="I11280" s="8"/>
      <c r="J11280" s="1"/>
    </row>
    <row r="11281" spans="1:12" x14ac:dyDescent="0.2">
      <c r="L11281" s="2"/>
    </row>
    <row r="11282" spans="1:12" x14ac:dyDescent="0.2">
      <c r="L11282" s="2"/>
    </row>
    <row r="11283" spans="1:12" x14ac:dyDescent="0.2">
      <c r="L11283" s="2"/>
    </row>
    <row r="11284" spans="1:12" s="2" customFormat="1" x14ac:dyDescent="0.2">
      <c r="A11284" s="1"/>
      <c r="B11284" s="1"/>
      <c r="C11284" s="1"/>
      <c r="D11284" s="1"/>
      <c r="E11284" s="1"/>
      <c r="F11284" s="1"/>
      <c r="G11284" s="1"/>
      <c r="H11284" s="1"/>
      <c r="I11284" s="8"/>
      <c r="J11284" s="1"/>
    </row>
    <row r="11285" spans="1:12" s="2" customFormat="1" x14ac:dyDescent="0.2">
      <c r="A11285" s="1"/>
      <c r="B11285" s="1"/>
      <c r="C11285" s="1"/>
      <c r="D11285" s="1"/>
      <c r="E11285" s="1"/>
      <c r="F11285" s="1"/>
      <c r="G11285" s="1"/>
      <c r="H11285" s="1"/>
      <c r="I11285" s="8"/>
      <c r="J11285" s="1"/>
    </row>
    <row r="11286" spans="1:12" s="2" customFormat="1" x14ac:dyDescent="0.2">
      <c r="A11286" s="1"/>
      <c r="B11286" s="1"/>
      <c r="C11286" s="1"/>
      <c r="D11286" s="1"/>
      <c r="E11286" s="1"/>
      <c r="F11286" s="1"/>
      <c r="G11286" s="1"/>
      <c r="H11286" s="1"/>
      <c r="I11286" s="8"/>
      <c r="J11286" s="1"/>
    </row>
    <row r="11287" spans="1:12" s="2" customFormat="1" x14ac:dyDescent="0.2">
      <c r="A11287" s="1"/>
      <c r="B11287" s="1"/>
      <c r="C11287" s="1"/>
      <c r="D11287" s="1"/>
      <c r="E11287" s="1"/>
      <c r="F11287" s="1"/>
      <c r="G11287" s="1"/>
      <c r="H11287" s="1"/>
      <c r="I11287" s="8"/>
      <c r="J11287" s="1"/>
    </row>
    <row r="11288" spans="1:12" s="2" customFormat="1" x14ac:dyDescent="0.2">
      <c r="A11288" s="1"/>
      <c r="B11288" s="1"/>
      <c r="C11288" s="1"/>
      <c r="D11288" s="1"/>
      <c r="E11288" s="1"/>
      <c r="F11288" s="1"/>
      <c r="G11288" s="1"/>
      <c r="H11288" s="1"/>
      <c r="I11288" s="8"/>
      <c r="J11288" s="1"/>
    </row>
    <row r="11289" spans="1:12" s="2" customFormat="1" x14ac:dyDescent="0.2">
      <c r="A11289" s="1"/>
      <c r="B11289" s="1"/>
      <c r="C11289" s="1"/>
      <c r="D11289" s="1"/>
      <c r="E11289" s="1"/>
      <c r="F11289" s="1"/>
      <c r="G11289" s="1"/>
      <c r="H11289" s="1"/>
      <c r="I11289" s="8"/>
      <c r="J11289" s="1"/>
      <c r="L11289" s="1"/>
    </row>
    <row r="11290" spans="1:12" s="2" customFormat="1" x14ac:dyDescent="0.2">
      <c r="A11290" s="1"/>
      <c r="B11290" s="1"/>
      <c r="C11290" s="1"/>
      <c r="D11290" s="1"/>
      <c r="E11290" s="1"/>
      <c r="F11290" s="1"/>
      <c r="G11290" s="1"/>
      <c r="H11290" s="1"/>
      <c r="I11290" s="8"/>
      <c r="J11290" s="1"/>
      <c r="L11290" s="1"/>
    </row>
    <row r="11291" spans="1:12" s="2" customFormat="1" x14ac:dyDescent="0.2">
      <c r="A11291" s="1"/>
      <c r="B11291" s="1"/>
      <c r="C11291" s="1"/>
      <c r="D11291" s="1"/>
      <c r="E11291" s="1"/>
      <c r="F11291" s="1"/>
      <c r="G11291" s="1"/>
      <c r="H11291" s="1"/>
      <c r="I11291" s="8"/>
      <c r="J11291" s="1"/>
      <c r="L11291" s="1"/>
    </row>
    <row r="11292" spans="1:12" s="2" customFormat="1" x14ac:dyDescent="0.2">
      <c r="A11292" s="1"/>
      <c r="B11292" s="1"/>
      <c r="C11292" s="1"/>
      <c r="D11292" s="1"/>
      <c r="E11292" s="1"/>
      <c r="F11292" s="1"/>
      <c r="G11292" s="1"/>
      <c r="H11292" s="1"/>
      <c r="I11292" s="8"/>
      <c r="J11292" s="1"/>
    </row>
    <row r="11293" spans="1:12" s="2" customFormat="1" x14ac:dyDescent="0.2">
      <c r="A11293" s="1"/>
      <c r="B11293" s="1"/>
      <c r="C11293" s="1"/>
      <c r="D11293" s="1"/>
      <c r="E11293" s="1"/>
      <c r="F11293" s="1"/>
      <c r="G11293" s="1"/>
      <c r="H11293" s="1"/>
      <c r="I11293" s="8"/>
      <c r="J11293" s="1"/>
    </row>
    <row r="11294" spans="1:12" s="2" customFormat="1" x14ac:dyDescent="0.2">
      <c r="A11294" s="1"/>
      <c r="B11294" s="1"/>
      <c r="C11294" s="1"/>
      <c r="D11294" s="1"/>
      <c r="E11294" s="1"/>
      <c r="F11294" s="1"/>
      <c r="G11294" s="1"/>
      <c r="H11294" s="1"/>
      <c r="I11294" s="8"/>
      <c r="J11294" s="1"/>
    </row>
    <row r="11295" spans="1:12" s="2" customFormat="1" x14ac:dyDescent="0.2">
      <c r="A11295" s="1"/>
      <c r="B11295" s="1"/>
      <c r="C11295" s="1"/>
      <c r="D11295" s="1"/>
      <c r="E11295" s="1"/>
      <c r="F11295" s="1"/>
      <c r="G11295" s="1"/>
      <c r="H11295" s="1"/>
      <c r="I11295" s="8"/>
      <c r="J11295" s="1"/>
    </row>
    <row r="11296" spans="1:12" s="2" customFormat="1" x14ac:dyDescent="0.2">
      <c r="A11296" s="1"/>
      <c r="B11296" s="1"/>
      <c r="C11296" s="1"/>
      <c r="D11296" s="1"/>
      <c r="E11296" s="1"/>
      <c r="F11296" s="1"/>
      <c r="G11296" s="1"/>
      <c r="H11296" s="1"/>
      <c r="I11296" s="8"/>
      <c r="J11296" s="1"/>
    </row>
    <row r="11297" spans="1:12" s="2" customFormat="1" x14ac:dyDescent="0.2">
      <c r="A11297" s="1"/>
      <c r="B11297" s="1"/>
      <c r="C11297" s="1"/>
      <c r="D11297" s="1"/>
      <c r="E11297" s="1"/>
      <c r="F11297" s="1"/>
      <c r="G11297" s="1"/>
      <c r="H11297" s="1"/>
      <c r="I11297" s="8"/>
      <c r="J11297" s="1"/>
    </row>
    <row r="11298" spans="1:12" s="2" customFormat="1" x14ac:dyDescent="0.2">
      <c r="A11298" s="1"/>
      <c r="B11298" s="1"/>
      <c r="C11298" s="1"/>
      <c r="D11298" s="1"/>
      <c r="E11298" s="1"/>
      <c r="F11298" s="1"/>
      <c r="G11298" s="1"/>
      <c r="H11298" s="1"/>
      <c r="I11298" s="8"/>
      <c r="J11298" s="1"/>
    </row>
    <row r="11299" spans="1:12" s="2" customFormat="1" x14ac:dyDescent="0.2">
      <c r="A11299" s="1"/>
      <c r="B11299" s="1"/>
      <c r="C11299" s="1"/>
      <c r="D11299" s="1"/>
      <c r="E11299" s="1"/>
      <c r="F11299" s="1"/>
      <c r="G11299" s="1"/>
      <c r="H11299" s="1"/>
      <c r="I11299" s="8"/>
      <c r="J11299" s="1"/>
    </row>
    <row r="11300" spans="1:12" s="2" customFormat="1" x14ac:dyDescent="0.2">
      <c r="A11300" s="1"/>
      <c r="B11300" s="1"/>
      <c r="C11300" s="1"/>
      <c r="D11300" s="1"/>
      <c r="E11300" s="1"/>
      <c r="F11300" s="1"/>
      <c r="G11300" s="1"/>
      <c r="H11300" s="1"/>
      <c r="I11300" s="8"/>
      <c r="J11300" s="1"/>
    </row>
    <row r="11301" spans="1:12" s="2" customFormat="1" x14ac:dyDescent="0.2">
      <c r="A11301" s="1"/>
      <c r="B11301" s="1"/>
      <c r="C11301" s="1"/>
      <c r="D11301" s="1"/>
      <c r="E11301" s="1"/>
      <c r="F11301" s="1"/>
      <c r="G11301" s="1"/>
      <c r="H11301" s="1"/>
      <c r="I11301" s="8"/>
      <c r="J11301" s="1"/>
    </row>
    <row r="11302" spans="1:12" s="2" customFormat="1" x14ac:dyDescent="0.2">
      <c r="A11302" s="1"/>
      <c r="B11302" s="1"/>
      <c r="C11302" s="1"/>
      <c r="D11302" s="1"/>
      <c r="E11302" s="1"/>
      <c r="F11302" s="1"/>
      <c r="G11302" s="1"/>
      <c r="H11302" s="1"/>
      <c r="I11302" s="8"/>
      <c r="J11302" s="1"/>
    </row>
    <row r="11303" spans="1:12" s="2" customFormat="1" x14ac:dyDescent="0.2">
      <c r="A11303" s="1"/>
      <c r="B11303" s="1"/>
      <c r="C11303" s="1"/>
      <c r="D11303" s="1"/>
      <c r="E11303" s="1"/>
      <c r="F11303" s="1"/>
      <c r="G11303" s="1"/>
      <c r="H11303" s="1"/>
      <c r="I11303" s="8"/>
      <c r="J11303" s="1"/>
    </row>
    <row r="11304" spans="1:12" s="2" customFormat="1" x14ac:dyDescent="0.2">
      <c r="A11304" s="1"/>
      <c r="B11304" s="1"/>
      <c r="C11304" s="1"/>
      <c r="D11304" s="1"/>
      <c r="E11304" s="1"/>
      <c r="F11304" s="1"/>
      <c r="G11304" s="1"/>
      <c r="H11304" s="1"/>
      <c r="I11304" s="8"/>
      <c r="J11304" s="1"/>
    </row>
    <row r="11305" spans="1:12" s="2" customFormat="1" x14ac:dyDescent="0.2">
      <c r="A11305" s="1"/>
      <c r="B11305" s="1"/>
      <c r="C11305" s="1"/>
      <c r="D11305" s="1"/>
      <c r="E11305" s="1"/>
      <c r="F11305" s="1"/>
      <c r="G11305" s="1"/>
      <c r="H11305" s="1"/>
      <c r="I11305" s="8"/>
      <c r="J11305" s="1"/>
    </row>
    <row r="11306" spans="1:12" s="2" customFormat="1" x14ac:dyDescent="0.2">
      <c r="A11306" s="1"/>
      <c r="B11306" s="1"/>
      <c r="C11306" s="1"/>
      <c r="D11306" s="1"/>
      <c r="E11306" s="1"/>
      <c r="F11306" s="1"/>
      <c r="G11306" s="1"/>
      <c r="H11306" s="1"/>
      <c r="I11306" s="8"/>
      <c r="J11306" s="1"/>
    </row>
    <row r="11307" spans="1:12" x14ac:dyDescent="0.2">
      <c r="L11307" s="2"/>
    </row>
    <row r="11308" spans="1:12" x14ac:dyDescent="0.2">
      <c r="L11308" s="2"/>
    </row>
    <row r="11309" spans="1:12" x14ac:dyDescent="0.2">
      <c r="L11309" s="2"/>
    </row>
    <row r="11310" spans="1:12" x14ac:dyDescent="0.2">
      <c r="L11310" s="2"/>
    </row>
    <row r="11311" spans="1:12" x14ac:dyDescent="0.2">
      <c r="L11311" s="2"/>
    </row>
    <row r="11312" spans="1:12" x14ac:dyDescent="0.2">
      <c r="L11312" s="2"/>
    </row>
    <row r="11313" spans="11:12" x14ac:dyDescent="0.2">
      <c r="L11313" s="2"/>
    </row>
    <row r="11314" spans="11:12" x14ac:dyDescent="0.2">
      <c r="L11314" s="2"/>
    </row>
    <row r="11319" spans="11:12" x14ac:dyDescent="0.2">
      <c r="K11319" s="2"/>
    </row>
    <row r="11320" spans="11:12" x14ac:dyDescent="0.2">
      <c r="K11320" s="2"/>
    </row>
    <row r="11321" spans="11:12" x14ac:dyDescent="0.2">
      <c r="K11321" s="2"/>
    </row>
    <row r="11322" spans="11:12" x14ac:dyDescent="0.2">
      <c r="K11322" s="2"/>
    </row>
    <row r="11323" spans="11:12" x14ac:dyDescent="0.2">
      <c r="K11323" s="2"/>
    </row>
    <row r="11324" spans="11:12" x14ac:dyDescent="0.2">
      <c r="K11324" s="2"/>
    </row>
    <row r="11325" spans="11:12" x14ac:dyDescent="0.2">
      <c r="K11325" s="2"/>
    </row>
    <row r="11326" spans="11:12" x14ac:dyDescent="0.2">
      <c r="K11326" s="2"/>
    </row>
    <row r="11346" spans="1:10" x14ac:dyDescent="0.2">
      <c r="J11346" s="2"/>
    </row>
    <row r="11347" spans="1:10" x14ac:dyDescent="0.2">
      <c r="J11347" s="2"/>
    </row>
    <row r="11353" spans="1:10" x14ac:dyDescent="0.2">
      <c r="A11353" s="2"/>
    </row>
    <row r="11354" spans="1:10" x14ac:dyDescent="0.2">
      <c r="A11354" s="2"/>
    </row>
    <row r="11374" spans="1:12" x14ac:dyDescent="0.2">
      <c r="J11374" s="2"/>
    </row>
    <row r="11375" spans="1:12" x14ac:dyDescent="0.2">
      <c r="J11375" s="2"/>
    </row>
    <row r="11376" spans="1:12" s="2" customFormat="1" x14ac:dyDescent="0.2">
      <c r="A11376" s="1"/>
      <c r="B11376" s="1"/>
      <c r="C11376" s="1"/>
      <c r="D11376" s="1"/>
      <c r="E11376" s="1"/>
      <c r="F11376" s="1"/>
      <c r="G11376" s="1"/>
      <c r="H11376" s="1"/>
      <c r="I11376" s="8"/>
      <c r="K11376" s="1"/>
      <c r="L11376" s="1"/>
    </row>
    <row r="11377" spans="1:12" s="2" customFormat="1" x14ac:dyDescent="0.2">
      <c r="A11377" s="1"/>
      <c r="B11377" s="1"/>
      <c r="C11377" s="1"/>
      <c r="D11377" s="1"/>
      <c r="E11377" s="1"/>
      <c r="F11377" s="1"/>
      <c r="G11377" s="1"/>
      <c r="H11377" s="1"/>
      <c r="I11377" s="8"/>
      <c r="K11377" s="1"/>
      <c r="L11377" s="1"/>
    </row>
    <row r="11378" spans="1:12" s="2" customFormat="1" x14ac:dyDescent="0.2">
      <c r="A11378" s="1"/>
      <c r="B11378" s="1"/>
      <c r="C11378" s="1"/>
      <c r="D11378" s="1"/>
      <c r="E11378" s="1"/>
      <c r="F11378" s="1"/>
      <c r="G11378" s="1"/>
      <c r="H11378" s="1"/>
      <c r="I11378" s="8"/>
      <c r="K11378" s="1"/>
      <c r="L11378" s="1"/>
    </row>
    <row r="11379" spans="1:12" x14ac:dyDescent="0.2">
      <c r="J11379" s="2"/>
    </row>
    <row r="11380" spans="1:12" x14ac:dyDescent="0.2">
      <c r="J11380" s="2"/>
    </row>
    <row r="11381" spans="1:12" x14ac:dyDescent="0.2">
      <c r="J11381" s="2"/>
    </row>
    <row r="11382" spans="1:12" x14ac:dyDescent="0.2">
      <c r="J11382" s="2"/>
    </row>
    <row r="11383" spans="1:12" x14ac:dyDescent="0.2">
      <c r="J11383" s="2"/>
    </row>
    <row r="11384" spans="1:12" x14ac:dyDescent="0.2">
      <c r="J11384" s="2"/>
    </row>
    <row r="11385" spans="1:12" x14ac:dyDescent="0.2">
      <c r="J11385" s="2"/>
    </row>
    <row r="11386" spans="1:12" x14ac:dyDescent="0.2">
      <c r="J11386" s="2"/>
    </row>
    <row r="11387" spans="1:12" x14ac:dyDescent="0.2">
      <c r="A11387" s="2"/>
      <c r="J11387" s="2"/>
    </row>
    <row r="11388" spans="1:12" x14ac:dyDescent="0.2">
      <c r="A11388" s="2"/>
      <c r="J11388" s="2"/>
    </row>
    <row r="11389" spans="1:12" x14ac:dyDescent="0.2">
      <c r="A11389" s="2"/>
      <c r="J11389" s="2"/>
    </row>
    <row r="11390" spans="1:12" x14ac:dyDescent="0.2">
      <c r="A11390" s="2"/>
      <c r="J11390" s="2"/>
    </row>
    <row r="11391" spans="1:12" x14ac:dyDescent="0.2">
      <c r="A11391" s="2"/>
      <c r="J11391" s="2"/>
    </row>
    <row r="11392" spans="1:12" x14ac:dyDescent="0.2">
      <c r="A11392" s="2"/>
      <c r="J11392" s="2"/>
    </row>
    <row r="11393" spans="1:11" x14ac:dyDescent="0.2">
      <c r="A11393" s="2"/>
      <c r="J11393" s="2"/>
    </row>
    <row r="11394" spans="1:11" x14ac:dyDescent="0.2">
      <c r="A11394" s="2"/>
      <c r="J11394" s="2"/>
    </row>
    <row r="11395" spans="1:11" x14ac:dyDescent="0.2">
      <c r="A11395" s="2"/>
      <c r="J11395" s="2"/>
    </row>
    <row r="11396" spans="1:11" x14ac:dyDescent="0.2">
      <c r="A11396" s="2"/>
      <c r="J11396" s="2"/>
    </row>
    <row r="11397" spans="1:11" x14ac:dyDescent="0.2">
      <c r="A11397" s="2"/>
      <c r="J11397" s="2"/>
    </row>
    <row r="11398" spans="1:11" x14ac:dyDescent="0.2">
      <c r="J11398" s="2"/>
    </row>
    <row r="11399" spans="1:11" x14ac:dyDescent="0.2">
      <c r="J11399" s="2"/>
    </row>
    <row r="11400" spans="1:11" x14ac:dyDescent="0.2">
      <c r="J11400" s="2"/>
    </row>
    <row r="11401" spans="1:11" x14ac:dyDescent="0.2">
      <c r="J11401" s="2"/>
    </row>
    <row r="11402" spans="1:11" x14ac:dyDescent="0.2">
      <c r="J11402" s="2"/>
    </row>
    <row r="11403" spans="1:11" x14ac:dyDescent="0.2">
      <c r="J11403" s="2"/>
    </row>
    <row r="11404" spans="1:11" x14ac:dyDescent="0.2">
      <c r="J11404" s="2"/>
    </row>
    <row r="11405" spans="1:11" x14ac:dyDescent="0.2">
      <c r="J11405" s="2"/>
      <c r="K11405" s="2"/>
    </row>
    <row r="11406" spans="1:11" x14ac:dyDescent="0.2">
      <c r="J11406" s="2"/>
      <c r="K11406" s="2"/>
    </row>
    <row r="11407" spans="1:11" x14ac:dyDescent="0.2">
      <c r="J11407" s="2"/>
      <c r="K11407" s="2"/>
    </row>
    <row r="11408" spans="1:11" x14ac:dyDescent="0.2">
      <c r="J11408" s="2"/>
      <c r="K11408" s="2"/>
    </row>
    <row r="11409" spans="1:11" x14ac:dyDescent="0.2">
      <c r="J11409" s="2"/>
      <c r="K11409" s="2"/>
    </row>
    <row r="11410" spans="1:11" x14ac:dyDescent="0.2">
      <c r="J11410" s="2"/>
      <c r="K11410" s="2"/>
    </row>
    <row r="11411" spans="1:11" x14ac:dyDescent="0.2">
      <c r="J11411" s="2"/>
      <c r="K11411" s="2"/>
    </row>
    <row r="11412" spans="1:11" x14ac:dyDescent="0.2">
      <c r="J11412" s="2"/>
    </row>
    <row r="11413" spans="1:11" x14ac:dyDescent="0.2">
      <c r="J11413" s="2"/>
    </row>
    <row r="11414" spans="1:11" x14ac:dyDescent="0.2">
      <c r="J11414" s="2"/>
    </row>
    <row r="11415" spans="1:11" x14ac:dyDescent="0.2">
      <c r="J11415" s="2"/>
    </row>
    <row r="11416" spans="1:11" x14ac:dyDescent="0.2">
      <c r="J11416" s="2"/>
    </row>
    <row r="11417" spans="1:11" x14ac:dyDescent="0.2">
      <c r="A11417" s="2"/>
      <c r="J11417" s="2"/>
    </row>
    <row r="11418" spans="1:11" x14ac:dyDescent="0.2">
      <c r="A11418" s="2"/>
      <c r="J11418" s="2"/>
    </row>
    <row r="11419" spans="1:11" x14ac:dyDescent="0.2">
      <c r="J11419" s="2"/>
    </row>
    <row r="11420" spans="1:11" x14ac:dyDescent="0.2">
      <c r="J11420" s="2"/>
    </row>
    <row r="11421" spans="1:11" x14ac:dyDescent="0.2">
      <c r="J11421" s="2"/>
    </row>
    <row r="11432" spans="10:11" x14ac:dyDescent="0.2">
      <c r="J11432" s="2"/>
    </row>
    <row r="11433" spans="10:11" x14ac:dyDescent="0.2">
      <c r="J11433" s="2"/>
    </row>
    <row r="11434" spans="10:11" x14ac:dyDescent="0.2">
      <c r="J11434" s="2"/>
    </row>
    <row r="11435" spans="10:11" x14ac:dyDescent="0.2">
      <c r="J11435" s="2"/>
    </row>
    <row r="11436" spans="10:11" x14ac:dyDescent="0.2">
      <c r="J11436" s="2"/>
      <c r="K11436" s="2"/>
    </row>
    <row r="11437" spans="10:11" x14ac:dyDescent="0.2">
      <c r="J11437" s="2"/>
      <c r="K11437" s="2"/>
    </row>
    <row r="11438" spans="10:11" x14ac:dyDescent="0.2">
      <c r="J11438" s="2"/>
      <c r="K11438" s="2"/>
    </row>
    <row r="11439" spans="10:11" x14ac:dyDescent="0.2">
      <c r="K11439" s="2"/>
    </row>
    <row r="11443" spans="1:1" x14ac:dyDescent="0.2">
      <c r="A11443" s="2"/>
    </row>
    <row r="11444" spans="1:1" x14ac:dyDescent="0.2">
      <c r="A11444" s="2"/>
    </row>
    <row r="11445" spans="1:1" x14ac:dyDescent="0.2">
      <c r="A11445" s="2"/>
    </row>
    <row r="11446" spans="1:1" x14ac:dyDescent="0.2">
      <c r="A11446" s="2"/>
    </row>
    <row r="11447" spans="1:1" x14ac:dyDescent="0.2">
      <c r="A11447" s="2"/>
    </row>
    <row r="11448" spans="1:1" x14ac:dyDescent="0.2">
      <c r="A11448" s="2"/>
    </row>
    <row r="11449" spans="1:1" x14ac:dyDescent="0.2">
      <c r="A11449" s="2"/>
    </row>
    <row r="11450" spans="1:1" x14ac:dyDescent="0.2">
      <c r="A11450" s="2"/>
    </row>
    <row r="11451" spans="1:1" x14ac:dyDescent="0.2">
      <c r="A11451" s="2"/>
    </row>
    <row r="11452" spans="1:1" x14ac:dyDescent="0.2">
      <c r="A11452" s="2"/>
    </row>
    <row r="11453" spans="1:1" x14ac:dyDescent="0.2">
      <c r="A11453" s="2"/>
    </row>
    <row r="11457" spans="1:12" x14ac:dyDescent="0.2">
      <c r="J11457" s="2"/>
    </row>
    <row r="11458" spans="1:12" x14ac:dyDescent="0.2">
      <c r="J11458" s="2"/>
    </row>
    <row r="11459" spans="1:12" x14ac:dyDescent="0.2">
      <c r="J11459" s="2"/>
    </row>
    <row r="11460" spans="1:12" x14ac:dyDescent="0.2">
      <c r="J11460" s="2"/>
    </row>
    <row r="11461" spans="1:12" x14ac:dyDescent="0.2">
      <c r="J11461" s="2"/>
    </row>
    <row r="11462" spans="1:12" x14ac:dyDescent="0.2">
      <c r="J11462" s="2"/>
    </row>
    <row r="11463" spans="1:12" x14ac:dyDescent="0.2">
      <c r="J11463" s="2"/>
    </row>
    <row r="11464" spans="1:12" x14ac:dyDescent="0.2">
      <c r="J11464" s="2"/>
    </row>
    <row r="11471" spans="1:12" s="2" customFormat="1" x14ac:dyDescent="0.2">
      <c r="A11471" s="1"/>
      <c r="B11471" s="1"/>
      <c r="C11471" s="1"/>
      <c r="D11471" s="1"/>
      <c r="E11471" s="1"/>
      <c r="F11471" s="1"/>
      <c r="G11471" s="1"/>
      <c r="H11471" s="1"/>
      <c r="I11471" s="8"/>
      <c r="J11471" s="1"/>
      <c r="K11471" s="1"/>
      <c r="L11471" s="1"/>
    </row>
    <row r="11480" spans="1:12" s="2" customFormat="1" x14ac:dyDescent="0.2">
      <c r="A11480" s="1"/>
      <c r="B11480" s="1"/>
      <c r="C11480" s="1"/>
      <c r="D11480" s="1"/>
      <c r="E11480" s="1"/>
      <c r="F11480" s="1"/>
      <c r="G11480" s="1"/>
      <c r="H11480" s="1"/>
      <c r="I11480" s="8"/>
      <c r="J11480" s="1"/>
      <c r="K11480" s="1"/>
      <c r="L11480" s="1"/>
    </row>
    <row r="11481" spans="1:12" s="2" customFormat="1" x14ac:dyDescent="0.2">
      <c r="A11481" s="1"/>
      <c r="B11481" s="1"/>
      <c r="C11481" s="1"/>
      <c r="D11481" s="1"/>
      <c r="E11481" s="1"/>
      <c r="F11481" s="1"/>
      <c r="G11481" s="1"/>
      <c r="H11481" s="1"/>
      <c r="I11481" s="8"/>
      <c r="J11481" s="1"/>
      <c r="K11481" s="1"/>
      <c r="L11481" s="1"/>
    </row>
    <row r="11501" spans="1:12" s="2" customFormat="1" x14ac:dyDescent="0.2">
      <c r="A11501" s="1"/>
      <c r="B11501" s="1"/>
      <c r="C11501" s="1"/>
      <c r="D11501" s="1"/>
      <c r="E11501" s="1"/>
      <c r="F11501" s="1"/>
      <c r="G11501" s="1"/>
      <c r="H11501" s="1"/>
      <c r="I11501" s="8"/>
      <c r="J11501" s="1"/>
      <c r="L11501" s="1"/>
    </row>
    <row r="11502" spans="1:12" s="2" customFormat="1" x14ac:dyDescent="0.2">
      <c r="A11502" s="1"/>
      <c r="B11502" s="1"/>
      <c r="C11502" s="1"/>
      <c r="D11502" s="1"/>
      <c r="E11502" s="1"/>
      <c r="F11502" s="1"/>
      <c r="G11502" s="1"/>
      <c r="H11502" s="1"/>
      <c r="I11502" s="8"/>
      <c r="J11502" s="1"/>
      <c r="L11502" s="1"/>
    </row>
    <row r="11503" spans="1:12" s="2" customFormat="1" x14ac:dyDescent="0.2">
      <c r="A11503" s="1"/>
      <c r="B11503" s="1"/>
      <c r="C11503" s="1"/>
      <c r="D11503" s="1"/>
      <c r="E11503" s="1"/>
      <c r="F11503" s="1"/>
      <c r="G11503" s="1"/>
      <c r="H11503" s="1"/>
      <c r="I11503" s="8"/>
      <c r="J11503" s="1"/>
      <c r="L11503" s="1"/>
    </row>
    <row r="11504" spans="1:12" s="2" customFormat="1" x14ac:dyDescent="0.2">
      <c r="A11504" s="1"/>
      <c r="B11504" s="1"/>
      <c r="C11504" s="1"/>
      <c r="D11504" s="1"/>
      <c r="E11504" s="1"/>
      <c r="F11504" s="1"/>
      <c r="G11504" s="1"/>
      <c r="H11504" s="1"/>
      <c r="I11504" s="8"/>
      <c r="J11504" s="1"/>
      <c r="L11504" s="1"/>
    </row>
    <row r="11505" spans="1:12" s="2" customFormat="1" x14ac:dyDescent="0.2">
      <c r="A11505" s="1"/>
      <c r="B11505" s="1"/>
      <c r="C11505" s="1"/>
      <c r="D11505" s="1"/>
      <c r="E11505" s="1"/>
      <c r="F11505" s="1"/>
      <c r="G11505" s="1"/>
      <c r="H11505" s="1"/>
      <c r="I11505" s="8"/>
      <c r="J11505" s="1"/>
      <c r="L11505" s="1"/>
    </row>
    <row r="11509" spans="1:12" x14ac:dyDescent="0.2">
      <c r="L11509" s="2"/>
    </row>
    <row r="11510" spans="1:12" x14ac:dyDescent="0.2">
      <c r="L11510" s="2"/>
    </row>
    <row r="11511" spans="1:12" x14ac:dyDescent="0.2">
      <c r="L11511" s="2"/>
    </row>
    <row r="11512" spans="1:12" x14ac:dyDescent="0.2">
      <c r="L11512" s="2"/>
    </row>
    <row r="11513" spans="1:12" x14ac:dyDescent="0.2">
      <c r="A11513" s="2"/>
      <c r="L11513" s="2"/>
    </row>
    <row r="11514" spans="1:12" x14ac:dyDescent="0.2">
      <c r="A11514" s="2"/>
    </row>
    <row r="11530" spans="1:12" s="2" customFormat="1" x14ac:dyDescent="0.2">
      <c r="A11530" s="1"/>
      <c r="B11530" s="1"/>
      <c r="C11530" s="1"/>
      <c r="D11530" s="1"/>
      <c r="E11530" s="1"/>
      <c r="F11530" s="1"/>
      <c r="G11530" s="1"/>
      <c r="H11530" s="1"/>
      <c r="I11530" s="8"/>
      <c r="J11530" s="1"/>
      <c r="L11530" s="1"/>
    </row>
    <row r="11531" spans="1:12" s="2" customFormat="1" x14ac:dyDescent="0.2">
      <c r="A11531" s="1"/>
      <c r="B11531" s="1"/>
      <c r="C11531" s="1"/>
      <c r="D11531" s="1"/>
      <c r="E11531" s="1"/>
      <c r="F11531" s="1"/>
      <c r="G11531" s="1"/>
      <c r="H11531" s="1"/>
      <c r="I11531" s="8"/>
      <c r="J11531" s="1"/>
      <c r="L11531" s="1"/>
    </row>
    <row r="11532" spans="1:12" s="2" customFormat="1" x14ac:dyDescent="0.2">
      <c r="A11532" s="1"/>
      <c r="B11532" s="1"/>
      <c r="C11532" s="1"/>
      <c r="D11532" s="1"/>
      <c r="E11532" s="1"/>
      <c r="F11532" s="1"/>
      <c r="G11532" s="1"/>
      <c r="H11532" s="1"/>
      <c r="I11532" s="8"/>
      <c r="J11532" s="1"/>
      <c r="L11532" s="1"/>
    </row>
    <row r="11533" spans="1:12" s="2" customFormat="1" x14ac:dyDescent="0.2">
      <c r="A11533" s="1"/>
      <c r="B11533" s="1"/>
      <c r="C11533" s="1"/>
      <c r="D11533" s="1"/>
      <c r="E11533" s="1"/>
      <c r="F11533" s="1"/>
      <c r="G11533" s="1"/>
      <c r="H11533" s="1"/>
      <c r="I11533" s="8"/>
      <c r="J11533" s="1"/>
      <c r="L11533" s="1"/>
    </row>
    <row r="11534" spans="1:12" s="2" customFormat="1" x14ac:dyDescent="0.2">
      <c r="A11534" s="1"/>
      <c r="B11534" s="1"/>
      <c r="C11534" s="1"/>
      <c r="D11534" s="1"/>
      <c r="E11534" s="1"/>
      <c r="F11534" s="1"/>
      <c r="G11534" s="1"/>
      <c r="H11534" s="1"/>
      <c r="I11534" s="8"/>
      <c r="J11534" s="1"/>
      <c r="L11534" s="1"/>
    </row>
    <row r="11535" spans="1:12" s="2" customFormat="1" x14ac:dyDescent="0.2">
      <c r="A11535" s="1"/>
      <c r="B11535" s="1"/>
      <c r="C11535" s="1"/>
      <c r="D11535" s="1"/>
      <c r="E11535" s="1"/>
      <c r="F11535" s="1"/>
      <c r="G11535" s="1"/>
      <c r="H11535" s="1"/>
      <c r="I11535" s="8"/>
      <c r="J11535" s="1"/>
      <c r="L11535" s="1"/>
    </row>
    <row r="11536" spans="1:12" s="2" customFormat="1" x14ac:dyDescent="0.2">
      <c r="A11536" s="1"/>
      <c r="B11536" s="1"/>
      <c r="C11536" s="1"/>
      <c r="D11536" s="1"/>
      <c r="E11536" s="1"/>
      <c r="F11536" s="1"/>
      <c r="G11536" s="1"/>
      <c r="H11536" s="1"/>
      <c r="I11536" s="8"/>
      <c r="J11536" s="1"/>
      <c r="L11536" s="1"/>
    </row>
    <row r="11537" spans="1:12" s="2" customFormat="1" x14ac:dyDescent="0.2">
      <c r="A11537" s="1"/>
      <c r="B11537" s="1"/>
      <c r="C11537" s="1"/>
      <c r="D11537" s="1"/>
      <c r="E11537" s="1"/>
      <c r="F11537" s="1"/>
      <c r="G11537" s="1"/>
      <c r="H11537" s="1"/>
      <c r="I11537" s="8"/>
      <c r="J11537" s="1"/>
      <c r="L11537" s="1"/>
    </row>
    <row r="11538" spans="1:12" x14ac:dyDescent="0.2">
      <c r="L11538" s="2"/>
    </row>
    <row r="11539" spans="1:12" x14ac:dyDescent="0.2">
      <c r="L11539" s="2"/>
    </row>
    <row r="11540" spans="1:12" x14ac:dyDescent="0.2">
      <c r="L11540" s="2"/>
    </row>
    <row r="11541" spans="1:12" x14ac:dyDescent="0.2">
      <c r="L11541" s="2"/>
    </row>
    <row r="11542" spans="1:12" x14ac:dyDescent="0.2">
      <c r="L11542" s="2"/>
    </row>
    <row r="11543" spans="1:12" x14ac:dyDescent="0.2">
      <c r="L11543" s="2"/>
    </row>
    <row r="11544" spans="1:12" x14ac:dyDescent="0.2">
      <c r="L11544" s="2"/>
    </row>
    <row r="11545" spans="1:12" x14ac:dyDescent="0.2">
      <c r="L11545" s="2"/>
    </row>
    <row r="11570" spans="10:10" x14ac:dyDescent="0.2">
      <c r="J11570" s="2"/>
    </row>
    <row r="11571" spans="10:10" x14ac:dyDescent="0.2">
      <c r="J11571" s="2"/>
    </row>
    <row r="11572" spans="10:10" x14ac:dyDescent="0.2">
      <c r="J11572" s="2"/>
    </row>
    <row r="11573" spans="10:10" x14ac:dyDescent="0.2">
      <c r="J11573" s="2"/>
    </row>
    <row r="11574" spans="10:10" x14ac:dyDescent="0.2">
      <c r="J11574" s="2"/>
    </row>
    <row r="11575" spans="10:10" x14ac:dyDescent="0.2">
      <c r="J11575" s="2"/>
    </row>
    <row r="11576" spans="10:10" x14ac:dyDescent="0.2">
      <c r="J11576" s="2"/>
    </row>
    <row r="11577" spans="10:10" x14ac:dyDescent="0.2">
      <c r="J11577" s="2"/>
    </row>
    <row r="11578" spans="10:10" x14ac:dyDescent="0.2">
      <c r="J11578" s="2"/>
    </row>
    <row r="11579" spans="10:10" x14ac:dyDescent="0.2">
      <c r="J11579" s="2"/>
    </row>
    <row r="11580" spans="10:10" x14ac:dyDescent="0.2">
      <c r="J11580" s="2"/>
    </row>
    <row r="11593" spans="1:1" x14ac:dyDescent="0.2">
      <c r="A11593" s="2"/>
    </row>
    <row r="11594" spans="1:1" x14ac:dyDescent="0.2">
      <c r="A11594" s="2"/>
    </row>
    <row r="11595" spans="1:1" x14ac:dyDescent="0.2">
      <c r="A11595" s="2"/>
    </row>
    <row r="11596" spans="1:1" x14ac:dyDescent="0.2">
      <c r="A11596" s="2"/>
    </row>
    <row r="11597" spans="1:1" x14ac:dyDescent="0.2">
      <c r="A11597" s="2"/>
    </row>
    <row r="11598" spans="1:1" x14ac:dyDescent="0.2">
      <c r="A11598" s="2"/>
    </row>
    <row r="11599" spans="1:1" x14ac:dyDescent="0.2">
      <c r="A11599" s="2"/>
    </row>
    <row r="11600" spans="1:1" x14ac:dyDescent="0.2">
      <c r="A11600" s="2"/>
    </row>
    <row r="11601" spans="1:12" x14ac:dyDescent="0.2">
      <c r="A11601" s="2"/>
    </row>
    <row r="11602" spans="1:12" x14ac:dyDescent="0.2">
      <c r="A11602" s="2"/>
    </row>
    <row r="11603" spans="1:12" x14ac:dyDescent="0.2">
      <c r="A11603" s="2"/>
    </row>
    <row r="11604" spans="1:12" x14ac:dyDescent="0.2">
      <c r="A11604" s="2"/>
    </row>
    <row r="11612" spans="1:12" s="2" customFormat="1" x14ac:dyDescent="0.2">
      <c r="A11612" s="1"/>
      <c r="B11612" s="1"/>
      <c r="C11612" s="1"/>
      <c r="D11612" s="1"/>
      <c r="E11612" s="1"/>
      <c r="F11612" s="1"/>
      <c r="G11612" s="1"/>
      <c r="H11612" s="1"/>
      <c r="I11612" s="8"/>
      <c r="J11612" s="1"/>
      <c r="K11612" s="1"/>
      <c r="L11612" s="1"/>
    </row>
    <row r="11637" spans="1:11" x14ac:dyDescent="0.2">
      <c r="A11637" s="2"/>
    </row>
    <row r="11638" spans="1:11" x14ac:dyDescent="0.2">
      <c r="A11638" s="2"/>
    </row>
    <row r="11639" spans="1:11" x14ac:dyDescent="0.2">
      <c r="A11639" s="2"/>
    </row>
    <row r="11645" spans="1:11" x14ac:dyDescent="0.2">
      <c r="K11645" s="2"/>
    </row>
    <row r="11646" spans="1:11" x14ac:dyDescent="0.2">
      <c r="K11646" s="2"/>
    </row>
    <row r="11655" spans="1:1" x14ac:dyDescent="0.2">
      <c r="A11655" s="2"/>
    </row>
    <row r="11656" spans="1:1" x14ac:dyDescent="0.2">
      <c r="A11656" s="2"/>
    </row>
    <row r="11657" spans="1:1" x14ac:dyDescent="0.2">
      <c r="A11657" s="2"/>
    </row>
    <row r="11658" spans="1:1" x14ac:dyDescent="0.2">
      <c r="A11658" s="2"/>
    </row>
    <row r="11659" spans="1:1" x14ac:dyDescent="0.2">
      <c r="A11659" s="2"/>
    </row>
    <row r="11660" spans="1:1" x14ac:dyDescent="0.2">
      <c r="A11660" s="2"/>
    </row>
    <row r="11661" spans="1:1" x14ac:dyDescent="0.2">
      <c r="A11661" s="2"/>
    </row>
    <row r="11662" spans="1:1" x14ac:dyDescent="0.2">
      <c r="A11662" s="2"/>
    </row>
    <row r="11663" spans="1:1" x14ac:dyDescent="0.2">
      <c r="A11663" s="2"/>
    </row>
    <row r="11664" spans="1:1" x14ac:dyDescent="0.2">
      <c r="A11664" s="2"/>
    </row>
    <row r="11665" spans="1:12" x14ac:dyDescent="0.2">
      <c r="A11665" s="2"/>
    </row>
    <row r="11668" spans="1:12" x14ac:dyDescent="0.2">
      <c r="J11668" s="2"/>
    </row>
    <row r="11669" spans="1:12" x14ac:dyDescent="0.2">
      <c r="J11669" s="2"/>
    </row>
    <row r="11670" spans="1:12" x14ac:dyDescent="0.2">
      <c r="J11670" s="2"/>
    </row>
    <row r="11671" spans="1:12" x14ac:dyDescent="0.2">
      <c r="J11671" s="2"/>
    </row>
    <row r="11672" spans="1:12" x14ac:dyDescent="0.2">
      <c r="J11672" s="2"/>
    </row>
    <row r="11673" spans="1:12" s="2" customFormat="1" x14ac:dyDescent="0.2">
      <c r="A11673" s="1"/>
      <c r="B11673" s="1"/>
      <c r="C11673" s="1"/>
      <c r="D11673" s="1"/>
      <c r="E11673" s="1"/>
      <c r="F11673" s="1"/>
      <c r="G11673" s="1"/>
      <c r="H11673" s="1"/>
      <c r="I11673" s="8"/>
      <c r="K11673" s="1"/>
      <c r="L11673" s="1"/>
    </row>
    <row r="11674" spans="1:12" x14ac:dyDescent="0.2">
      <c r="J11674" s="2"/>
    </row>
    <row r="11675" spans="1:12" x14ac:dyDescent="0.2">
      <c r="J11675" s="2"/>
    </row>
    <row r="11676" spans="1:12" x14ac:dyDescent="0.2">
      <c r="J11676" s="2"/>
    </row>
    <row r="11677" spans="1:12" x14ac:dyDescent="0.2">
      <c r="J11677" s="2"/>
    </row>
    <row r="11684" spans="1:11" x14ac:dyDescent="0.2">
      <c r="K11684" s="2"/>
    </row>
    <row r="11685" spans="1:11" x14ac:dyDescent="0.2">
      <c r="K11685" s="2"/>
    </row>
    <row r="11686" spans="1:11" x14ac:dyDescent="0.2">
      <c r="K11686" s="2"/>
    </row>
    <row r="11687" spans="1:11" x14ac:dyDescent="0.2">
      <c r="K11687" s="2"/>
    </row>
    <row r="11688" spans="1:11" x14ac:dyDescent="0.2">
      <c r="K11688" s="2"/>
    </row>
    <row r="11689" spans="1:11" x14ac:dyDescent="0.2">
      <c r="K11689" s="2"/>
    </row>
    <row r="11690" spans="1:11" x14ac:dyDescent="0.2">
      <c r="K11690" s="2"/>
    </row>
    <row r="11691" spans="1:11" x14ac:dyDescent="0.2">
      <c r="K11691" s="2"/>
    </row>
    <row r="11692" spans="1:11" x14ac:dyDescent="0.2">
      <c r="A11692" s="2"/>
      <c r="K11692" s="2"/>
    </row>
    <row r="11693" spans="1:11" x14ac:dyDescent="0.2">
      <c r="A11693" s="2"/>
      <c r="K11693" s="2"/>
    </row>
    <row r="11694" spans="1:11" x14ac:dyDescent="0.2">
      <c r="A11694" s="2"/>
      <c r="K11694" s="2"/>
    </row>
    <row r="11695" spans="1:11" x14ac:dyDescent="0.2">
      <c r="A11695" s="2"/>
      <c r="K11695" s="2"/>
    </row>
    <row r="11696" spans="1:11" x14ac:dyDescent="0.2">
      <c r="A11696" s="2"/>
      <c r="K11696" s="2"/>
    </row>
    <row r="11697" spans="1:12" x14ac:dyDescent="0.2">
      <c r="A11697" s="2"/>
      <c r="K11697" s="2"/>
    </row>
    <row r="11698" spans="1:12" x14ac:dyDescent="0.2">
      <c r="A11698" s="2"/>
      <c r="K11698" s="2"/>
    </row>
    <row r="11699" spans="1:12" x14ac:dyDescent="0.2">
      <c r="A11699" s="2"/>
      <c r="K11699" s="2"/>
    </row>
    <row r="11700" spans="1:12" x14ac:dyDescent="0.2">
      <c r="A11700" s="2"/>
      <c r="K11700" s="2"/>
    </row>
    <row r="11702" spans="1:12" s="2" customFormat="1" x14ac:dyDescent="0.2">
      <c r="A11702" s="1"/>
      <c r="B11702" s="1"/>
      <c r="C11702" s="1"/>
      <c r="D11702" s="1"/>
      <c r="E11702" s="1"/>
      <c r="F11702" s="1"/>
      <c r="G11702" s="1"/>
      <c r="H11702" s="1"/>
      <c r="I11702" s="8"/>
      <c r="J11702" s="1"/>
      <c r="L11702" s="1"/>
    </row>
    <row r="11703" spans="1:12" s="2" customFormat="1" x14ac:dyDescent="0.2">
      <c r="A11703" s="1"/>
      <c r="B11703" s="1"/>
      <c r="C11703" s="1"/>
      <c r="D11703" s="1"/>
      <c r="E11703" s="1"/>
      <c r="F11703" s="1"/>
      <c r="G11703" s="1"/>
      <c r="H11703" s="1"/>
      <c r="I11703" s="8"/>
      <c r="J11703" s="1"/>
      <c r="L11703" s="1"/>
    </row>
    <row r="11704" spans="1:12" s="2" customFormat="1" x14ac:dyDescent="0.2">
      <c r="A11704" s="1"/>
      <c r="B11704" s="1"/>
      <c r="C11704" s="1"/>
      <c r="D11704" s="1"/>
      <c r="E11704" s="1"/>
      <c r="F11704" s="1"/>
      <c r="G11704" s="1"/>
      <c r="H11704" s="1"/>
      <c r="I11704" s="8"/>
      <c r="J11704" s="1"/>
      <c r="L11704" s="1"/>
    </row>
    <row r="11705" spans="1:12" s="2" customFormat="1" x14ac:dyDescent="0.2">
      <c r="A11705" s="1"/>
      <c r="B11705" s="1"/>
      <c r="C11705" s="1"/>
      <c r="D11705" s="1"/>
      <c r="E11705" s="1"/>
      <c r="F11705" s="1"/>
      <c r="G11705" s="1"/>
      <c r="H11705" s="1"/>
      <c r="I11705" s="8"/>
      <c r="J11705" s="1"/>
      <c r="L11705" s="1"/>
    </row>
    <row r="11706" spans="1:12" s="2" customFormat="1" x14ac:dyDescent="0.2">
      <c r="A11706" s="1"/>
      <c r="B11706" s="1"/>
      <c r="C11706" s="1"/>
      <c r="D11706" s="1"/>
      <c r="E11706" s="1"/>
      <c r="F11706" s="1"/>
      <c r="G11706" s="1"/>
      <c r="H11706" s="1"/>
      <c r="I11706" s="8"/>
      <c r="J11706" s="1"/>
      <c r="L11706" s="1"/>
    </row>
    <row r="11707" spans="1:12" s="2" customFormat="1" x14ac:dyDescent="0.2">
      <c r="A11707" s="1"/>
      <c r="B11707" s="1"/>
      <c r="C11707" s="1"/>
      <c r="D11707" s="1"/>
      <c r="E11707" s="1"/>
      <c r="F11707" s="1"/>
      <c r="G11707" s="1"/>
      <c r="H11707" s="1"/>
      <c r="I11707" s="8"/>
      <c r="J11707" s="1"/>
      <c r="L11707" s="1"/>
    </row>
    <row r="11708" spans="1:12" s="2" customFormat="1" x14ac:dyDescent="0.2">
      <c r="A11708" s="1"/>
      <c r="B11708" s="1"/>
      <c r="C11708" s="1"/>
      <c r="D11708" s="1"/>
      <c r="E11708" s="1"/>
      <c r="F11708" s="1"/>
      <c r="G11708" s="1"/>
      <c r="H11708" s="1"/>
      <c r="I11708" s="8"/>
      <c r="J11708" s="1"/>
      <c r="L11708" s="1"/>
    </row>
    <row r="11709" spans="1:12" s="2" customFormat="1" x14ac:dyDescent="0.2">
      <c r="A11709" s="1"/>
      <c r="B11709" s="1"/>
      <c r="C11709" s="1"/>
      <c r="D11709" s="1"/>
      <c r="E11709" s="1"/>
      <c r="F11709" s="1"/>
      <c r="G11709" s="1"/>
      <c r="H11709" s="1"/>
      <c r="I11709" s="8"/>
      <c r="J11709" s="1"/>
      <c r="L11709" s="1"/>
    </row>
    <row r="11710" spans="1:12" s="2" customFormat="1" x14ac:dyDescent="0.2">
      <c r="A11710" s="1"/>
      <c r="B11710" s="1"/>
      <c r="C11710" s="1"/>
      <c r="D11710" s="1"/>
      <c r="E11710" s="1"/>
      <c r="F11710" s="1"/>
      <c r="G11710" s="1"/>
      <c r="H11710" s="1"/>
      <c r="I11710" s="8"/>
      <c r="J11710" s="1"/>
    </row>
    <row r="11711" spans="1:12" s="2" customFormat="1" x14ac:dyDescent="0.2">
      <c r="A11711" s="1"/>
      <c r="B11711" s="1"/>
      <c r="C11711" s="1"/>
      <c r="D11711" s="1"/>
      <c r="E11711" s="1"/>
      <c r="F11711" s="1"/>
      <c r="G11711" s="1"/>
      <c r="H11711" s="1"/>
      <c r="I11711" s="8"/>
      <c r="J11711" s="1"/>
    </row>
    <row r="11712" spans="1:12" s="2" customFormat="1" x14ac:dyDescent="0.2">
      <c r="A11712" s="1"/>
      <c r="B11712" s="1"/>
      <c r="C11712" s="1"/>
      <c r="D11712" s="1"/>
      <c r="E11712" s="1"/>
      <c r="F11712" s="1"/>
      <c r="G11712" s="1"/>
      <c r="H11712" s="1"/>
      <c r="I11712" s="8"/>
      <c r="J11712" s="1"/>
    </row>
    <row r="11713" spans="1:10" s="2" customFormat="1" x14ac:dyDescent="0.2">
      <c r="A11713" s="1"/>
      <c r="B11713" s="1"/>
      <c r="C11713" s="1"/>
      <c r="D11713" s="1"/>
      <c r="E11713" s="1"/>
      <c r="F11713" s="1"/>
      <c r="G11713" s="1"/>
      <c r="H11713" s="1"/>
      <c r="I11713" s="8"/>
      <c r="J11713" s="1"/>
    </row>
    <row r="11714" spans="1:10" s="2" customFormat="1" x14ac:dyDescent="0.2">
      <c r="A11714" s="1"/>
      <c r="B11714" s="1"/>
      <c r="C11714" s="1"/>
      <c r="D11714" s="1"/>
      <c r="E11714" s="1"/>
      <c r="F11714" s="1"/>
      <c r="G11714" s="1"/>
      <c r="H11714" s="1"/>
      <c r="I11714" s="8"/>
      <c r="J11714" s="1"/>
    </row>
    <row r="11715" spans="1:10" s="2" customFormat="1" x14ac:dyDescent="0.2">
      <c r="A11715" s="1"/>
      <c r="B11715" s="1"/>
      <c r="C11715" s="1"/>
      <c r="D11715" s="1"/>
      <c r="E11715" s="1"/>
      <c r="F11715" s="1"/>
      <c r="G11715" s="1"/>
      <c r="H11715" s="1"/>
      <c r="I11715" s="8"/>
      <c r="J11715" s="1"/>
    </row>
    <row r="11716" spans="1:10" s="2" customFormat="1" x14ac:dyDescent="0.2">
      <c r="A11716" s="1"/>
      <c r="B11716" s="1"/>
      <c r="C11716" s="1"/>
      <c r="D11716" s="1"/>
      <c r="E11716" s="1"/>
      <c r="F11716" s="1"/>
      <c r="G11716" s="1"/>
      <c r="H11716" s="1"/>
      <c r="I11716" s="8"/>
      <c r="J11716" s="1"/>
    </row>
    <row r="11717" spans="1:10" s="2" customFormat="1" x14ac:dyDescent="0.2">
      <c r="A11717" s="1"/>
      <c r="B11717" s="1"/>
      <c r="C11717" s="1"/>
      <c r="D11717" s="1"/>
      <c r="E11717" s="1"/>
      <c r="F11717" s="1"/>
      <c r="G11717" s="1"/>
      <c r="H11717" s="1"/>
      <c r="I11717" s="8"/>
      <c r="J11717" s="1"/>
    </row>
    <row r="11718" spans="1:10" s="2" customFormat="1" x14ac:dyDescent="0.2">
      <c r="A11718" s="1"/>
      <c r="B11718" s="1"/>
      <c r="C11718" s="1"/>
      <c r="D11718" s="1"/>
      <c r="E11718" s="1"/>
      <c r="F11718" s="1"/>
      <c r="G11718" s="1"/>
      <c r="H11718" s="1"/>
      <c r="I11718" s="8"/>
      <c r="J11718" s="1"/>
    </row>
    <row r="11719" spans="1:10" s="2" customFormat="1" x14ac:dyDescent="0.2">
      <c r="A11719" s="1"/>
      <c r="B11719" s="1"/>
      <c r="C11719" s="1"/>
      <c r="D11719" s="1"/>
      <c r="E11719" s="1"/>
      <c r="F11719" s="1"/>
      <c r="G11719" s="1"/>
      <c r="H11719" s="1"/>
      <c r="I11719" s="8"/>
      <c r="J11719" s="1"/>
    </row>
    <row r="11720" spans="1:10" s="2" customFormat="1" x14ac:dyDescent="0.2">
      <c r="A11720" s="1"/>
      <c r="B11720" s="1"/>
      <c r="C11720" s="1"/>
      <c r="D11720" s="1"/>
      <c r="E11720" s="1"/>
      <c r="F11720" s="1"/>
      <c r="G11720" s="1"/>
      <c r="H11720" s="1"/>
      <c r="I11720" s="8"/>
      <c r="J11720" s="1"/>
    </row>
    <row r="11721" spans="1:10" s="2" customFormat="1" x14ac:dyDescent="0.2">
      <c r="A11721" s="1"/>
      <c r="B11721" s="1"/>
      <c r="C11721" s="1"/>
      <c r="D11721" s="1"/>
      <c r="E11721" s="1"/>
      <c r="F11721" s="1"/>
      <c r="G11721" s="1"/>
      <c r="H11721" s="1"/>
      <c r="I11721" s="8"/>
      <c r="J11721" s="1"/>
    </row>
    <row r="11722" spans="1:10" s="2" customFormat="1" x14ac:dyDescent="0.2">
      <c r="A11722" s="1"/>
      <c r="B11722" s="1"/>
      <c r="C11722" s="1"/>
      <c r="D11722" s="1"/>
      <c r="E11722" s="1"/>
      <c r="F11722" s="1"/>
      <c r="G11722" s="1"/>
      <c r="H11722" s="1"/>
      <c r="I11722" s="8"/>
      <c r="J11722" s="1"/>
    </row>
    <row r="11723" spans="1:10" s="2" customFormat="1" x14ac:dyDescent="0.2">
      <c r="A11723" s="1"/>
      <c r="B11723" s="1"/>
      <c r="C11723" s="1"/>
      <c r="D11723" s="1"/>
      <c r="E11723" s="1"/>
      <c r="F11723" s="1"/>
      <c r="G11723" s="1"/>
      <c r="H11723" s="1"/>
      <c r="I11723" s="8"/>
      <c r="J11723" s="1"/>
    </row>
    <row r="11724" spans="1:10" s="2" customFormat="1" x14ac:dyDescent="0.2">
      <c r="A11724" s="1"/>
      <c r="B11724" s="1"/>
      <c r="C11724" s="1"/>
      <c r="D11724" s="1"/>
      <c r="E11724" s="1"/>
      <c r="F11724" s="1"/>
      <c r="G11724" s="1"/>
      <c r="H11724" s="1"/>
      <c r="I11724" s="8"/>
      <c r="J11724" s="1"/>
    </row>
    <row r="11725" spans="1:10" s="2" customFormat="1" x14ac:dyDescent="0.2">
      <c r="A11725" s="1"/>
      <c r="B11725" s="1"/>
      <c r="C11725" s="1"/>
      <c r="D11725" s="1"/>
      <c r="E11725" s="1"/>
      <c r="F11725" s="1"/>
      <c r="G11725" s="1"/>
      <c r="H11725" s="1"/>
      <c r="I11725" s="8"/>
      <c r="J11725" s="1"/>
    </row>
    <row r="11726" spans="1:10" s="2" customFormat="1" x14ac:dyDescent="0.2">
      <c r="A11726" s="1"/>
      <c r="B11726" s="1"/>
      <c r="C11726" s="1"/>
      <c r="D11726" s="1"/>
      <c r="E11726" s="1"/>
      <c r="F11726" s="1"/>
      <c r="G11726" s="1"/>
      <c r="H11726" s="1"/>
      <c r="I11726" s="8"/>
      <c r="J11726" s="1"/>
    </row>
    <row r="11727" spans="1:10" s="2" customFormat="1" x14ac:dyDescent="0.2">
      <c r="A11727" s="1"/>
      <c r="B11727" s="1"/>
      <c r="C11727" s="1"/>
      <c r="D11727" s="1"/>
      <c r="E11727" s="1"/>
      <c r="F11727" s="1"/>
      <c r="G11727" s="1"/>
      <c r="H11727" s="1"/>
      <c r="I11727" s="8"/>
      <c r="J11727" s="1"/>
    </row>
    <row r="11728" spans="1:10" s="2" customFormat="1" x14ac:dyDescent="0.2">
      <c r="A11728" s="1"/>
      <c r="B11728" s="1"/>
      <c r="C11728" s="1"/>
      <c r="D11728" s="1"/>
      <c r="E11728" s="1"/>
      <c r="F11728" s="1"/>
      <c r="G11728" s="1"/>
      <c r="H11728" s="1"/>
      <c r="I11728" s="8"/>
      <c r="J11728" s="1"/>
    </row>
    <row r="11729" spans="1:10" s="2" customFormat="1" x14ac:dyDescent="0.2">
      <c r="A11729" s="1"/>
      <c r="B11729" s="1"/>
      <c r="C11729" s="1"/>
      <c r="D11729" s="1"/>
      <c r="E11729" s="1"/>
      <c r="F11729" s="1"/>
      <c r="G11729" s="1"/>
      <c r="H11729" s="1"/>
      <c r="I11729" s="8"/>
      <c r="J11729" s="1"/>
    </row>
    <row r="11730" spans="1:10" s="2" customFormat="1" x14ac:dyDescent="0.2">
      <c r="A11730" s="1"/>
      <c r="B11730" s="1"/>
      <c r="C11730" s="1"/>
      <c r="D11730" s="1"/>
      <c r="E11730" s="1"/>
      <c r="F11730" s="1"/>
      <c r="G11730" s="1"/>
      <c r="H11730" s="1"/>
      <c r="I11730" s="8"/>
      <c r="J11730" s="1"/>
    </row>
    <row r="11731" spans="1:10" s="2" customFormat="1" x14ac:dyDescent="0.2">
      <c r="A11731" s="1"/>
      <c r="B11731" s="1"/>
      <c r="C11731" s="1"/>
      <c r="D11731" s="1"/>
      <c r="E11731" s="1"/>
      <c r="F11731" s="1"/>
      <c r="G11731" s="1"/>
      <c r="H11731" s="1"/>
      <c r="I11731" s="8"/>
      <c r="J11731" s="1"/>
    </row>
    <row r="11732" spans="1:10" s="2" customFormat="1" x14ac:dyDescent="0.2">
      <c r="A11732" s="1"/>
      <c r="B11732" s="1"/>
      <c r="C11732" s="1"/>
      <c r="D11732" s="1"/>
      <c r="E11732" s="1"/>
      <c r="F11732" s="1"/>
      <c r="G11732" s="1"/>
      <c r="H11732" s="1"/>
      <c r="I11732" s="8"/>
      <c r="J11732" s="1"/>
    </row>
    <row r="11733" spans="1:10" s="2" customFormat="1" x14ac:dyDescent="0.2">
      <c r="A11733" s="1"/>
      <c r="B11733" s="1"/>
      <c r="C11733" s="1"/>
      <c r="D11733" s="1"/>
      <c r="E11733" s="1"/>
      <c r="F11733" s="1"/>
      <c r="G11733" s="1"/>
      <c r="H11733" s="1"/>
      <c r="I11733" s="8"/>
      <c r="J11733" s="1"/>
    </row>
    <row r="11734" spans="1:10" s="2" customFormat="1" x14ac:dyDescent="0.2">
      <c r="A11734" s="1"/>
      <c r="B11734" s="1"/>
      <c r="C11734" s="1"/>
      <c r="D11734" s="1"/>
      <c r="E11734" s="1"/>
      <c r="F11734" s="1"/>
      <c r="G11734" s="1"/>
      <c r="H11734" s="1"/>
      <c r="I11734" s="8"/>
      <c r="J11734" s="1"/>
    </row>
    <row r="11735" spans="1:10" s="2" customFormat="1" x14ac:dyDescent="0.2">
      <c r="A11735" s="1"/>
      <c r="B11735" s="1"/>
      <c r="C11735" s="1"/>
      <c r="D11735" s="1"/>
      <c r="E11735" s="1"/>
      <c r="F11735" s="1"/>
      <c r="G11735" s="1"/>
      <c r="H11735" s="1"/>
      <c r="I11735" s="8"/>
      <c r="J11735" s="1"/>
    </row>
    <row r="11736" spans="1:10" s="2" customFormat="1" x14ac:dyDescent="0.2">
      <c r="A11736" s="1"/>
      <c r="B11736" s="1"/>
      <c r="C11736" s="1"/>
      <c r="D11736" s="1"/>
      <c r="E11736" s="1"/>
      <c r="F11736" s="1"/>
      <c r="G11736" s="1"/>
      <c r="H11736" s="1"/>
      <c r="I11736" s="8"/>
      <c r="J11736" s="1"/>
    </row>
    <row r="11737" spans="1:10" s="2" customFormat="1" x14ac:dyDescent="0.2">
      <c r="A11737" s="1"/>
      <c r="B11737" s="1"/>
      <c r="C11737" s="1"/>
      <c r="D11737" s="1"/>
      <c r="E11737" s="1"/>
      <c r="F11737" s="1"/>
      <c r="G11737" s="1"/>
      <c r="H11737" s="1"/>
      <c r="I11737" s="8"/>
      <c r="J11737" s="1"/>
    </row>
    <row r="11738" spans="1:10" s="2" customFormat="1" x14ac:dyDescent="0.2">
      <c r="A11738" s="1"/>
      <c r="B11738" s="1"/>
      <c r="C11738" s="1"/>
      <c r="D11738" s="1"/>
      <c r="E11738" s="1"/>
      <c r="F11738" s="1"/>
      <c r="G11738" s="1"/>
      <c r="H11738" s="1"/>
      <c r="I11738" s="8"/>
      <c r="J11738" s="1"/>
    </row>
    <row r="11739" spans="1:10" s="2" customFormat="1" x14ac:dyDescent="0.2">
      <c r="A11739" s="1"/>
      <c r="B11739" s="1"/>
      <c r="C11739" s="1"/>
      <c r="D11739" s="1"/>
      <c r="E11739" s="1"/>
      <c r="F11739" s="1"/>
      <c r="G11739" s="1"/>
      <c r="H11739" s="1"/>
      <c r="I11739" s="8"/>
      <c r="J11739" s="1"/>
    </row>
    <row r="11740" spans="1:10" s="2" customFormat="1" x14ac:dyDescent="0.2">
      <c r="A11740" s="1"/>
      <c r="B11740" s="1"/>
      <c r="C11740" s="1"/>
      <c r="D11740" s="1"/>
      <c r="E11740" s="1"/>
      <c r="F11740" s="1"/>
      <c r="G11740" s="1"/>
      <c r="H11740" s="1"/>
      <c r="I11740" s="8"/>
      <c r="J11740" s="1"/>
    </row>
    <row r="11741" spans="1:10" s="2" customFormat="1" x14ac:dyDescent="0.2">
      <c r="A11741" s="1"/>
      <c r="B11741" s="1"/>
      <c r="C11741" s="1"/>
      <c r="D11741" s="1"/>
      <c r="E11741" s="1"/>
      <c r="F11741" s="1"/>
      <c r="G11741" s="1"/>
      <c r="H11741" s="1"/>
      <c r="I11741" s="8"/>
      <c r="J11741" s="1"/>
    </row>
    <row r="11742" spans="1:10" s="2" customFormat="1" x14ac:dyDescent="0.2">
      <c r="A11742" s="1"/>
      <c r="B11742" s="1"/>
      <c r="C11742" s="1"/>
      <c r="D11742" s="1"/>
      <c r="E11742" s="1"/>
      <c r="F11742" s="1"/>
      <c r="G11742" s="1"/>
      <c r="H11742" s="1"/>
      <c r="I11742" s="8"/>
      <c r="J11742" s="1"/>
    </row>
    <row r="11743" spans="1:10" s="2" customFormat="1" x14ac:dyDescent="0.2">
      <c r="A11743" s="1"/>
      <c r="B11743" s="1"/>
      <c r="C11743" s="1"/>
      <c r="D11743" s="1"/>
      <c r="E11743" s="1"/>
      <c r="F11743" s="1"/>
      <c r="G11743" s="1"/>
      <c r="H11743" s="1"/>
      <c r="I11743" s="8"/>
      <c r="J11743" s="1"/>
    </row>
    <row r="11744" spans="1:10" s="2" customFormat="1" x14ac:dyDescent="0.2">
      <c r="A11744" s="1"/>
      <c r="B11744" s="1"/>
      <c r="C11744" s="1"/>
      <c r="D11744" s="1"/>
      <c r="E11744" s="1"/>
      <c r="F11744" s="1"/>
      <c r="G11744" s="1"/>
      <c r="H11744" s="1"/>
      <c r="I11744" s="8"/>
      <c r="J11744" s="1"/>
    </row>
    <row r="11745" spans="1:12" s="2" customFormat="1" x14ac:dyDescent="0.2">
      <c r="A11745" s="1"/>
      <c r="B11745" s="1"/>
      <c r="C11745" s="1"/>
      <c r="D11745" s="1"/>
      <c r="E11745" s="1"/>
      <c r="F11745" s="1"/>
      <c r="G11745" s="1"/>
      <c r="H11745" s="1"/>
      <c r="I11745" s="8"/>
      <c r="J11745" s="1"/>
    </row>
    <row r="11746" spans="1:12" s="2" customFormat="1" x14ac:dyDescent="0.2">
      <c r="A11746" s="1"/>
      <c r="B11746" s="1"/>
      <c r="C11746" s="1"/>
      <c r="D11746" s="1"/>
      <c r="E11746" s="1"/>
      <c r="F11746" s="1"/>
      <c r="G11746" s="1"/>
      <c r="H11746" s="1"/>
      <c r="I11746" s="8"/>
      <c r="J11746" s="1"/>
    </row>
    <row r="11747" spans="1:12" s="2" customFormat="1" x14ac:dyDescent="0.2">
      <c r="A11747" s="1"/>
      <c r="B11747" s="1"/>
      <c r="C11747" s="1"/>
      <c r="D11747" s="1"/>
      <c r="E11747" s="1"/>
      <c r="F11747" s="1"/>
      <c r="G11747" s="1"/>
      <c r="H11747" s="1"/>
      <c r="I11747" s="8"/>
      <c r="J11747" s="1"/>
    </row>
    <row r="11748" spans="1:12" s="2" customFormat="1" x14ac:dyDescent="0.2">
      <c r="A11748" s="1"/>
      <c r="B11748" s="1"/>
      <c r="C11748" s="1"/>
      <c r="D11748" s="1"/>
      <c r="E11748" s="1"/>
      <c r="F11748" s="1"/>
      <c r="G11748" s="1"/>
      <c r="H11748" s="1"/>
      <c r="I11748" s="8"/>
      <c r="J11748" s="1"/>
    </row>
    <row r="11749" spans="1:12" s="2" customFormat="1" x14ac:dyDescent="0.2">
      <c r="A11749" s="1"/>
      <c r="B11749" s="1"/>
      <c r="C11749" s="1"/>
      <c r="D11749" s="1"/>
      <c r="E11749" s="1"/>
      <c r="F11749" s="1"/>
      <c r="G11749" s="1"/>
      <c r="H11749" s="1"/>
      <c r="I11749" s="8"/>
      <c r="J11749" s="1"/>
    </row>
    <row r="11750" spans="1:12" x14ac:dyDescent="0.2">
      <c r="L11750" s="2"/>
    </row>
    <row r="11751" spans="1:12" x14ac:dyDescent="0.2">
      <c r="L11751" s="2"/>
    </row>
    <row r="11752" spans="1:12" x14ac:dyDescent="0.2">
      <c r="L11752" s="2"/>
    </row>
    <row r="11753" spans="1:12" x14ac:dyDescent="0.2">
      <c r="L11753" s="2"/>
    </row>
    <row r="11754" spans="1:12" x14ac:dyDescent="0.2">
      <c r="L11754" s="2"/>
    </row>
    <row r="11755" spans="1:12" x14ac:dyDescent="0.2">
      <c r="L11755" s="2"/>
    </row>
    <row r="11756" spans="1:12" x14ac:dyDescent="0.2">
      <c r="L11756" s="2"/>
    </row>
    <row r="11757" spans="1:12" x14ac:dyDescent="0.2">
      <c r="L11757" s="2"/>
    </row>
    <row r="11767" spans="10:11" x14ac:dyDescent="0.2">
      <c r="K11767" s="2"/>
    </row>
    <row r="11768" spans="10:11" x14ac:dyDescent="0.2">
      <c r="K11768" s="2"/>
    </row>
    <row r="11769" spans="10:11" x14ac:dyDescent="0.2">
      <c r="K11769" s="2"/>
    </row>
    <row r="11770" spans="10:11" x14ac:dyDescent="0.2">
      <c r="K11770" s="2"/>
    </row>
    <row r="11771" spans="10:11" x14ac:dyDescent="0.2">
      <c r="K11771" s="2"/>
    </row>
    <row r="11772" spans="10:11" x14ac:dyDescent="0.2">
      <c r="J11772" s="2"/>
      <c r="K11772" s="2"/>
    </row>
    <row r="11773" spans="10:11" x14ac:dyDescent="0.2">
      <c r="J11773" s="2"/>
      <c r="K11773" s="2"/>
    </row>
    <row r="11774" spans="10:11" x14ac:dyDescent="0.2">
      <c r="J11774" s="2"/>
      <c r="K11774" s="2"/>
    </row>
    <row r="11775" spans="10:11" x14ac:dyDescent="0.2">
      <c r="J11775" s="2"/>
    </row>
    <row r="11776" spans="10:11" x14ac:dyDescent="0.2">
      <c r="J11776" s="2"/>
    </row>
    <row r="11777" spans="10:10" x14ac:dyDescent="0.2">
      <c r="J11777" s="2"/>
    </row>
    <row r="11778" spans="10:10" x14ac:dyDescent="0.2">
      <c r="J11778" s="2"/>
    </row>
    <row r="11779" spans="10:10" x14ac:dyDescent="0.2">
      <c r="J11779" s="2"/>
    </row>
    <row r="11780" spans="10:10" x14ac:dyDescent="0.2">
      <c r="J11780" s="2"/>
    </row>
    <row r="11781" spans="10:10" x14ac:dyDescent="0.2">
      <c r="J11781" s="2"/>
    </row>
    <row r="11782" spans="10:10" x14ac:dyDescent="0.2">
      <c r="J11782" s="2"/>
    </row>
    <row r="11783" spans="10:10" x14ac:dyDescent="0.2">
      <c r="J11783" s="2"/>
    </row>
    <row r="11784" spans="10:10" x14ac:dyDescent="0.2">
      <c r="J11784" s="2"/>
    </row>
    <row r="11802" spans="1:1" x14ac:dyDescent="0.2">
      <c r="A11802" s="2"/>
    </row>
    <row r="11803" spans="1:1" x14ac:dyDescent="0.2">
      <c r="A11803" s="2"/>
    </row>
    <row r="11804" spans="1:1" x14ac:dyDescent="0.2">
      <c r="A11804" s="2"/>
    </row>
    <row r="11805" spans="1:1" x14ac:dyDescent="0.2">
      <c r="A11805" s="2"/>
    </row>
    <row r="11806" spans="1:1" x14ac:dyDescent="0.2">
      <c r="A11806" s="2"/>
    </row>
    <row r="11807" spans="1:1" x14ac:dyDescent="0.2">
      <c r="A11807" s="2"/>
    </row>
    <row r="11808" spans="1:1" x14ac:dyDescent="0.2">
      <c r="A11808" s="2"/>
    </row>
    <row r="11809" spans="1:1" x14ac:dyDescent="0.2">
      <c r="A11809" s="2"/>
    </row>
    <row r="11810" spans="1:1" x14ac:dyDescent="0.2">
      <c r="A11810" s="2"/>
    </row>
    <row r="11811" spans="1:1" x14ac:dyDescent="0.2">
      <c r="A11811" s="2"/>
    </row>
    <row r="11812" spans="1:1" x14ac:dyDescent="0.2">
      <c r="A11812" s="2"/>
    </row>
    <row r="11828" spans="1:12" s="2" customFormat="1" x14ac:dyDescent="0.2">
      <c r="A11828" s="1"/>
      <c r="B11828" s="1"/>
      <c r="C11828" s="1"/>
      <c r="D11828" s="1"/>
      <c r="E11828" s="1"/>
      <c r="F11828" s="1"/>
      <c r="G11828" s="1"/>
      <c r="H11828" s="1"/>
      <c r="I11828" s="8"/>
      <c r="J11828" s="1"/>
      <c r="K11828" s="1"/>
      <c r="L11828" s="1"/>
    </row>
    <row r="11829" spans="1:12" s="2" customFormat="1" x14ac:dyDescent="0.2">
      <c r="A11829" s="1"/>
      <c r="B11829" s="1"/>
      <c r="C11829" s="1"/>
      <c r="D11829" s="1"/>
      <c r="E11829" s="1"/>
      <c r="F11829" s="1"/>
      <c r="G11829" s="1"/>
      <c r="H11829" s="1"/>
      <c r="I11829" s="8"/>
      <c r="J11829" s="1"/>
      <c r="K11829" s="1"/>
      <c r="L11829" s="1"/>
    </row>
    <row r="11849" spans="1:10" x14ac:dyDescent="0.2">
      <c r="J11849" s="2"/>
    </row>
    <row r="11850" spans="1:10" x14ac:dyDescent="0.2">
      <c r="J11850" s="2"/>
    </row>
    <row r="11851" spans="1:10" x14ac:dyDescent="0.2">
      <c r="J11851" s="2"/>
    </row>
    <row r="11852" spans="1:10" x14ac:dyDescent="0.2">
      <c r="J11852" s="2"/>
    </row>
    <row r="11854" spans="1:10" x14ac:dyDescent="0.2">
      <c r="A11854" s="2"/>
    </row>
    <row r="11855" spans="1:10" x14ac:dyDescent="0.2">
      <c r="A11855" s="2"/>
    </row>
    <row r="11880" spans="10:11" x14ac:dyDescent="0.2">
      <c r="K11880" s="2"/>
    </row>
    <row r="11881" spans="10:11" x14ac:dyDescent="0.2">
      <c r="J11881" s="2"/>
      <c r="K11881" s="2"/>
    </row>
    <row r="11882" spans="10:11" x14ac:dyDescent="0.2">
      <c r="J11882" s="2"/>
      <c r="K11882" s="2"/>
    </row>
    <row r="11883" spans="10:11" x14ac:dyDescent="0.2">
      <c r="J11883" s="2"/>
      <c r="K11883" s="2"/>
    </row>
    <row r="11884" spans="10:11" x14ac:dyDescent="0.2">
      <c r="J11884" s="2"/>
      <c r="K11884" s="2"/>
    </row>
    <row r="11885" spans="10:11" x14ac:dyDescent="0.2">
      <c r="J11885" s="2"/>
      <c r="K11885" s="2"/>
    </row>
    <row r="11886" spans="10:11" x14ac:dyDescent="0.2">
      <c r="J11886" s="2"/>
      <c r="K11886" s="2"/>
    </row>
    <row r="11887" spans="10:11" x14ac:dyDescent="0.2">
      <c r="K11887" s="2"/>
    </row>
    <row r="11888" spans="10:11" x14ac:dyDescent="0.2">
      <c r="K11888" s="2"/>
    </row>
    <row r="11889" spans="10:11" x14ac:dyDescent="0.2">
      <c r="K11889" s="2"/>
    </row>
    <row r="11890" spans="10:11" x14ac:dyDescent="0.2">
      <c r="J11890" s="2"/>
      <c r="K11890" s="2"/>
    </row>
    <row r="11891" spans="10:11" x14ac:dyDescent="0.2">
      <c r="J11891" s="2"/>
    </row>
    <row r="11915" spans="1:1" x14ac:dyDescent="0.2">
      <c r="A11915" s="2"/>
    </row>
    <row r="11916" spans="1:1" x14ac:dyDescent="0.2">
      <c r="A11916" s="2"/>
    </row>
    <row r="11917" spans="1:1" x14ac:dyDescent="0.2">
      <c r="A11917" s="2"/>
    </row>
    <row r="11929" spans="1:1" x14ac:dyDescent="0.2">
      <c r="A11929" s="2"/>
    </row>
    <row r="11930" spans="1:1" x14ac:dyDescent="0.2">
      <c r="A11930" s="2"/>
    </row>
    <row r="11931" spans="1:1" x14ac:dyDescent="0.2">
      <c r="A11931" s="2"/>
    </row>
    <row r="11932" spans="1:1" x14ac:dyDescent="0.2">
      <c r="A11932" s="2"/>
    </row>
    <row r="11933" spans="1:1" x14ac:dyDescent="0.2">
      <c r="A11933" s="2"/>
    </row>
    <row r="11934" spans="1:1" x14ac:dyDescent="0.2">
      <c r="A11934" s="2"/>
    </row>
    <row r="11935" spans="1:1" x14ac:dyDescent="0.2">
      <c r="A11935" s="2"/>
    </row>
    <row r="11936" spans="1:1" x14ac:dyDescent="0.2">
      <c r="A11936" s="2"/>
    </row>
    <row r="11937" spans="1:10" x14ac:dyDescent="0.2">
      <c r="A11937" s="2"/>
    </row>
    <row r="11938" spans="1:10" x14ac:dyDescent="0.2">
      <c r="A11938" s="2"/>
    </row>
    <row r="11947" spans="1:10" x14ac:dyDescent="0.2">
      <c r="J11947" s="2"/>
    </row>
    <row r="11948" spans="1:10" x14ac:dyDescent="0.2">
      <c r="J11948" s="2"/>
    </row>
    <row r="11949" spans="1:10" x14ac:dyDescent="0.2">
      <c r="A11949" s="2"/>
    </row>
    <row r="11960" spans="1:10" x14ac:dyDescent="0.2">
      <c r="A11960" s="2"/>
    </row>
    <row r="11961" spans="1:10" x14ac:dyDescent="0.2">
      <c r="A11961" s="2"/>
    </row>
    <row r="11962" spans="1:10" x14ac:dyDescent="0.2">
      <c r="A11962" s="2"/>
      <c r="J11962" s="2"/>
    </row>
    <row r="11963" spans="1:10" x14ac:dyDescent="0.2">
      <c r="A11963" s="2"/>
      <c r="J11963" s="2"/>
    </row>
    <row r="11964" spans="1:10" x14ac:dyDescent="0.2">
      <c r="A11964" s="2"/>
      <c r="J11964" s="2"/>
    </row>
    <row r="11965" spans="1:10" x14ac:dyDescent="0.2">
      <c r="J11965" s="2"/>
    </row>
    <row r="11966" spans="1:10" x14ac:dyDescent="0.2">
      <c r="J11966" s="2"/>
    </row>
    <row r="11967" spans="1:10" x14ac:dyDescent="0.2">
      <c r="J11967" s="2"/>
    </row>
    <row r="11968" spans="1:10" x14ac:dyDescent="0.2">
      <c r="J11968" s="2"/>
    </row>
    <row r="11969" spans="10:11" x14ac:dyDescent="0.2">
      <c r="J11969" s="2"/>
    </row>
    <row r="11970" spans="10:11" x14ac:dyDescent="0.2">
      <c r="J11970" s="2"/>
    </row>
    <row r="11971" spans="10:11" x14ac:dyDescent="0.2">
      <c r="J11971" s="2"/>
    </row>
    <row r="11978" spans="10:11" x14ac:dyDescent="0.2">
      <c r="K11978" s="2"/>
    </row>
    <row r="11979" spans="10:11" x14ac:dyDescent="0.2">
      <c r="K11979" s="2"/>
    </row>
    <row r="11980" spans="10:11" x14ac:dyDescent="0.2">
      <c r="K11980" s="2"/>
    </row>
    <row r="11981" spans="10:11" x14ac:dyDescent="0.2">
      <c r="K11981" s="2"/>
    </row>
    <row r="11982" spans="10:11" x14ac:dyDescent="0.2">
      <c r="K11982" s="2"/>
    </row>
    <row r="11983" spans="10:11" x14ac:dyDescent="0.2">
      <c r="K11983" s="2"/>
    </row>
    <row r="11984" spans="10:11" x14ac:dyDescent="0.2">
      <c r="K11984" s="2"/>
    </row>
    <row r="11985" spans="11:11" x14ac:dyDescent="0.2">
      <c r="K11985" s="2"/>
    </row>
    <row r="11986" spans="11:11" x14ac:dyDescent="0.2">
      <c r="K11986" s="2"/>
    </row>
    <row r="11987" spans="11:11" x14ac:dyDescent="0.2">
      <c r="K11987" s="2"/>
    </row>
    <row r="12044" spans="10:10" x14ac:dyDescent="0.2">
      <c r="J12044" s="2"/>
    </row>
    <row r="12045" spans="10:10" x14ac:dyDescent="0.2">
      <c r="J12045" s="2"/>
    </row>
    <row r="12046" spans="10:10" x14ac:dyDescent="0.2">
      <c r="J12046" s="2"/>
    </row>
    <row r="12047" spans="10:10" x14ac:dyDescent="0.2">
      <c r="J12047" s="2"/>
    </row>
    <row r="12068" spans="1:12" x14ac:dyDescent="0.2">
      <c r="A12068" s="2"/>
    </row>
    <row r="12069" spans="1:12" x14ac:dyDescent="0.2">
      <c r="A12069" s="2"/>
    </row>
    <row r="12070" spans="1:12" x14ac:dyDescent="0.2">
      <c r="A12070" s="2"/>
    </row>
    <row r="12073" spans="1:12" s="2" customFormat="1" x14ac:dyDescent="0.2">
      <c r="A12073" s="1"/>
      <c r="B12073" s="1"/>
      <c r="C12073" s="1"/>
      <c r="D12073" s="1"/>
      <c r="E12073" s="1"/>
      <c r="F12073" s="1"/>
      <c r="G12073" s="1"/>
      <c r="H12073" s="1"/>
      <c r="I12073" s="8"/>
      <c r="J12073" s="1"/>
      <c r="K12073" s="1"/>
      <c r="L12073" s="1"/>
    </row>
    <row r="12074" spans="1:12" s="2" customFormat="1" x14ac:dyDescent="0.2">
      <c r="A12074" s="1"/>
      <c r="B12074" s="1"/>
      <c r="C12074" s="1"/>
      <c r="D12074" s="1"/>
      <c r="E12074" s="1"/>
      <c r="F12074" s="1"/>
      <c r="G12074" s="1"/>
      <c r="H12074" s="1"/>
      <c r="I12074" s="8"/>
      <c r="J12074" s="1"/>
      <c r="K12074" s="1"/>
      <c r="L12074" s="1"/>
    </row>
    <row r="12082" spans="11:11" x14ac:dyDescent="0.2">
      <c r="K12082" s="2"/>
    </row>
    <row r="12083" spans="11:11" x14ac:dyDescent="0.2">
      <c r="K12083" s="2"/>
    </row>
    <row r="12084" spans="11:11" x14ac:dyDescent="0.2">
      <c r="K12084" s="2"/>
    </row>
    <row r="12085" spans="11:11" x14ac:dyDescent="0.2">
      <c r="K12085" s="2"/>
    </row>
    <row r="12086" spans="11:11" x14ac:dyDescent="0.2">
      <c r="K12086" s="2"/>
    </row>
    <row r="12087" spans="11:11" x14ac:dyDescent="0.2">
      <c r="K12087" s="2"/>
    </row>
    <row r="12088" spans="11:11" x14ac:dyDescent="0.2">
      <c r="K12088" s="2"/>
    </row>
    <row r="12089" spans="11:11" x14ac:dyDescent="0.2">
      <c r="K12089" s="2"/>
    </row>
    <row r="12090" spans="11:11" x14ac:dyDescent="0.2">
      <c r="K12090" s="2"/>
    </row>
    <row r="12091" spans="11:11" x14ac:dyDescent="0.2">
      <c r="K12091" s="2"/>
    </row>
    <row r="12092" spans="11:11" x14ac:dyDescent="0.2">
      <c r="K12092" s="2"/>
    </row>
    <row r="12093" spans="11:11" x14ac:dyDescent="0.2">
      <c r="K12093" s="2"/>
    </row>
    <row r="12094" spans="11:11" x14ac:dyDescent="0.2">
      <c r="K12094" s="2"/>
    </row>
    <row r="12097" spans="10:12" x14ac:dyDescent="0.2">
      <c r="J12097" s="2"/>
    </row>
    <row r="12098" spans="10:12" x14ac:dyDescent="0.2">
      <c r="J12098" s="2"/>
    </row>
    <row r="12099" spans="10:12" x14ac:dyDescent="0.2">
      <c r="J12099" s="2"/>
    </row>
    <row r="12100" spans="10:12" x14ac:dyDescent="0.2">
      <c r="J12100" s="2"/>
    </row>
    <row r="12101" spans="10:12" x14ac:dyDescent="0.2">
      <c r="J12101" s="2"/>
    </row>
    <row r="12102" spans="10:12" x14ac:dyDescent="0.2">
      <c r="J12102" s="2"/>
    </row>
    <row r="12103" spans="10:12" x14ac:dyDescent="0.2">
      <c r="J12103" s="2"/>
    </row>
    <row r="12104" spans="10:12" x14ac:dyDescent="0.2">
      <c r="J12104" s="2"/>
    </row>
    <row r="12105" spans="10:12" x14ac:dyDescent="0.2">
      <c r="J12105" s="2"/>
      <c r="L12105" s="6"/>
    </row>
    <row r="12106" spans="10:12" x14ac:dyDescent="0.2">
      <c r="L12106" s="6"/>
    </row>
    <row r="12107" spans="10:12" x14ac:dyDescent="0.2">
      <c r="L12107" s="6"/>
    </row>
    <row r="12108" spans="10:12" x14ac:dyDescent="0.2">
      <c r="J12108" s="2"/>
      <c r="L12108" s="6"/>
    </row>
    <row r="12109" spans="10:12" x14ac:dyDescent="0.2">
      <c r="L12109" s="6"/>
    </row>
    <row r="12110" spans="10:12" x14ac:dyDescent="0.2">
      <c r="L12110" s="6"/>
    </row>
    <row r="12111" spans="10:12" x14ac:dyDescent="0.2">
      <c r="L12111" s="6"/>
    </row>
    <row r="12112" spans="10:12" x14ac:dyDescent="0.2">
      <c r="L12112" s="6"/>
    </row>
    <row r="12113" spans="12:12" x14ac:dyDescent="0.2">
      <c r="L12113" s="6"/>
    </row>
    <row r="12114" spans="12:12" x14ac:dyDescent="0.2">
      <c r="L12114" s="6"/>
    </row>
    <row r="12115" spans="12:12" x14ac:dyDescent="0.2">
      <c r="L12115" s="6"/>
    </row>
    <row r="12116" spans="12:12" x14ac:dyDescent="0.2">
      <c r="L12116" s="6"/>
    </row>
    <row r="12117" spans="12:12" x14ac:dyDescent="0.2">
      <c r="L12117" s="6"/>
    </row>
    <row r="12159" spans="1:12" s="2" customFormat="1" x14ac:dyDescent="0.2">
      <c r="A12159" s="1"/>
      <c r="B12159" s="1"/>
      <c r="C12159" s="1"/>
      <c r="D12159" s="1"/>
      <c r="E12159" s="1"/>
      <c r="F12159" s="1"/>
      <c r="G12159" s="1"/>
      <c r="H12159" s="1"/>
      <c r="I12159" s="8"/>
      <c r="J12159" s="1"/>
      <c r="K12159" s="1"/>
      <c r="L12159" s="1"/>
    </row>
    <row r="12160" spans="1:12" s="2" customFormat="1" x14ac:dyDescent="0.2">
      <c r="A12160" s="1"/>
      <c r="B12160" s="1"/>
      <c r="C12160" s="1"/>
      <c r="D12160" s="1"/>
      <c r="E12160" s="1"/>
      <c r="F12160" s="1"/>
      <c r="G12160" s="1"/>
      <c r="H12160" s="1"/>
      <c r="I12160" s="8"/>
      <c r="J12160" s="1"/>
      <c r="K12160" s="1"/>
      <c r="L12160" s="1"/>
    </row>
    <row r="12177" spans="1:12" s="2" customFormat="1" x14ac:dyDescent="0.2">
      <c r="A12177" s="1"/>
      <c r="B12177" s="1"/>
      <c r="C12177" s="1"/>
      <c r="D12177" s="1"/>
      <c r="E12177" s="1"/>
      <c r="F12177" s="1"/>
      <c r="G12177" s="1"/>
      <c r="H12177" s="1"/>
      <c r="I12177" s="8"/>
      <c r="J12177" s="1"/>
      <c r="L12177" s="1"/>
    </row>
    <row r="12178" spans="1:12" s="2" customFormat="1" x14ac:dyDescent="0.2">
      <c r="A12178" s="1"/>
      <c r="B12178" s="1"/>
      <c r="C12178" s="1"/>
      <c r="D12178" s="1"/>
      <c r="E12178" s="1"/>
      <c r="F12178" s="1"/>
      <c r="G12178" s="1"/>
      <c r="H12178" s="1"/>
      <c r="I12178" s="8"/>
      <c r="J12178" s="1"/>
      <c r="L12178" s="1"/>
    </row>
    <row r="12179" spans="1:12" s="2" customFormat="1" x14ac:dyDescent="0.2">
      <c r="A12179" s="1"/>
      <c r="B12179" s="1"/>
      <c r="C12179" s="1"/>
      <c r="D12179" s="1"/>
      <c r="E12179" s="1"/>
      <c r="F12179" s="1"/>
      <c r="G12179" s="1"/>
      <c r="H12179" s="1"/>
      <c r="I12179" s="8"/>
      <c r="J12179" s="1"/>
      <c r="L12179" s="1"/>
    </row>
    <row r="12180" spans="1:12" s="2" customFormat="1" x14ac:dyDescent="0.2">
      <c r="A12180" s="1"/>
      <c r="B12180" s="1"/>
      <c r="C12180" s="1"/>
      <c r="D12180" s="1"/>
      <c r="E12180" s="1"/>
      <c r="F12180" s="1"/>
      <c r="G12180" s="1"/>
      <c r="H12180" s="1"/>
      <c r="I12180" s="8"/>
      <c r="J12180" s="1"/>
      <c r="L12180" s="1"/>
    </row>
    <row r="12185" spans="1:12" x14ac:dyDescent="0.2">
      <c r="L12185" s="2"/>
    </row>
    <row r="12186" spans="1:12" x14ac:dyDescent="0.2">
      <c r="L12186" s="2"/>
    </row>
    <row r="12187" spans="1:12" x14ac:dyDescent="0.2">
      <c r="L12187" s="2"/>
    </row>
    <row r="12188" spans="1:12" x14ac:dyDescent="0.2">
      <c r="L12188" s="2"/>
    </row>
    <row r="12191" spans="1:12" x14ac:dyDescent="0.2">
      <c r="K12191" s="2"/>
    </row>
    <row r="12192" spans="1:12" x14ac:dyDescent="0.2">
      <c r="K12192" s="2"/>
    </row>
    <row r="12193" spans="10:11" x14ac:dyDescent="0.2">
      <c r="K12193" s="2"/>
    </row>
    <row r="12194" spans="10:11" x14ac:dyDescent="0.2">
      <c r="K12194" s="2"/>
    </row>
    <row r="12195" spans="10:11" x14ac:dyDescent="0.2">
      <c r="K12195" s="2"/>
    </row>
    <row r="12196" spans="10:11" x14ac:dyDescent="0.2">
      <c r="K12196" s="2"/>
    </row>
    <row r="12197" spans="10:11" x14ac:dyDescent="0.2">
      <c r="K12197" s="2"/>
    </row>
    <row r="12198" spans="10:11" x14ac:dyDescent="0.2">
      <c r="K12198" s="2"/>
    </row>
    <row r="12201" spans="10:11" x14ac:dyDescent="0.2">
      <c r="J12201" s="2"/>
    </row>
    <row r="12202" spans="10:11" x14ac:dyDescent="0.2">
      <c r="J12202" s="2"/>
    </row>
    <row r="12203" spans="10:11" x14ac:dyDescent="0.2">
      <c r="J12203" s="2"/>
    </row>
    <row r="12204" spans="10:11" x14ac:dyDescent="0.2">
      <c r="J12204" s="2"/>
    </row>
    <row r="12205" spans="10:11" x14ac:dyDescent="0.2">
      <c r="J12205" s="2"/>
    </row>
    <row r="12206" spans="10:11" x14ac:dyDescent="0.2">
      <c r="J12206" s="2"/>
    </row>
    <row r="12207" spans="10:11" x14ac:dyDescent="0.2">
      <c r="J12207" s="2"/>
    </row>
    <row r="12208" spans="10:11" x14ac:dyDescent="0.2">
      <c r="J12208" s="2"/>
    </row>
    <row r="12209" spans="1:12" x14ac:dyDescent="0.2">
      <c r="J12209" s="2"/>
    </row>
    <row r="12210" spans="1:12" x14ac:dyDescent="0.2">
      <c r="J12210" s="2"/>
    </row>
    <row r="12211" spans="1:12" x14ac:dyDescent="0.2">
      <c r="J12211" s="2"/>
    </row>
    <row r="12212" spans="1:12" x14ac:dyDescent="0.2">
      <c r="J12212" s="2"/>
    </row>
    <row r="12214" spans="1:12" x14ac:dyDescent="0.2">
      <c r="L12214" s="6"/>
    </row>
    <row r="12216" spans="1:12" s="2" customFormat="1" x14ac:dyDescent="0.2">
      <c r="A12216" s="1"/>
      <c r="B12216" s="1"/>
      <c r="C12216" s="1"/>
      <c r="D12216" s="1"/>
      <c r="E12216" s="1"/>
      <c r="F12216" s="1"/>
      <c r="G12216" s="1"/>
      <c r="H12216" s="1"/>
      <c r="I12216" s="8"/>
      <c r="J12216" s="1"/>
      <c r="K12216" s="1"/>
      <c r="L12216" s="1"/>
    </row>
    <row r="12217" spans="1:12" s="2" customFormat="1" x14ac:dyDescent="0.2">
      <c r="A12217" s="1"/>
      <c r="B12217" s="1"/>
      <c r="C12217" s="1"/>
      <c r="D12217" s="1"/>
      <c r="E12217" s="1"/>
      <c r="F12217" s="1"/>
      <c r="G12217" s="1"/>
      <c r="H12217" s="1"/>
      <c r="I12217" s="8"/>
      <c r="J12217" s="1"/>
      <c r="K12217" s="1"/>
      <c r="L12217" s="1"/>
    </row>
    <row r="12237" spans="10:10" x14ac:dyDescent="0.2">
      <c r="J12237" s="2"/>
    </row>
    <row r="12238" spans="10:10" x14ac:dyDescent="0.2">
      <c r="J12238" s="2"/>
    </row>
    <row r="12239" spans="10:10" x14ac:dyDescent="0.2">
      <c r="J12239" s="2"/>
    </row>
    <row r="12240" spans="10:10" x14ac:dyDescent="0.2">
      <c r="J12240" s="2"/>
    </row>
    <row r="12241" spans="1:12" x14ac:dyDescent="0.2">
      <c r="J12241" s="2"/>
    </row>
    <row r="12252" spans="1:12" s="2" customFormat="1" x14ac:dyDescent="0.2">
      <c r="A12252" s="1"/>
      <c r="B12252" s="1"/>
      <c r="C12252" s="1"/>
      <c r="D12252" s="1"/>
      <c r="E12252" s="1"/>
      <c r="F12252" s="1"/>
      <c r="G12252" s="1"/>
      <c r="H12252" s="1"/>
      <c r="I12252" s="8"/>
      <c r="J12252" s="1"/>
      <c r="K12252" s="1"/>
      <c r="L12252" s="1"/>
    </row>
    <row r="12253" spans="1:12" s="2" customFormat="1" x14ac:dyDescent="0.2">
      <c r="A12253" s="1"/>
      <c r="B12253" s="1"/>
      <c r="C12253" s="1"/>
      <c r="D12253" s="1"/>
      <c r="E12253" s="1"/>
      <c r="F12253" s="1"/>
      <c r="G12253" s="1"/>
      <c r="H12253" s="1"/>
      <c r="I12253" s="8"/>
      <c r="J12253" s="1"/>
      <c r="K12253" s="1"/>
      <c r="L12253" s="1"/>
    </row>
    <row r="12254" spans="1:12" s="2" customFormat="1" x14ac:dyDescent="0.2">
      <c r="A12254" s="1"/>
      <c r="B12254" s="1"/>
      <c r="C12254" s="1"/>
      <c r="D12254" s="1"/>
      <c r="E12254" s="1"/>
      <c r="F12254" s="1"/>
      <c r="G12254" s="1"/>
      <c r="H12254" s="1"/>
      <c r="I12254" s="8"/>
      <c r="J12254" s="1"/>
      <c r="K12254" s="1"/>
      <c r="L12254" s="1"/>
    </row>
    <row r="12257" spans="11:11" x14ac:dyDescent="0.2">
      <c r="K12257" s="2"/>
    </row>
    <row r="12258" spans="11:11" x14ac:dyDescent="0.2">
      <c r="K12258" s="2"/>
    </row>
    <row r="12272" spans="11:11" x14ac:dyDescent="0.2">
      <c r="K12272" s="2"/>
    </row>
    <row r="12273" spans="11:12" x14ac:dyDescent="0.2">
      <c r="K12273" s="2"/>
    </row>
    <row r="12274" spans="11:12" x14ac:dyDescent="0.2">
      <c r="K12274" s="2"/>
    </row>
    <row r="12275" spans="11:12" x14ac:dyDescent="0.2">
      <c r="K12275" s="2"/>
    </row>
    <row r="12276" spans="11:12" x14ac:dyDescent="0.2">
      <c r="K12276" s="2"/>
    </row>
    <row r="12277" spans="11:12" x14ac:dyDescent="0.2">
      <c r="K12277" s="2"/>
    </row>
    <row r="12278" spans="11:12" x14ac:dyDescent="0.2">
      <c r="K12278" s="2"/>
    </row>
    <row r="12279" spans="11:12" x14ac:dyDescent="0.2">
      <c r="K12279" s="2"/>
    </row>
    <row r="12280" spans="11:12" x14ac:dyDescent="0.2">
      <c r="K12280" s="2"/>
      <c r="L12280" s="6"/>
    </row>
    <row r="12281" spans="11:12" x14ac:dyDescent="0.2">
      <c r="K12281" s="2"/>
      <c r="L12281" s="6"/>
    </row>
    <row r="12297" spans="12:12" x14ac:dyDescent="0.2">
      <c r="L12297" s="6"/>
    </row>
    <row r="12298" spans="12:12" x14ac:dyDescent="0.2">
      <c r="L12298" s="6"/>
    </row>
    <row r="12299" spans="12:12" x14ac:dyDescent="0.2">
      <c r="L12299" s="6"/>
    </row>
    <row r="12300" spans="12:12" x14ac:dyDescent="0.2">
      <c r="L12300" s="6"/>
    </row>
    <row r="12301" spans="12:12" x14ac:dyDescent="0.2">
      <c r="L12301" s="6"/>
    </row>
    <row r="12302" spans="12:12" x14ac:dyDescent="0.2">
      <c r="L12302" s="6"/>
    </row>
    <row r="12303" spans="12:12" x14ac:dyDescent="0.2">
      <c r="L12303" s="6"/>
    </row>
    <row r="12304" spans="12:12" x14ac:dyDescent="0.2">
      <c r="L12304" s="6"/>
    </row>
    <row r="12326" spans="10:10" x14ac:dyDescent="0.2">
      <c r="J12326" s="2"/>
    </row>
    <row r="12327" spans="10:10" x14ac:dyDescent="0.2">
      <c r="J12327" s="2"/>
    </row>
    <row r="12339" spans="1:11" x14ac:dyDescent="0.2">
      <c r="A12339" s="2"/>
    </row>
    <row r="12340" spans="1:11" x14ac:dyDescent="0.2">
      <c r="A12340" s="2"/>
    </row>
    <row r="12341" spans="1:11" x14ac:dyDescent="0.2">
      <c r="A12341" s="2"/>
    </row>
    <row r="12342" spans="1:11" x14ac:dyDescent="0.2">
      <c r="A12342" s="2"/>
    </row>
    <row r="12343" spans="1:11" x14ac:dyDescent="0.2">
      <c r="A12343" s="2"/>
    </row>
    <row r="12344" spans="1:11" x14ac:dyDescent="0.2">
      <c r="A12344" s="2"/>
    </row>
    <row r="12345" spans="1:11" x14ac:dyDescent="0.2">
      <c r="A12345" s="2"/>
    </row>
    <row r="12346" spans="1:11" x14ac:dyDescent="0.2">
      <c r="A12346" s="2"/>
    </row>
    <row r="12347" spans="1:11" x14ac:dyDescent="0.2">
      <c r="A12347" s="2"/>
    </row>
    <row r="12348" spans="1:11" x14ac:dyDescent="0.2">
      <c r="A12348" s="2"/>
    </row>
    <row r="12349" spans="1:11" x14ac:dyDescent="0.2">
      <c r="A12349" s="2"/>
    </row>
    <row r="12351" spans="1:11" x14ac:dyDescent="0.2">
      <c r="K12351" s="2"/>
    </row>
    <row r="12352" spans="1:11" x14ac:dyDescent="0.2">
      <c r="K12352" s="2"/>
    </row>
    <row r="12353" spans="1:12" x14ac:dyDescent="0.2">
      <c r="K12353" s="2"/>
    </row>
    <row r="12354" spans="1:12" x14ac:dyDescent="0.2">
      <c r="K12354" s="2"/>
    </row>
    <row r="12362" spans="1:12" x14ac:dyDescent="0.2">
      <c r="A12362" s="2"/>
    </row>
    <row r="12363" spans="1:12" x14ac:dyDescent="0.2">
      <c r="A12363" s="2"/>
    </row>
    <row r="12365" spans="1:12" s="2" customFormat="1" x14ac:dyDescent="0.2">
      <c r="A12365" s="1"/>
      <c r="B12365" s="1"/>
      <c r="C12365" s="1"/>
      <c r="D12365" s="1"/>
      <c r="E12365" s="1"/>
      <c r="F12365" s="1"/>
      <c r="G12365" s="1"/>
      <c r="H12365" s="1"/>
      <c r="I12365" s="8"/>
      <c r="J12365" s="1"/>
      <c r="K12365" s="1"/>
      <c r="L12365" s="1"/>
    </row>
    <row r="12366" spans="1:12" s="2" customFormat="1" x14ac:dyDescent="0.2">
      <c r="A12366" s="1"/>
      <c r="B12366" s="1"/>
      <c r="C12366" s="1"/>
      <c r="D12366" s="1"/>
      <c r="E12366" s="1"/>
      <c r="F12366" s="1"/>
      <c r="G12366" s="1"/>
      <c r="H12366" s="1"/>
      <c r="I12366" s="8"/>
      <c r="J12366" s="1"/>
      <c r="K12366" s="1"/>
      <c r="L12366" s="1"/>
    </row>
    <row r="12367" spans="1:12" s="2" customFormat="1" x14ac:dyDescent="0.2">
      <c r="A12367" s="1"/>
      <c r="B12367" s="1"/>
      <c r="C12367" s="1"/>
      <c r="D12367" s="1"/>
      <c r="E12367" s="1"/>
      <c r="F12367" s="1"/>
      <c r="G12367" s="1"/>
      <c r="H12367" s="1"/>
      <c r="I12367" s="8"/>
      <c r="J12367" s="1"/>
      <c r="K12367" s="1"/>
      <c r="L12367" s="1"/>
    </row>
    <row r="12377" spans="10:12" x14ac:dyDescent="0.2">
      <c r="L12377" s="6"/>
    </row>
    <row r="12378" spans="10:12" x14ac:dyDescent="0.2">
      <c r="L12378" s="6"/>
    </row>
    <row r="12379" spans="10:12" x14ac:dyDescent="0.2">
      <c r="L12379" s="6"/>
    </row>
    <row r="12380" spans="10:12" x14ac:dyDescent="0.2">
      <c r="L12380" s="6"/>
    </row>
    <row r="12384" spans="10:12" x14ac:dyDescent="0.2">
      <c r="J12384" s="2"/>
    </row>
    <row r="12385" spans="10:10" x14ac:dyDescent="0.2">
      <c r="J12385" s="2"/>
    </row>
    <row r="12386" spans="10:10" x14ac:dyDescent="0.2">
      <c r="J12386" s="2"/>
    </row>
    <row r="12387" spans="10:10" x14ac:dyDescent="0.2">
      <c r="J12387" s="2"/>
    </row>
    <row r="12388" spans="10:10" x14ac:dyDescent="0.2">
      <c r="J12388" s="2"/>
    </row>
    <row r="12389" spans="10:10" x14ac:dyDescent="0.2">
      <c r="J12389" s="2"/>
    </row>
    <row r="12390" spans="10:10" x14ac:dyDescent="0.2">
      <c r="J12390" s="2"/>
    </row>
    <row r="12405" spans="1:12" x14ac:dyDescent="0.2">
      <c r="K12405" s="2"/>
    </row>
    <row r="12406" spans="1:12" x14ac:dyDescent="0.2">
      <c r="K12406" s="2"/>
    </row>
    <row r="12407" spans="1:12" x14ac:dyDescent="0.2">
      <c r="K12407" s="2"/>
    </row>
    <row r="12408" spans="1:12" x14ac:dyDescent="0.2">
      <c r="K12408" s="2"/>
    </row>
    <row r="12409" spans="1:12" x14ac:dyDescent="0.2">
      <c r="K12409" s="2"/>
    </row>
    <row r="12410" spans="1:12" x14ac:dyDescent="0.2">
      <c r="K12410" s="2"/>
    </row>
    <row r="12411" spans="1:12" x14ac:dyDescent="0.2">
      <c r="K12411" s="2"/>
    </row>
    <row r="12412" spans="1:12" x14ac:dyDescent="0.2">
      <c r="A12412" s="2"/>
      <c r="K12412" s="2"/>
    </row>
    <row r="12413" spans="1:12" x14ac:dyDescent="0.2">
      <c r="A12413" s="2"/>
      <c r="K12413" s="2"/>
    </row>
    <row r="12414" spans="1:12" x14ac:dyDescent="0.2">
      <c r="A12414" s="2"/>
    </row>
    <row r="12415" spans="1:12" s="2" customFormat="1" x14ac:dyDescent="0.2">
      <c r="B12415" s="1"/>
      <c r="C12415" s="1"/>
      <c r="D12415" s="1"/>
      <c r="E12415" s="1"/>
      <c r="F12415" s="1"/>
      <c r="G12415" s="1"/>
      <c r="H12415" s="1"/>
      <c r="I12415" s="8"/>
      <c r="J12415" s="1"/>
      <c r="K12415" s="1"/>
      <c r="L12415" s="1"/>
    </row>
    <row r="12416" spans="1:12" s="2" customFormat="1" x14ac:dyDescent="0.2">
      <c r="B12416" s="1"/>
      <c r="C12416" s="1"/>
      <c r="D12416" s="1"/>
      <c r="E12416" s="1"/>
      <c r="F12416" s="1"/>
      <c r="G12416" s="1"/>
      <c r="H12416" s="1"/>
      <c r="I12416" s="8"/>
      <c r="J12416" s="1"/>
      <c r="K12416" s="1"/>
      <c r="L12416" s="1"/>
    </row>
    <row r="12417" spans="1:12" x14ac:dyDescent="0.2">
      <c r="A12417" s="2"/>
    </row>
    <row r="12418" spans="1:12" x14ac:dyDescent="0.2">
      <c r="A12418" s="2"/>
      <c r="K12418" s="2"/>
    </row>
    <row r="12419" spans="1:12" x14ac:dyDescent="0.2">
      <c r="A12419" s="2"/>
    </row>
    <row r="12420" spans="1:12" x14ac:dyDescent="0.2">
      <c r="A12420" s="2"/>
    </row>
    <row r="12430" spans="1:12" x14ac:dyDescent="0.2">
      <c r="L12430" s="6"/>
    </row>
    <row r="12431" spans="1:12" x14ac:dyDescent="0.2">
      <c r="L12431" s="6"/>
    </row>
    <row r="12432" spans="1:12" x14ac:dyDescent="0.2">
      <c r="L12432" s="6"/>
    </row>
    <row r="12433" spans="1:12" x14ac:dyDescent="0.2">
      <c r="L12433" s="6"/>
    </row>
    <row r="12434" spans="1:12" x14ac:dyDescent="0.2">
      <c r="L12434" s="6"/>
    </row>
    <row r="12435" spans="1:12" x14ac:dyDescent="0.2">
      <c r="L12435" s="6"/>
    </row>
    <row r="12436" spans="1:12" x14ac:dyDescent="0.2">
      <c r="L12436" s="6"/>
    </row>
    <row r="12437" spans="1:12" x14ac:dyDescent="0.2">
      <c r="L12437" s="6"/>
    </row>
    <row r="12438" spans="1:12" x14ac:dyDescent="0.2">
      <c r="L12438" s="6"/>
    </row>
    <row r="12441" spans="1:12" x14ac:dyDescent="0.2">
      <c r="A12441" s="2"/>
      <c r="L12441" s="6"/>
    </row>
    <row r="12442" spans="1:12" x14ac:dyDescent="0.2">
      <c r="A12442" s="2"/>
    </row>
    <row r="12484" spans="1:12" x14ac:dyDescent="0.2">
      <c r="J12484" s="2"/>
    </row>
    <row r="12485" spans="1:12" x14ac:dyDescent="0.2">
      <c r="J12485" s="2"/>
    </row>
    <row r="12486" spans="1:12" x14ac:dyDescent="0.2">
      <c r="J12486" s="2"/>
    </row>
    <row r="12487" spans="1:12" x14ac:dyDescent="0.2">
      <c r="J12487" s="2"/>
    </row>
    <row r="12488" spans="1:12" x14ac:dyDescent="0.2">
      <c r="J12488" s="2"/>
    </row>
    <row r="12489" spans="1:12" x14ac:dyDescent="0.2">
      <c r="J12489" s="2"/>
    </row>
    <row r="12490" spans="1:12" x14ac:dyDescent="0.2">
      <c r="J12490" s="2"/>
    </row>
    <row r="12491" spans="1:12" x14ac:dyDescent="0.2">
      <c r="J12491" s="2"/>
    </row>
    <row r="12492" spans="1:12" x14ac:dyDescent="0.2">
      <c r="J12492" s="2"/>
    </row>
    <row r="12493" spans="1:12" x14ac:dyDescent="0.2">
      <c r="J12493" s="2"/>
    </row>
    <row r="12496" spans="1:12" s="2" customFormat="1" x14ac:dyDescent="0.2">
      <c r="A12496" s="1"/>
      <c r="B12496" s="1"/>
      <c r="C12496" s="1"/>
      <c r="D12496" s="1"/>
      <c r="E12496" s="1"/>
      <c r="F12496" s="1"/>
      <c r="G12496" s="1"/>
      <c r="H12496" s="1"/>
      <c r="I12496" s="8"/>
      <c r="J12496" s="1"/>
      <c r="K12496" s="1"/>
      <c r="L12496" s="1"/>
    </row>
    <row r="12497" spans="1:12" s="2" customFormat="1" x14ac:dyDescent="0.2">
      <c r="A12497" s="1"/>
      <c r="B12497" s="1"/>
      <c r="C12497" s="1"/>
      <c r="D12497" s="1"/>
      <c r="E12497" s="1"/>
      <c r="F12497" s="1"/>
      <c r="G12497" s="1"/>
      <c r="H12497" s="1"/>
      <c r="I12497" s="8"/>
      <c r="J12497" s="1"/>
      <c r="K12497" s="1"/>
      <c r="L12497" s="1"/>
    </row>
    <row r="12510" spans="1:12" x14ac:dyDescent="0.2">
      <c r="J12510" s="2"/>
    </row>
    <row r="12511" spans="1:12" x14ac:dyDescent="0.2">
      <c r="J12511" s="2"/>
      <c r="K12511" s="2"/>
    </row>
    <row r="12512" spans="1:12" x14ac:dyDescent="0.2">
      <c r="J12512" s="2"/>
      <c r="K12512" s="2"/>
    </row>
    <row r="12513" spans="10:11" x14ac:dyDescent="0.2">
      <c r="J12513" s="2"/>
      <c r="K12513" s="2"/>
    </row>
    <row r="12514" spans="10:11" x14ac:dyDescent="0.2">
      <c r="J12514" s="2"/>
      <c r="K12514" s="2"/>
    </row>
    <row r="12515" spans="10:11" x14ac:dyDescent="0.2">
      <c r="J12515" s="2"/>
      <c r="K12515" s="2"/>
    </row>
    <row r="12516" spans="10:11" x14ac:dyDescent="0.2">
      <c r="J12516" s="2"/>
      <c r="K12516" s="2"/>
    </row>
    <row r="12517" spans="10:11" x14ac:dyDescent="0.2">
      <c r="K12517" s="2"/>
    </row>
    <row r="12518" spans="10:11" x14ac:dyDescent="0.2">
      <c r="K12518" s="2"/>
    </row>
    <row r="12519" spans="10:11" x14ac:dyDescent="0.2">
      <c r="K12519" s="2"/>
    </row>
    <row r="12520" spans="10:11" x14ac:dyDescent="0.2">
      <c r="K12520" s="2"/>
    </row>
    <row r="12521" spans="10:11" x14ac:dyDescent="0.2">
      <c r="K12521" s="2"/>
    </row>
    <row r="12522" spans="10:11" x14ac:dyDescent="0.2">
      <c r="K12522" s="2"/>
    </row>
    <row r="12534" spans="12:12" x14ac:dyDescent="0.2">
      <c r="L12534" s="6"/>
    </row>
    <row r="12535" spans="12:12" x14ac:dyDescent="0.2">
      <c r="L12535" s="6"/>
    </row>
    <row r="12536" spans="12:12" x14ac:dyDescent="0.2">
      <c r="L12536" s="6"/>
    </row>
    <row r="12537" spans="12:12" x14ac:dyDescent="0.2">
      <c r="L12537" s="6"/>
    </row>
    <row r="12538" spans="12:12" x14ac:dyDescent="0.2">
      <c r="L12538" s="6"/>
    </row>
    <row r="12539" spans="12:12" x14ac:dyDescent="0.2">
      <c r="L12539" s="6"/>
    </row>
    <row r="12540" spans="12:12" x14ac:dyDescent="0.2">
      <c r="L12540" s="6"/>
    </row>
    <row r="12541" spans="12:12" x14ac:dyDescent="0.2">
      <c r="L12541" s="6"/>
    </row>
    <row r="12542" spans="12:12" x14ac:dyDescent="0.2">
      <c r="L12542" s="6"/>
    </row>
    <row r="12543" spans="12:12" x14ac:dyDescent="0.2">
      <c r="L12543" s="6"/>
    </row>
    <row r="12544" spans="12:12" x14ac:dyDescent="0.2">
      <c r="L12544" s="6"/>
    </row>
    <row r="12545" spans="1:12" x14ac:dyDescent="0.2">
      <c r="K12545" s="2"/>
    </row>
    <row r="12546" spans="1:12" x14ac:dyDescent="0.2">
      <c r="K12546" s="2"/>
    </row>
    <row r="12547" spans="1:12" x14ac:dyDescent="0.2">
      <c r="K12547" s="2"/>
    </row>
    <row r="12548" spans="1:12" x14ac:dyDescent="0.2">
      <c r="K12548" s="2"/>
    </row>
    <row r="12549" spans="1:12" x14ac:dyDescent="0.2">
      <c r="K12549" s="2"/>
    </row>
    <row r="12558" spans="1:12" s="2" customFormat="1" x14ac:dyDescent="0.2">
      <c r="A12558" s="1"/>
      <c r="B12558" s="1"/>
      <c r="C12558" s="1"/>
      <c r="D12558" s="1"/>
      <c r="E12558" s="1"/>
      <c r="F12558" s="1"/>
      <c r="G12558" s="1"/>
      <c r="H12558" s="1"/>
      <c r="I12558" s="8"/>
      <c r="J12558" s="1"/>
      <c r="K12558" s="1"/>
      <c r="L12558" s="1"/>
    </row>
    <row r="12559" spans="1:12" s="2" customFormat="1" x14ac:dyDescent="0.2">
      <c r="A12559" s="1"/>
      <c r="B12559" s="1"/>
      <c r="C12559" s="1"/>
      <c r="D12559" s="1"/>
      <c r="E12559" s="1"/>
      <c r="F12559" s="1"/>
      <c r="G12559" s="1"/>
      <c r="H12559" s="1"/>
      <c r="I12559" s="8"/>
      <c r="J12559" s="1"/>
      <c r="K12559" s="1"/>
      <c r="L12559" s="1"/>
    </row>
    <row r="12571" spans="1:1" x14ac:dyDescent="0.2">
      <c r="A12571" s="2"/>
    </row>
    <row r="12572" spans="1:1" x14ac:dyDescent="0.2">
      <c r="A12572" s="2"/>
    </row>
    <row r="12573" spans="1:1" x14ac:dyDescent="0.2">
      <c r="A12573" s="2"/>
    </row>
    <row r="12574" spans="1:1" x14ac:dyDescent="0.2">
      <c r="A12574" s="2"/>
    </row>
    <row r="12575" spans="1:1" x14ac:dyDescent="0.2">
      <c r="A12575" s="2"/>
    </row>
    <row r="12576" spans="1:1" x14ac:dyDescent="0.2">
      <c r="A12576" s="2"/>
    </row>
    <row r="12577" spans="1:10" x14ac:dyDescent="0.2">
      <c r="A12577" s="2"/>
    </row>
    <row r="12578" spans="1:10" x14ac:dyDescent="0.2">
      <c r="A12578" s="2"/>
    </row>
    <row r="12579" spans="1:10" x14ac:dyDescent="0.2">
      <c r="A12579" s="2"/>
      <c r="J12579" s="2"/>
    </row>
    <row r="12580" spans="1:10" x14ac:dyDescent="0.2">
      <c r="A12580" s="2"/>
      <c r="J12580" s="2"/>
    </row>
    <row r="12581" spans="1:10" x14ac:dyDescent="0.2">
      <c r="A12581" s="2"/>
      <c r="J12581" s="2"/>
    </row>
    <row r="12582" spans="1:10" x14ac:dyDescent="0.2">
      <c r="A12582" s="2"/>
      <c r="J12582" s="2"/>
    </row>
    <row r="12583" spans="1:10" x14ac:dyDescent="0.2">
      <c r="J12583" s="2"/>
    </row>
    <row r="12584" spans="1:10" x14ac:dyDescent="0.2">
      <c r="J12584" s="2"/>
    </row>
    <row r="12585" spans="1:10" x14ac:dyDescent="0.2">
      <c r="J12585" s="2"/>
    </row>
    <row r="12586" spans="1:10" x14ac:dyDescent="0.2">
      <c r="J12586" s="2"/>
    </row>
    <row r="12587" spans="1:10" x14ac:dyDescent="0.2">
      <c r="J12587" s="2"/>
    </row>
    <row r="12588" spans="1:10" x14ac:dyDescent="0.2">
      <c r="J12588" s="2"/>
    </row>
    <row r="12589" spans="1:10" x14ac:dyDescent="0.2">
      <c r="J12589" s="2"/>
    </row>
    <row r="12590" spans="1:10" x14ac:dyDescent="0.2">
      <c r="J12590" s="2"/>
    </row>
    <row r="12591" spans="1:10" x14ac:dyDescent="0.2">
      <c r="J12591" s="2"/>
    </row>
    <row r="12592" spans="1:10" x14ac:dyDescent="0.2">
      <c r="J12592" s="2"/>
    </row>
    <row r="12593" spans="10:10" x14ac:dyDescent="0.2">
      <c r="J12593" s="2"/>
    </row>
    <row r="12634" spans="11:11" x14ac:dyDescent="0.2">
      <c r="K12634" s="2"/>
    </row>
    <row r="12635" spans="11:11" x14ac:dyDescent="0.2">
      <c r="K12635" s="2"/>
    </row>
    <row r="12652" spans="1:12" s="2" customFormat="1" x14ac:dyDescent="0.2">
      <c r="A12652" s="1"/>
      <c r="B12652" s="1"/>
      <c r="C12652" s="1"/>
      <c r="D12652" s="1"/>
      <c r="E12652" s="1"/>
      <c r="F12652" s="1"/>
      <c r="G12652" s="1"/>
      <c r="H12652" s="1"/>
      <c r="I12652" s="8"/>
      <c r="J12652" s="1"/>
      <c r="K12652" s="1"/>
      <c r="L12652" s="1"/>
    </row>
    <row r="12653" spans="1:12" s="2" customFormat="1" x14ac:dyDescent="0.2">
      <c r="A12653" s="1"/>
      <c r="B12653" s="1"/>
      <c r="C12653" s="1"/>
      <c r="D12653" s="1"/>
      <c r="E12653" s="1"/>
      <c r="F12653" s="1"/>
      <c r="G12653" s="1"/>
      <c r="H12653" s="1"/>
      <c r="I12653" s="8"/>
      <c r="J12653" s="1"/>
      <c r="K12653" s="1"/>
      <c r="L12653" s="1"/>
    </row>
    <row r="12688" spans="1:1" x14ac:dyDescent="0.2">
      <c r="A12688" s="2"/>
    </row>
    <row r="12689" spans="1:11" x14ac:dyDescent="0.2">
      <c r="A12689" s="2"/>
    </row>
    <row r="12690" spans="1:11" x14ac:dyDescent="0.2">
      <c r="A12690" s="2"/>
    </row>
    <row r="12692" spans="1:11" x14ac:dyDescent="0.2">
      <c r="K12692" s="2"/>
    </row>
    <row r="12693" spans="1:11" x14ac:dyDescent="0.2">
      <c r="K12693" s="2"/>
    </row>
    <row r="12694" spans="1:11" x14ac:dyDescent="0.2">
      <c r="K12694" s="2"/>
    </row>
    <row r="12695" spans="1:11" x14ac:dyDescent="0.2">
      <c r="K12695" s="2"/>
    </row>
    <row r="12696" spans="1:11" x14ac:dyDescent="0.2">
      <c r="K12696" s="2"/>
    </row>
    <row r="12697" spans="1:11" x14ac:dyDescent="0.2">
      <c r="K12697" s="2"/>
    </row>
    <row r="12698" spans="1:11" x14ac:dyDescent="0.2">
      <c r="K12698" s="2"/>
    </row>
    <row r="12705" spans="1:12" s="2" customFormat="1" x14ac:dyDescent="0.2">
      <c r="A12705" s="1"/>
      <c r="B12705" s="1"/>
      <c r="C12705" s="1"/>
      <c r="D12705" s="1"/>
      <c r="E12705" s="1"/>
      <c r="F12705" s="1"/>
      <c r="G12705" s="1"/>
      <c r="H12705" s="1"/>
      <c r="I12705" s="8"/>
      <c r="J12705" s="1"/>
      <c r="K12705" s="1"/>
      <c r="L12705" s="1"/>
    </row>
    <row r="12706" spans="1:12" s="2" customFormat="1" x14ac:dyDescent="0.2">
      <c r="A12706" s="1"/>
      <c r="B12706" s="1"/>
      <c r="C12706" s="1"/>
      <c r="D12706" s="1"/>
      <c r="E12706" s="1"/>
      <c r="F12706" s="1"/>
      <c r="G12706" s="1"/>
      <c r="H12706" s="1"/>
      <c r="I12706" s="8"/>
      <c r="J12706" s="1"/>
      <c r="K12706" s="1"/>
      <c r="L12706" s="1"/>
    </row>
    <row r="12714" spans="1:12" s="2" customFormat="1" x14ac:dyDescent="0.2">
      <c r="A12714" s="1"/>
      <c r="B12714" s="1"/>
      <c r="C12714" s="1"/>
      <c r="D12714" s="1"/>
      <c r="E12714" s="1"/>
      <c r="F12714" s="1"/>
      <c r="G12714" s="1"/>
      <c r="H12714" s="1"/>
      <c r="I12714" s="8"/>
      <c r="J12714" s="1"/>
      <c r="K12714" s="1"/>
      <c r="L12714" s="1"/>
    </row>
    <row r="12715" spans="1:12" s="2" customFormat="1" x14ac:dyDescent="0.2">
      <c r="A12715" s="1"/>
      <c r="B12715" s="1"/>
      <c r="C12715" s="1"/>
      <c r="D12715" s="1"/>
      <c r="E12715" s="1"/>
      <c r="F12715" s="1"/>
      <c r="G12715" s="1"/>
      <c r="H12715" s="1"/>
      <c r="I12715" s="8"/>
      <c r="J12715" s="1"/>
      <c r="K12715" s="1"/>
      <c r="L12715" s="1"/>
    </row>
    <row r="12716" spans="1:12" s="2" customFormat="1" x14ac:dyDescent="0.2">
      <c r="A12716" s="1"/>
      <c r="B12716" s="1"/>
      <c r="C12716" s="1"/>
      <c r="D12716" s="1"/>
      <c r="E12716" s="1"/>
      <c r="F12716" s="1"/>
      <c r="G12716" s="1"/>
      <c r="H12716" s="1"/>
      <c r="I12716" s="8"/>
      <c r="J12716" s="1"/>
      <c r="K12716" s="1"/>
      <c r="L12716" s="1"/>
    </row>
    <row r="12717" spans="1:12" s="2" customFormat="1" x14ac:dyDescent="0.2">
      <c r="A12717" s="1"/>
      <c r="B12717" s="1"/>
      <c r="C12717" s="1"/>
      <c r="D12717" s="1"/>
      <c r="E12717" s="1"/>
      <c r="F12717" s="1"/>
      <c r="G12717" s="1"/>
      <c r="H12717" s="1"/>
      <c r="I12717" s="8"/>
      <c r="J12717" s="1"/>
      <c r="K12717" s="1"/>
      <c r="L12717" s="1"/>
    </row>
    <row r="12718" spans="1:12" s="2" customFormat="1" x14ac:dyDescent="0.2">
      <c r="A12718" s="1"/>
      <c r="B12718" s="1"/>
      <c r="C12718" s="1"/>
      <c r="D12718" s="1"/>
      <c r="E12718" s="1"/>
      <c r="F12718" s="1"/>
      <c r="G12718" s="1"/>
      <c r="H12718" s="1"/>
      <c r="I12718" s="8"/>
      <c r="J12718" s="1"/>
      <c r="K12718" s="1"/>
      <c r="L12718" s="1"/>
    </row>
    <row r="12719" spans="1:12" s="2" customFormat="1" x14ac:dyDescent="0.2">
      <c r="A12719" s="1"/>
      <c r="B12719" s="1"/>
      <c r="C12719" s="1"/>
      <c r="D12719" s="1"/>
      <c r="E12719" s="1"/>
      <c r="F12719" s="1"/>
      <c r="G12719" s="1"/>
      <c r="H12719" s="1"/>
      <c r="I12719" s="8"/>
      <c r="J12719" s="1"/>
      <c r="K12719" s="1"/>
      <c r="L12719" s="1"/>
    </row>
    <row r="12720" spans="1:12" s="2" customFormat="1" x14ac:dyDescent="0.2">
      <c r="A12720" s="1"/>
      <c r="B12720" s="1"/>
      <c r="C12720" s="1"/>
      <c r="D12720" s="1"/>
      <c r="E12720" s="1"/>
      <c r="F12720" s="1"/>
      <c r="G12720" s="1"/>
      <c r="H12720" s="1"/>
      <c r="I12720" s="8"/>
      <c r="J12720" s="1"/>
      <c r="K12720" s="1"/>
      <c r="L12720" s="1"/>
    </row>
    <row r="12728" spans="10:10" x14ac:dyDescent="0.2">
      <c r="J12728" s="2"/>
    </row>
    <row r="12729" spans="10:10" x14ac:dyDescent="0.2">
      <c r="J12729" s="2"/>
    </row>
    <row r="12730" spans="10:10" x14ac:dyDescent="0.2">
      <c r="J12730" s="2"/>
    </row>
    <row r="12731" spans="10:10" x14ac:dyDescent="0.2">
      <c r="J12731" s="2"/>
    </row>
    <row r="12732" spans="10:10" x14ac:dyDescent="0.2">
      <c r="J12732" s="2"/>
    </row>
    <row r="12733" spans="10:10" x14ac:dyDescent="0.2">
      <c r="J12733" s="2"/>
    </row>
    <row r="12734" spans="10:10" x14ac:dyDescent="0.2">
      <c r="J12734" s="2"/>
    </row>
    <row r="12735" spans="10:10" x14ac:dyDescent="0.2">
      <c r="J12735" s="2"/>
    </row>
    <row r="12736" spans="10:10" x14ac:dyDescent="0.2">
      <c r="J12736" s="2"/>
    </row>
    <row r="12737" spans="10:10" x14ac:dyDescent="0.2">
      <c r="J12737" s="2"/>
    </row>
    <row r="12738" spans="10:10" x14ac:dyDescent="0.2">
      <c r="J12738" s="2"/>
    </row>
    <row r="12739" spans="10:10" x14ac:dyDescent="0.2">
      <c r="J12739" s="2"/>
    </row>
    <row r="12740" spans="10:10" x14ac:dyDescent="0.2">
      <c r="J12740" s="2"/>
    </row>
    <row r="12777" spans="1:12" x14ac:dyDescent="0.2">
      <c r="J12777" s="2"/>
    </row>
    <row r="12778" spans="1:12" x14ac:dyDescent="0.2">
      <c r="J12778" s="2"/>
    </row>
    <row r="12779" spans="1:12" x14ac:dyDescent="0.2">
      <c r="J12779" s="2"/>
    </row>
    <row r="12780" spans="1:12" s="2" customFormat="1" x14ac:dyDescent="0.2">
      <c r="A12780" s="1"/>
      <c r="B12780" s="1"/>
      <c r="C12780" s="1"/>
      <c r="D12780" s="1"/>
      <c r="E12780" s="1"/>
      <c r="F12780" s="1"/>
      <c r="G12780" s="1"/>
      <c r="H12780" s="1"/>
      <c r="I12780" s="8"/>
      <c r="K12780" s="1"/>
      <c r="L12780" s="1"/>
    </row>
    <row r="12781" spans="1:12" s="2" customFormat="1" x14ac:dyDescent="0.2">
      <c r="A12781" s="1"/>
      <c r="B12781" s="1"/>
      <c r="C12781" s="1"/>
      <c r="D12781" s="1"/>
      <c r="E12781" s="1"/>
      <c r="F12781" s="1"/>
      <c r="G12781" s="1"/>
      <c r="H12781" s="1"/>
      <c r="I12781" s="8"/>
      <c r="K12781" s="1"/>
      <c r="L12781" s="1"/>
    </row>
    <row r="12782" spans="1:12" x14ac:dyDescent="0.2">
      <c r="J12782" s="2"/>
    </row>
    <row r="12783" spans="1:12" x14ac:dyDescent="0.2">
      <c r="J12783" s="2"/>
    </row>
    <row r="12784" spans="1:12" x14ac:dyDescent="0.2">
      <c r="J12784" s="2"/>
    </row>
    <row r="12785" spans="10:11" x14ac:dyDescent="0.2">
      <c r="J12785" s="2"/>
    </row>
    <row r="12786" spans="10:11" x14ac:dyDescent="0.2">
      <c r="J12786" s="2"/>
    </row>
    <row r="12794" spans="10:11" x14ac:dyDescent="0.2">
      <c r="K12794" s="2"/>
    </row>
    <row r="12795" spans="10:11" x14ac:dyDescent="0.2">
      <c r="K12795" s="2"/>
    </row>
    <row r="12796" spans="10:11" x14ac:dyDescent="0.2">
      <c r="K12796" s="2"/>
    </row>
    <row r="12797" spans="10:11" x14ac:dyDescent="0.2">
      <c r="K12797" s="2"/>
    </row>
    <row r="12798" spans="10:11" x14ac:dyDescent="0.2">
      <c r="K12798" s="2"/>
    </row>
    <row r="12799" spans="10:11" x14ac:dyDescent="0.2">
      <c r="K12799" s="2"/>
    </row>
    <row r="12800" spans="10:11" x14ac:dyDescent="0.2">
      <c r="K12800" s="2"/>
    </row>
    <row r="12801" spans="11:11" x14ac:dyDescent="0.2">
      <c r="K12801" s="2"/>
    </row>
    <row r="12802" spans="11:11" x14ac:dyDescent="0.2">
      <c r="K12802" s="2"/>
    </row>
    <row r="12803" spans="11:11" x14ac:dyDescent="0.2">
      <c r="K12803" s="2"/>
    </row>
    <row r="12818" spans="11:11" x14ac:dyDescent="0.2">
      <c r="K12818" s="2"/>
    </row>
    <row r="12819" spans="11:11" x14ac:dyDescent="0.2">
      <c r="K12819" s="2"/>
    </row>
    <row r="12820" spans="11:11" x14ac:dyDescent="0.2">
      <c r="K12820" s="2"/>
    </row>
    <row r="12821" spans="11:11" x14ac:dyDescent="0.2">
      <c r="K12821" s="2"/>
    </row>
    <row r="12822" spans="11:11" x14ac:dyDescent="0.2">
      <c r="K12822" s="2"/>
    </row>
    <row r="12823" spans="11:11" x14ac:dyDescent="0.2">
      <c r="K12823" s="2"/>
    </row>
    <row r="12824" spans="11:11" x14ac:dyDescent="0.2">
      <c r="K12824" s="2"/>
    </row>
    <row r="12836" spans="1:12" s="2" customFormat="1" x14ac:dyDescent="0.2">
      <c r="A12836" s="1"/>
      <c r="B12836" s="1"/>
      <c r="C12836" s="1"/>
      <c r="D12836" s="1"/>
      <c r="E12836" s="1"/>
      <c r="F12836" s="1"/>
      <c r="G12836" s="1"/>
      <c r="H12836" s="1"/>
      <c r="I12836" s="8"/>
      <c r="J12836" s="1"/>
      <c r="K12836" s="1"/>
      <c r="L12836" s="1"/>
    </row>
    <row r="12837" spans="1:12" s="2" customFormat="1" x14ac:dyDescent="0.2">
      <c r="A12837" s="1"/>
      <c r="B12837" s="1"/>
      <c r="C12837" s="1"/>
      <c r="D12837" s="1"/>
      <c r="E12837" s="1"/>
      <c r="F12837" s="1"/>
      <c r="G12837" s="1"/>
      <c r="H12837" s="1"/>
      <c r="I12837" s="8"/>
      <c r="J12837" s="1"/>
      <c r="K12837" s="1"/>
      <c r="L12837" s="1"/>
    </row>
    <row r="12856" spans="10:10" x14ac:dyDescent="0.2">
      <c r="J12856" s="2"/>
    </row>
    <row r="12857" spans="10:10" x14ac:dyDescent="0.2">
      <c r="J12857" s="2"/>
    </row>
    <row r="12858" spans="10:10" x14ac:dyDescent="0.2">
      <c r="J12858" s="2"/>
    </row>
    <row r="12859" spans="10:10" x14ac:dyDescent="0.2">
      <c r="J12859" s="2"/>
    </row>
    <row r="12860" spans="10:10" x14ac:dyDescent="0.2">
      <c r="J12860" s="2"/>
    </row>
    <row r="12861" spans="10:10" x14ac:dyDescent="0.2">
      <c r="J12861" s="2"/>
    </row>
    <row r="12862" spans="10:10" x14ac:dyDescent="0.2">
      <c r="J12862" s="2"/>
    </row>
    <row r="12863" spans="10:10" x14ac:dyDescent="0.2">
      <c r="J12863" s="2"/>
    </row>
    <row r="12864" spans="10:10" x14ac:dyDescent="0.2">
      <c r="J12864" s="2"/>
    </row>
    <row r="12865" spans="10:10" x14ac:dyDescent="0.2">
      <c r="J12865" s="2"/>
    </row>
    <row r="12866" spans="10:10" x14ac:dyDescent="0.2">
      <c r="J12866" s="2"/>
    </row>
    <row r="12886" spans="11:11" x14ac:dyDescent="0.2">
      <c r="K12886" s="2"/>
    </row>
    <row r="12887" spans="11:11" x14ac:dyDescent="0.2">
      <c r="K12887" s="2"/>
    </row>
    <row r="12888" spans="11:11" x14ac:dyDescent="0.2">
      <c r="K12888" s="2"/>
    </row>
    <row r="12889" spans="11:11" x14ac:dyDescent="0.2">
      <c r="K12889" s="2"/>
    </row>
    <row r="12890" spans="11:11" x14ac:dyDescent="0.2">
      <c r="K12890" s="2"/>
    </row>
    <row r="12891" spans="11:11" x14ac:dyDescent="0.2">
      <c r="K12891" s="2"/>
    </row>
    <row r="12892" spans="11:11" x14ac:dyDescent="0.2">
      <c r="K12892" s="2"/>
    </row>
    <row r="12893" spans="11:11" x14ac:dyDescent="0.2">
      <c r="K12893" s="2"/>
    </row>
    <row r="12894" spans="11:11" x14ac:dyDescent="0.2">
      <c r="K12894" s="2"/>
    </row>
    <row r="12895" spans="11:11" x14ac:dyDescent="0.2">
      <c r="K12895" s="2"/>
    </row>
    <row r="12896" spans="11:11" x14ac:dyDescent="0.2">
      <c r="K12896" s="2"/>
    </row>
    <row r="12897" spans="1:12" x14ac:dyDescent="0.2">
      <c r="K12897" s="2"/>
    </row>
    <row r="12898" spans="1:12" x14ac:dyDescent="0.2">
      <c r="K12898" s="2"/>
    </row>
    <row r="12899" spans="1:12" x14ac:dyDescent="0.2">
      <c r="K12899" s="2"/>
    </row>
    <row r="12900" spans="1:12" x14ac:dyDescent="0.2">
      <c r="K12900" s="2"/>
    </row>
    <row r="12901" spans="1:12" s="2" customFormat="1" x14ac:dyDescent="0.2">
      <c r="A12901" s="1"/>
      <c r="B12901" s="1"/>
      <c r="C12901" s="1"/>
      <c r="D12901" s="1"/>
      <c r="E12901" s="1"/>
      <c r="F12901" s="1"/>
      <c r="G12901" s="1"/>
      <c r="H12901" s="1"/>
      <c r="I12901" s="8"/>
      <c r="J12901" s="1"/>
      <c r="K12901" s="1"/>
      <c r="L12901" s="1"/>
    </row>
    <row r="12902" spans="1:12" s="2" customFormat="1" x14ac:dyDescent="0.2">
      <c r="A12902" s="1"/>
      <c r="B12902" s="1"/>
      <c r="C12902" s="1"/>
      <c r="D12902" s="1"/>
      <c r="E12902" s="1"/>
      <c r="F12902" s="1"/>
      <c r="G12902" s="1"/>
      <c r="H12902" s="1"/>
      <c r="I12902" s="8"/>
      <c r="J12902" s="1"/>
      <c r="K12902" s="1"/>
      <c r="L12902" s="1"/>
    </row>
    <row r="12903" spans="1:12" s="2" customFormat="1" x14ac:dyDescent="0.2">
      <c r="A12903" s="1"/>
      <c r="B12903" s="1"/>
      <c r="C12903" s="1"/>
      <c r="D12903" s="1"/>
      <c r="E12903" s="1"/>
      <c r="F12903" s="1"/>
      <c r="G12903" s="1"/>
      <c r="H12903" s="1"/>
      <c r="I12903" s="8"/>
      <c r="J12903" s="1"/>
      <c r="K12903" s="1"/>
      <c r="L12903" s="1"/>
    </row>
    <row r="12923" spans="10:10" x14ac:dyDescent="0.2">
      <c r="J12923" s="2"/>
    </row>
    <row r="12927" spans="10:10" x14ac:dyDescent="0.2">
      <c r="J12927" s="2"/>
    </row>
    <row r="12928" spans="10:10" x14ac:dyDescent="0.2">
      <c r="J12928" s="2"/>
    </row>
    <row r="12929" spans="10:10" x14ac:dyDescent="0.2">
      <c r="J12929" s="2"/>
    </row>
    <row r="12930" spans="10:10" x14ac:dyDescent="0.2">
      <c r="J12930" s="2"/>
    </row>
    <row r="12931" spans="10:10" x14ac:dyDescent="0.2">
      <c r="J12931" s="2"/>
    </row>
    <row r="12932" spans="10:10" x14ac:dyDescent="0.2">
      <c r="J12932" s="2"/>
    </row>
    <row r="12933" spans="10:10" x14ac:dyDescent="0.2">
      <c r="J12933" s="2"/>
    </row>
    <row r="12934" spans="10:10" x14ac:dyDescent="0.2">
      <c r="J12934" s="2"/>
    </row>
    <row r="12935" spans="10:10" x14ac:dyDescent="0.2">
      <c r="J12935" s="2"/>
    </row>
    <row r="12936" spans="10:10" x14ac:dyDescent="0.2">
      <c r="J12936" s="2"/>
    </row>
    <row r="12937" spans="10:10" x14ac:dyDescent="0.2">
      <c r="J12937" s="2"/>
    </row>
    <row r="12938" spans="10:10" x14ac:dyDescent="0.2">
      <c r="J12938" s="2"/>
    </row>
    <row r="12939" spans="10:10" x14ac:dyDescent="0.2">
      <c r="J12939" s="2"/>
    </row>
    <row r="12940" spans="10:10" x14ac:dyDescent="0.2">
      <c r="J12940" s="2"/>
    </row>
    <row r="12941" spans="10:10" x14ac:dyDescent="0.2">
      <c r="J12941" s="2"/>
    </row>
    <row r="12991" spans="1:12" s="2" customFormat="1" x14ac:dyDescent="0.2">
      <c r="A12991" s="1"/>
      <c r="B12991" s="1"/>
      <c r="C12991" s="1"/>
      <c r="D12991" s="1"/>
      <c r="E12991" s="1"/>
      <c r="F12991" s="1"/>
      <c r="G12991" s="1"/>
      <c r="H12991" s="1"/>
      <c r="I12991" s="8"/>
      <c r="J12991" s="1"/>
      <c r="K12991" s="1"/>
      <c r="L12991" s="1"/>
    </row>
    <row r="12992" spans="1:12" s="2" customFormat="1" x14ac:dyDescent="0.2">
      <c r="A12992" s="1"/>
      <c r="B12992" s="1"/>
      <c r="C12992" s="1"/>
      <c r="D12992" s="1"/>
      <c r="E12992" s="1"/>
      <c r="F12992" s="1"/>
      <c r="G12992" s="1"/>
      <c r="H12992" s="1"/>
      <c r="I12992" s="8"/>
      <c r="J12992" s="1"/>
      <c r="K12992" s="1"/>
      <c r="L12992" s="1"/>
    </row>
    <row r="13010" spans="10:10" x14ac:dyDescent="0.2">
      <c r="J13010" s="2"/>
    </row>
    <row r="13011" spans="10:10" x14ac:dyDescent="0.2">
      <c r="J13011" s="2"/>
    </row>
    <row r="13016" spans="10:10" x14ac:dyDescent="0.2">
      <c r="J13016" s="2"/>
    </row>
    <row r="13017" spans="10:10" x14ac:dyDescent="0.2">
      <c r="J13017" s="2"/>
    </row>
    <row r="13018" spans="10:10" x14ac:dyDescent="0.2">
      <c r="J13018" s="2"/>
    </row>
    <row r="13019" spans="10:10" x14ac:dyDescent="0.2">
      <c r="J13019" s="2"/>
    </row>
    <row r="13020" spans="10:10" x14ac:dyDescent="0.2">
      <c r="J13020" s="2"/>
    </row>
    <row r="13021" spans="10:10" x14ac:dyDescent="0.2">
      <c r="J13021" s="2"/>
    </row>
    <row r="13022" spans="10:10" x14ac:dyDescent="0.2">
      <c r="J13022" s="2"/>
    </row>
    <row r="13038" spans="11:11" x14ac:dyDescent="0.2">
      <c r="K13038" s="2"/>
    </row>
    <row r="13039" spans="11:11" x14ac:dyDescent="0.2">
      <c r="K13039" s="2"/>
    </row>
    <row r="13040" spans="11:11" x14ac:dyDescent="0.2">
      <c r="K13040" s="2"/>
    </row>
    <row r="13041" spans="11:11" x14ac:dyDescent="0.2">
      <c r="K13041" s="2"/>
    </row>
    <row r="13042" spans="11:11" x14ac:dyDescent="0.2">
      <c r="K13042" s="2"/>
    </row>
    <row r="13043" spans="11:11" x14ac:dyDescent="0.2">
      <c r="K13043" s="2"/>
    </row>
    <row r="13044" spans="11:11" x14ac:dyDescent="0.2">
      <c r="K13044" s="2"/>
    </row>
    <row r="13045" spans="11:11" x14ac:dyDescent="0.2">
      <c r="K13045" s="2"/>
    </row>
    <row r="13046" spans="11:11" x14ac:dyDescent="0.2">
      <c r="K13046" s="2"/>
    </row>
    <row r="13047" spans="11:11" x14ac:dyDescent="0.2">
      <c r="K13047" s="2"/>
    </row>
    <row r="13048" spans="11:11" x14ac:dyDescent="0.2">
      <c r="K13048" s="2"/>
    </row>
    <row r="13049" spans="11:11" x14ac:dyDescent="0.2">
      <c r="K13049" s="2"/>
    </row>
    <row r="13050" spans="11:11" x14ac:dyDescent="0.2">
      <c r="K13050" s="2"/>
    </row>
    <row r="13068" spans="10:10" x14ac:dyDescent="0.2">
      <c r="J13068" s="2"/>
    </row>
    <row r="13069" spans="10:10" x14ac:dyDescent="0.2">
      <c r="J13069" s="2"/>
    </row>
    <row r="13070" spans="10:10" x14ac:dyDescent="0.2">
      <c r="J13070" s="2"/>
    </row>
    <row r="13071" spans="10:10" x14ac:dyDescent="0.2">
      <c r="J13071" s="2"/>
    </row>
    <row r="13072" spans="10:10" x14ac:dyDescent="0.2">
      <c r="J13072" s="2"/>
    </row>
    <row r="13073" spans="1:12" x14ac:dyDescent="0.2">
      <c r="J13073" s="2"/>
    </row>
    <row r="13074" spans="1:12" x14ac:dyDescent="0.2">
      <c r="J13074" s="2"/>
    </row>
    <row r="13075" spans="1:12" x14ac:dyDescent="0.2">
      <c r="J13075" s="2"/>
    </row>
    <row r="13076" spans="1:12" x14ac:dyDescent="0.2">
      <c r="J13076" s="2"/>
    </row>
    <row r="13077" spans="1:12" x14ac:dyDescent="0.2">
      <c r="J13077" s="2"/>
    </row>
    <row r="13085" spans="1:12" s="2" customFormat="1" x14ac:dyDescent="0.2">
      <c r="A13085" s="1"/>
      <c r="B13085" s="1"/>
      <c r="C13085" s="1"/>
      <c r="D13085" s="1"/>
      <c r="E13085" s="1"/>
      <c r="F13085" s="1"/>
      <c r="G13085" s="1"/>
      <c r="H13085" s="1"/>
      <c r="I13085" s="8"/>
      <c r="J13085" s="1"/>
      <c r="K13085" s="1"/>
      <c r="L13085" s="1"/>
    </row>
    <row r="13086" spans="1:12" s="2" customFormat="1" x14ac:dyDescent="0.2">
      <c r="A13086" s="1"/>
      <c r="B13086" s="1"/>
      <c r="C13086" s="1"/>
      <c r="D13086" s="1"/>
      <c r="E13086" s="1"/>
      <c r="F13086" s="1"/>
      <c r="G13086" s="1"/>
      <c r="H13086" s="1"/>
      <c r="I13086" s="8"/>
      <c r="J13086" s="1"/>
      <c r="K13086" s="1"/>
      <c r="L13086" s="1"/>
    </row>
    <row r="13087" spans="1:12" x14ac:dyDescent="0.2">
      <c r="K13087" s="2"/>
    </row>
    <row r="13088" spans="1:12" x14ac:dyDescent="0.2">
      <c r="K13088" s="2"/>
    </row>
    <row r="13089" spans="11:11" x14ac:dyDescent="0.2">
      <c r="K13089" s="2"/>
    </row>
    <row r="13090" spans="11:11" x14ac:dyDescent="0.2">
      <c r="K13090" s="2"/>
    </row>
    <row r="13091" spans="11:11" x14ac:dyDescent="0.2">
      <c r="K13091" s="2"/>
    </row>
    <row r="13092" spans="11:11" x14ac:dyDescent="0.2">
      <c r="K13092" s="2"/>
    </row>
    <row r="13093" spans="11:11" x14ac:dyDescent="0.2">
      <c r="K13093" s="2"/>
    </row>
    <row r="13094" spans="11:11" x14ac:dyDescent="0.2">
      <c r="K13094" s="2"/>
    </row>
    <row r="13095" spans="11:11" x14ac:dyDescent="0.2">
      <c r="K13095" s="2"/>
    </row>
    <row r="13096" spans="11:11" x14ac:dyDescent="0.2">
      <c r="K13096" s="2"/>
    </row>
    <row r="13122" spans="10:10" x14ac:dyDescent="0.2">
      <c r="J13122" s="2"/>
    </row>
    <row r="13123" spans="10:10" x14ac:dyDescent="0.2">
      <c r="J13123" s="2"/>
    </row>
    <row r="13126" spans="10:10" x14ac:dyDescent="0.2">
      <c r="J13126" s="2"/>
    </row>
    <row r="13127" spans="10:10" x14ac:dyDescent="0.2">
      <c r="J13127" s="2"/>
    </row>
    <row r="13128" spans="10:10" x14ac:dyDescent="0.2">
      <c r="J13128" s="2"/>
    </row>
    <row r="13129" spans="10:10" x14ac:dyDescent="0.2">
      <c r="J13129" s="2"/>
    </row>
    <row r="13130" spans="10:10" x14ac:dyDescent="0.2">
      <c r="J13130" s="2"/>
    </row>
    <row r="13131" spans="10:10" x14ac:dyDescent="0.2">
      <c r="J13131" s="2"/>
    </row>
    <row r="13132" spans="10:10" x14ac:dyDescent="0.2">
      <c r="J13132" s="2"/>
    </row>
    <row r="13133" spans="10:10" x14ac:dyDescent="0.2">
      <c r="J13133" s="2"/>
    </row>
    <row r="13134" spans="10:10" x14ac:dyDescent="0.2">
      <c r="J13134" s="2"/>
    </row>
    <row r="13135" spans="10:10" x14ac:dyDescent="0.2">
      <c r="J13135" s="2"/>
    </row>
    <row r="13136" spans="10:10" x14ac:dyDescent="0.2">
      <c r="J13136" s="2"/>
    </row>
    <row r="13137" spans="10:12" x14ac:dyDescent="0.2">
      <c r="J13137" s="2"/>
    </row>
    <row r="13138" spans="10:12" x14ac:dyDescent="0.2">
      <c r="J13138" s="2"/>
    </row>
    <row r="13139" spans="10:12" x14ac:dyDescent="0.2">
      <c r="J13139" s="2"/>
    </row>
    <row r="13140" spans="10:12" x14ac:dyDescent="0.2">
      <c r="J13140" s="2"/>
    </row>
    <row r="13141" spans="10:12" x14ac:dyDescent="0.2">
      <c r="J13141" s="2"/>
    </row>
    <row r="13142" spans="10:12" x14ac:dyDescent="0.2">
      <c r="J13142" s="2"/>
    </row>
    <row r="13143" spans="10:12" x14ac:dyDescent="0.2">
      <c r="J13143" s="2"/>
    </row>
    <row r="13144" spans="10:12" x14ac:dyDescent="0.2">
      <c r="J13144" s="2"/>
    </row>
    <row r="13145" spans="10:12" x14ac:dyDescent="0.2">
      <c r="J13145" s="2"/>
    </row>
    <row r="13146" spans="10:12" x14ac:dyDescent="0.2">
      <c r="J13146" s="2"/>
    </row>
    <row r="13147" spans="10:12" x14ac:dyDescent="0.2">
      <c r="J13147" s="2"/>
    </row>
    <row r="13148" spans="10:12" x14ac:dyDescent="0.2">
      <c r="J13148" s="2"/>
    </row>
    <row r="13149" spans="10:12" x14ac:dyDescent="0.2">
      <c r="J13149" s="2"/>
    </row>
    <row r="13150" spans="10:12" x14ac:dyDescent="0.2">
      <c r="J13150" s="2"/>
    </row>
    <row r="13151" spans="10:12" x14ac:dyDescent="0.2">
      <c r="J13151" s="2"/>
    </row>
    <row r="13152" spans="10:12" x14ac:dyDescent="0.2">
      <c r="J13152" s="2"/>
      <c r="L13152" s="2"/>
    </row>
    <row r="13153" spans="10:12" x14ac:dyDescent="0.2">
      <c r="J13153" s="2"/>
      <c r="L13153" s="2"/>
    </row>
    <row r="13154" spans="10:12" x14ac:dyDescent="0.2">
      <c r="J13154" s="2"/>
      <c r="L13154" s="2"/>
    </row>
    <row r="13155" spans="10:12" x14ac:dyDescent="0.2">
      <c r="J13155" s="2"/>
      <c r="L13155" s="2"/>
    </row>
    <row r="13156" spans="10:12" x14ac:dyDescent="0.2">
      <c r="J13156" s="2"/>
      <c r="L13156" s="2"/>
    </row>
    <row r="13157" spans="10:12" x14ac:dyDescent="0.2">
      <c r="J13157" s="2"/>
      <c r="L13157" s="2"/>
    </row>
    <row r="13158" spans="10:12" x14ac:dyDescent="0.2">
      <c r="J13158" s="2"/>
    </row>
    <row r="13164" spans="10:12" x14ac:dyDescent="0.2">
      <c r="K13164" s="2"/>
    </row>
    <row r="13165" spans="10:12" x14ac:dyDescent="0.2">
      <c r="K13165" s="2"/>
    </row>
    <row r="13166" spans="10:12" x14ac:dyDescent="0.2">
      <c r="K13166" s="2"/>
    </row>
    <row r="13167" spans="10:12" x14ac:dyDescent="0.2">
      <c r="K13167" s="2"/>
    </row>
    <row r="13168" spans="10:12" x14ac:dyDescent="0.2">
      <c r="K13168" s="2"/>
    </row>
    <row r="13169" spans="1:12" x14ac:dyDescent="0.2">
      <c r="K13169" s="2"/>
    </row>
    <row r="13170" spans="1:12" x14ac:dyDescent="0.2">
      <c r="K13170" s="2"/>
    </row>
    <row r="13171" spans="1:12" x14ac:dyDescent="0.2">
      <c r="K13171" s="2"/>
    </row>
    <row r="13172" spans="1:12" x14ac:dyDescent="0.2">
      <c r="K13172" s="2"/>
    </row>
    <row r="13173" spans="1:12" x14ac:dyDescent="0.2">
      <c r="K13173" s="2"/>
    </row>
    <row r="13174" spans="1:12" x14ac:dyDescent="0.2">
      <c r="K13174" s="2"/>
    </row>
    <row r="13176" spans="1:12" x14ac:dyDescent="0.2">
      <c r="J13176" s="2"/>
    </row>
    <row r="13177" spans="1:12" s="2" customFormat="1" x14ac:dyDescent="0.2">
      <c r="A13177" s="1"/>
      <c r="B13177" s="1"/>
      <c r="C13177" s="1"/>
      <c r="D13177" s="1"/>
      <c r="E13177" s="1"/>
      <c r="F13177" s="1"/>
      <c r="G13177" s="1"/>
      <c r="H13177" s="1"/>
      <c r="I13177" s="8"/>
      <c r="K13177" s="1"/>
      <c r="L13177" s="1"/>
    </row>
    <row r="13178" spans="1:12" s="2" customFormat="1" x14ac:dyDescent="0.2">
      <c r="A13178" s="1"/>
      <c r="B13178" s="1"/>
      <c r="C13178" s="1"/>
      <c r="D13178" s="1"/>
      <c r="E13178" s="1"/>
      <c r="F13178" s="1"/>
      <c r="G13178" s="1"/>
      <c r="H13178" s="1"/>
      <c r="I13178" s="8"/>
      <c r="K13178" s="1"/>
      <c r="L13178" s="1"/>
    </row>
    <row r="13179" spans="1:12" x14ac:dyDescent="0.2">
      <c r="J13179" s="2"/>
    </row>
    <row r="13180" spans="1:12" x14ac:dyDescent="0.2">
      <c r="J13180" s="2"/>
    </row>
    <row r="13181" spans="1:12" x14ac:dyDescent="0.2">
      <c r="J13181" s="2"/>
    </row>
    <row r="13182" spans="1:12" x14ac:dyDescent="0.2">
      <c r="J13182" s="2"/>
    </row>
    <row r="13183" spans="1:12" x14ac:dyDescent="0.2">
      <c r="J13183" s="2"/>
    </row>
    <row r="13184" spans="1:12" x14ac:dyDescent="0.2">
      <c r="J13184" s="2"/>
    </row>
    <row r="13185" spans="10:12" x14ac:dyDescent="0.2">
      <c r="J13185" s="2"/>
    </row>
    <row r="13194" spans="10:12" x14ac:dyDescent="0.2">
      <c r="L13194" s="2"/>
    </row>
    <row r="13195" spans="10:12" x14ac:dyDescent="0.2">
      <c r="L13195" s="2"/>
    </row>
    <row r="13196" spans="10:12" x14ac:dyDescent="0.2">
      <c r="L13196" s="2"/>
    </row>
    <row r="13197" spans="10:12" x14ac:dyDescent="0.2">
      <c r="L13197" s="2"/>
    </row>
    <row r="13198" spans="10:12" x14ac:dyDescent="0.2">
      <c r="L13198" s="2"/>
    </row>
    <row r="13199" spans="10:12" x14ac:dyDescent="0.2">
      <c r="L13199" s="2"/>
    </row>
    <row r="13200" spans="10:12" x14ac:dyDescent="0.2">
      <c r="L13200" s="2"/>
    </row>
    <row r="13201" spans="12:12" x14ac:dyDescent="0.2">
      <c r="L13201" s="2"/>
    </row>
    <row r="13202" spans="12:12" x14ac:dyDescent="0.2">
      <c r="L13202" s="2"/>
    </row>
    <row r="13203" spans="12:12" x14ac:dyDescent="0.2">
      <c r="L13203" s="2"/>
    </row>
    <row r="13218" spans="1:10" x14ac:dyDescent="0.2">
      <c r="A13218" s="2"/>
    </row>
    <row r="13219" spans="1:10" x14ac:dyDescent="0.2">
      <c r="A13219" s="2"/>
    </row>
    <row r="13220" spans="1:10" x14ac:dyDescent="0.2">
      <c r="A13220" s="2"/>
    </row>
    <row r="13230" spans="1:10" x14ac:dyDescent="0.2">
      <c r="J13230" s="2"/>
    </row>
    <row r="13231" spans="1:10" x14ac:dyDescent="0.2">
      <c r="J13231" s="2"/>
    </row>
    <row r="13232" spans="1:10" x14ac:dyDescent="0.2">
      <c r="J13232" s="2"/>
    </row>
    <row r="13233" spans="10:11" x14ac:dyDescent="0.2">
      <c r="J13233" s="2"/>
      <c r="K13233" s="2"/>
    </row>
    <row r="13234" spans="10:11" x14ac:dyDescent="0.2">
      <c r="J13234" s="2"/>
      <c r="K13234" s="2"/>
    </row>
    <row r="13235" spans="10:11" x14ac:dyDescent="0.2">
      <c r="J13235" s="2"/>
      <c r="K13235" s="2"/>
    </row>
    <row r="13236" spans="10:11" x14ac:dyDescent="0.2">
      <c r="J13236" s="2"/>
      <c r="K13236" s="2"/>
    </row>
    <row r="13237" spans="10:11" x14ac:dyDescent="0.2">
      <c r="J13237" s="2"/>
      <c r="K13237" s="2"/>
    </row>
    <row r="13238" spans="10:11" x14ac:dyDescent="0.2">
      <c r="J13238" s="2"/>
      <c r="K13238" s="2"/>
    </row>
    <row r="13239" spans="10:11" x14ac:dyDescent="0.2">
      <c r="J13239" s="2"/>
      <c r="K13239" s="2"/>
    </row>
    <row r="13240" spans="10:11" x14ac:dyDescent="0.2">
      <c r="J13240" s="2"/>
      <c r="K13240" s="2"/>
    </row>
    <row r="13241" spans="10:11" x14ac:dyDescent="0.2">
      <c r="J13241" s="2"/>
      <c r="K13241" s="2"/>
    </row>
    <row r="13242" spans="10:11" x14ac:dyDescent="0.2">
      <c r="J13242" s="2"/>
      <c r="K13242" s="2"/>
    </row>
    <row r="13243" spans="10:11" x14ac:dyDescent="0.2">
      <c r="J13243" s="2"/>
      <c r="K13243" s="2"/>
    </row>
    <row r="13244" spans="10:11" x14ac:dyDescent="0.2">
      <c r="J13244" s="2"/>
      <c r="K13244" s="2"/>
    </row>
    <row r="13245" spans="10:11" x14ac:dyDescent="0.2">
      <c r="J13245" s="2"/>
      <c r="K13245" s="2"/>
    </row>
    <row r="13246" spans="10:11" x14ac:dyDescent="0.2">
      <c r="J13246" s="2"/>
      <c r="K13246" s="2"/>
    </row>
    <row r="13247" spans="10:11" x14ac:dyDescent="0.2">
      <c r="J13247" s="2"/>
      <c r="K13247" s="2"/>
    </row>
    <row r="13248" spans="10:11" x14ac:dyDescent="0.2">
      <c r="J13248" s="2"/>
      <c r="K13248" s="2"/>
    </row>
    <row r="13249" spans="1:12" x14ac:dyDescent="0.2">
      <c r="J13249" s="2"/>
    </row>
    <row r="13250" spans="1:12" x14ac:dyDescent="0.2">
      <c r="J13250" s="2"/>
    </row>
    <row r="13251" spans="1:12" x14ac:dyDescent="0.2">
      <c r="J13251" s="2"/>
    </row>
    <row r="13252" spans="1:12" s="2" customFormat="1" x14ac:dyDescent="0.2">
      <c r="A13252" s="1"/>
      <c r="B13252" s="1"/>
      <c r="C13252" s="1"/>
      <c r="D13252" s="1"/>
      <c r="E13252" s="1"/>
      <c r="F13252" s="1"/>
      <c r="G13252" s="1"/>
      <c r="H13252" s="1"/>
      <c r="I13252" s="8"/>
      <c r="K13252" s="1"/>
      <c r="L13252" s="1"/>
    </row>
    <row r="13253" spans="1:12" s="2" customFormat="1" x14ac:dyDescent="0.2">
      <c r="A13253" s="1"/>
      <c r="B13253" s="1"/>
      <c r="C13253" s="1"/>
      <c r="D13253" s="1"/>
      <c r="E13253" s="1"/>
      <c r="F13253" s="1"/>
      <c r="G13253" s="1"/>
      <c r="H13253" s="1"/>
      <c r="I13253" s="8"/>
      <c r="K13253" s="1"/>
      <c r="L13253" s="1"/>
    </row>
    <row r="13254" spans="1:12" s="2" customFormat="1" x14ac:dyDescent="0.2">
      <c r="A13254" s="1"/>
      <c r="B13254" s="1"/>
      <c r="C13254" s="1"/>
      <c r="D13254" s="1"/>
      <c r="E13254" s="1"/>
      <c r="F13254" s="1"/>
      <c r="G13254" s="1"/>
      <c r="H13254" s="1"/>
      <c r="I13254" s="8"/>
      <c r="K13254" s="1"/>
      <c r="L13254" s="1"/>
    </row>
    <row r="13255" spans="1:12" x14ac:dyDescent="0.2">
      <c r="J13255" s="2"/>
    </row>
    <row r="13256" spans="1:12" x14ac:dyDescent="0.2">
      <c r="J13256" s="2"/>
    </row>
    <row r="13257" spans="1:12" x14ac:dyDescent="0.2">
      <c r="J13257" s="2"/>
    </row>
    <row r="13258" spans="1:12" x14ac:dyDescent="0.2">
      <c r="J13258" s="2"/>
    </row>
    <row r="13259" spans="1:12" x14ac:dyDescent="0.2">
      <c r="J13259" s="2"/>
    </row>
    <row r="13260" spans="1:12" x14ac:dyDescent="0.2">
      <c r="J13260" s="2"/>
    </row>
    <row r="13261" spans="1:12" x14ac:dyDescent="0.2">
      <c r="J13261" s="2"/>
    </row>
    <row r="13262" spans="1:12" x14ac:dyDescent="0.2">
      <c r="J13262" s="2"/>
    </row>
    <row r="13263" spans="1:12" x14ac:dyDescent="0.2">
      <c r="J13263" s="2"/>
    </row>
    <row r="13264" spans="1:12" x14ac:dyDescent="0.2">
      <c r="J13264" s="2"/>
    </row>
    <row r="13265" spans="10:12" x14ac:dyDescent="0.2">
      <c r="J13265" s="2"/>
    </row>
    <row r="13266" spans="10:12" x14ac:dyDescent="0.2">
      <c r="J13266" s="2"/>
    </row>
    <row r="13267" spans="10:12" x14ac:dyDescent="0.2">
      <c r="J13267" s="2"/>
    </row>
    <row r="13268" spans="10:12" x14ac:dyDescent="0.2">
      <c r="J13268" s="2"/>
    </row>
    <row r="13269" spans="10:12" x14ac:dyDescent="0.2">
      <c r="J13269" s="2"/>
    </row>
    <row r="13270" spans="10:12" x14ac:dyDescent="0.2">
      <c r="J13270" s="2"/>
    </row>
    <row r="13271" spans="10:12" x14ac:dyDescent="0.2">
      <c r="J13271" s="2"/>
    </row>
    <row r="13272" spans="10:12" x14ac:dyDescent="0.2">
      <c r="J13272" s="2"/>
    </row>
    <row r="13273" spans="10:12" x14ac:dyDescent="0.2">
      <c r="J13273" s="2"/>
    </row>
    <row r="13274" spans="10:12" x14ac:dyDescent="0.2">
      <c r="J13274" s="2"/>
      <c r="L13274" s="2"/>
    </row>
    <row r="13275" spans="10:12" x14ac:dyDescent="0.2">
      <c r="J13275" s="2"/>
      <c r="L13275" s="2"/>
    </row>
    <row r="13276" spans="10:12" x14ac:dyDescent="0.2">
      <c r="J13276" s="2"/>
      <c r="L13276" s="2"/>
    </row>
    <row r="13277" spans="10:12" x14ac:dyDescent="0.2">
      <c r="J13277" s="2"/>
      <c r="L13277" s="2"/>
    </row>
    <row r="13278" spans="10:12" x14ac:dyDescent="0.2">
      <c r="L13278" s="2"/>
    </row>
    <row r="13279" spans="10:12" x14ac:dyDescent="0.2">
      <c r="J13279" s="2"/>
      <c r="L13279" s="2"/>
    </row>
    <row r="13280" spans="10:12" x14ac:dyDescent="0.2">
      <c r="J13280" s="2"/>
      <c r="L13280" s="2"/>
    </row>
    <row r="13281" spans="10:12" x14ac:dyDescent="0.2">
      <c r="J13281" s="2"/>
      <c r="L13281" s="2"/>
    </row>
    <row r="13282" spans="10:12" x14ac:dyDescent="0.2">
      <c r="J13282" s="2"/>
      <c r="L13282" s="2"/>
    </row>
    <row r="13283" spans="10:12" x14ac:dyDescent="0.2">
      <c r="L13283" s="2"/>
    </row>
    <row r="13284" spans="10:12" x14ac:dyDescent="0.2">
      <c r="L13284" s="2"/>
    </row>
    <row r="13313" spans="10:11" x14ac:dyDescent="0.2">
      <c r="J13313" s="2"/>
    </row>
    <row r="13314" spans="10:11" x14ac:dyDescent="0.2">
      <c r="J13314" s="2"/>
    </row>
    <row r="13315" spans="10:11" x14ac:dyDescent="0.2">
      <c r="J13315" s="2"/>
    </row>
    <row r="13316" spans="10:11" x14ac:dyDescent="0.2">
      <c r="J13316" s="2"/>
    </row>
    <row r="13317" spans="10:11" x14ac:dyDescent="0.2">
      <c r="J13317" s="2"/>
    </row>
    <row r="13318" spans="10:11" x14ac:dyDescent="0.2">
      <c r="J13318" s="2"/>
    </row>
    <row r="13319" spans="10:11" x14ac:dyDescent="0.2">
      <c r="J13319" s="2"/>
    </row>
    <row r="13320" spans="10:11" x14ac:dyDescent="0.2">
      <c r="J13320" s="2"/>
      <c r="K13320" s="2"/>
    </row>
    <row r="13321" spans="10:11" x14ac:dyDescent="0.2">
      <c r="J13321" s="2"/>
      <c r="K13321" s="2"/>
    </row>
    <row r="13322" spans="10:11" x14ac:dyDescent="0.2">
      <c r="J13322" s="2"/>
      <c r="K13322" s="2"/>
    </row>
    <row r="13323" spans="10:11" x14ac:dyDescent="0.2">
      <c r="J13323" s="2"/>
      <c r="K13323" s="2"/>
    </row>
    <row r="13324" spans="10:11" x14ac:dyDescent="0.2">
      <c r="J13324" s="2"/>
      <c r="K13324" s="2"/>
    </row>
    <row r="13325" spans="10:11" x14ac:dyDescent="0.2">
      <c r="J13325" s="2"/>
      <c r="K13325" s="2"/>
    </row>
    <row r="13326" spans="10:11" x14ac:dyDescent="0.2">
      <c r="J13326" s="2"/>
      <c r="K13326" s="2"/>
    </row>
    <row r="13327" spans="10:11" x14ac:dyDescent="0.2">
      <c r="J13327" s="2"/>
      <c r="K13327" s="2"/>
    </row>
    <row r="13328" spans="10:11" x14ac:dyDescent="0.2">
      <c r="J13328" s="2"/>
    </row>
    <row r="13329" spans="1:12" x14ac:dyDescent="0.2">
      <c r="J13329" s="2"/>
    </row>
    <row r="13330" spans="1:12" x14ac:dyDescent="0.2">
      <c r="J13330" s="2"/>
    </row>
    <row r="13331" spans="1:12" x14ac:dyDescent="0.2">
      <c r="J13331" s="2"/>
    </row>
    <row r="13332" spans="1:12" x14ac:dyDescent="0.2">
      <c r="J13332" s="2"/>
    </row>
    <row r="13333" spans="1:12" x14ac:dyDescent="0.2">
      <c r="J13333" s="2"/>
    </row>
    <row r="13334" spans="1:12" x14ac:dyDescent="0.2">
      <c r="J13334" s="2"/>
    </row>
    <row r="13335" spans="1:12" x14ac:dyDescent="0.2">
      <c r="J13335" s="2"/>
    </row>
    <row r="13336" spans="1:12" x14ac:dyDescent="0.2">
      <c r="J13336" s="2"/>
    </row>
    <row r="13337" spans="1:12" x14ac:dyDescent="0.2">
      <c r="J13337" s="2"/>
    </row>
    <row r="13338" spans="1:12" x14ac:dyDescent="0.2">
      <c r="J13338" s="2"/>
    </row>
    <row r="13339" spans="1:12" x14ac:dyDescent="0.2">
      <c r="J13339" s="2"/>
    </row>
    <row r="13340" spans="1:12" x14ac:dyDescent="0.2">
      <c r="J13340" s="2"/>
    </row>
    <row r="13341" spans="1:12" s="2" customFormat="1" x14ac:dyDescent="0.2">
      <c r="A13341" s="1"/>
      <c r="B13341" s="1"/>
      <c r="C13341" s="1"/>
      <c r="D13341" s="1"/>
      <c r="E13341" s="1"/>
      <c r="F13341" s="1"/>
      <c r="G13341" s="1"/>
      <c r="H13341" s="1"/>
      <c r="I13341" s="8"/>
      <c r="K13341" s="1"/>
    </row>
    <row r="13342" spans="1:12" s="2" customFormat="1" x14ac:dyDescent="0.2">
      <c r="A13342" s="1"/>
      <c r="B13342" s="1"/>
      <c r="C13342" s="1"/>
      <c r="D13342" s="1"/>
      <c r="E13342" s="1"/>
      <c r="F13342" s="1"/>
      <c r="G13342" s="1"/>
      <c r="H13342" s="1"/>
      <c r="I13342" s="8"/>
      <c r="K13342" s="1"/>
    </row>
    <row r="13343" spans="1:12" s="2" customFormat="1" x14ac:dyDescent="0.2">
      <c r="A13343" s="1"/>
      <c r="B13343" s="1"/>
      <c r="C13343" s="1"/>
      <c r="D13343" s="1"/>
      <c r="E13343" s="1"/>
      <c r="F13343" s="1"/>
      <c r="G13343" s="1"/>
      <c r="H13343" s="1"/>
      <c r="I13343" s="8"/>
      <c r="K13343" s="1"/>
    </row>
    <row r="13344" spans="1:12" x14ac:dyDescent="0.2">
      <c r="J13344" s="2"/>
      <c r="L13344" s="2"/>
    </row>
    <row r="13345" spans="10:12" x14ac:dyDescent="0.2">
      <c r="J13345" s="2"/>
      <c r="L13345" s="2"/>
    </row>
    <row r="13346" spans="10:12" x14ac:dyDescent="0.2">
      <c r="J13346" s="2"/>
      <c r="L13346" s="2"/>
    </row>
    <row r="13347" spans="10:12" x14ac:dyDescent="0.2">
      <c r="J13347" s="2"/>
    </row>
    <row r="13348" spans="10:12" x14ac:dyDescent="0.2">
      <c r="J13348" s="2"/>
    </row>
    <row r="13349" spans="10:12" x14ac:dyDescent="0.2">
      <c r="J13349" s="2"/>
    </row>
    <row r="13350" spans="10:12" x14ac:dyDescent="0.2">
      <c r="J13350" s="2"/>
    </row>
    <row r="13351" spans="10:12" x14ac:dyDescent="0.2">
      <c r="J13351" s="2"/>
    </row>
    <row r="13352" spans="10:12" x14ac:dyDescent="0.2">
      <c r="J13352" s="2"/>
      <c r="L13352" s="2"/>
    </row>
    <row r="13353" spans="10:12" x14ac:dyDescent="0.2">
      <c r="J13353" s="2"/>
      <c r="L13353" s="2"/>
    </row>
    <row r="13354" spans="10:12" x14ac:dyDescent="0.2">
      <c r="J13354" s="2"/>
      <c r="L13354" s="2"/>
    </row>
    <row r="13355" spans="10:12" x14ac:dyDescent="0.2">
      <c r="J13355" s="2"/>
      <c r="L13355" s="2"/>
    </row>
    <row r="13356" spans="10:12" x14ac:dyDescent="0.2">
      <c r="J13356" s="2"/>
      <c r="L13356" s="2"/>
    </row>
    <row r="13357" spans="10:12" x14ac:dyDescent="0.2">
      <c r="J13357" s="2"/>
      <c r="L13357" s="2"/>
    </row>
    <row r="13358" spans="10:12" x14ac:dyDescent="0.2">
      <c r="J13358" s="2"/>
      <c r="L13358" s="2"/>
    </row>
    <row r="13359" spans="10:12" x14ac:dyDescent="0.2">
      <c r="J13359" s="2"/>
      <c r="L13359" s="2"/>
    </row>
    <row r="13360" spans="10:12" x14ac:dyDescent="0.2">
      <c r="J13360" s="2"/>
      <c r="L13360" s="2"/>
    </row>
    <row r="13361" spans="10:12" x14ac:dyDescent="0.2">
      <c r="J13361" s="2"/>
      <c r="L13361" s="2"/>
    </row>
    <row r="13362" spans="10:12" x14ac:dyDescent="0.2">
      <c r="J13362" s="2"/>
    </row>
    <row r="13363" spans="10:12" x14ac:dyDescent="0.2">
      <c r="J13363" s="2"/>
    </row>
    <row r="13364" spans="10:12" x14ac:dyDescent="0.2">
      <c r="J13364" s="2"/>
    </row>
    <row r="13365" spans="10:12" x14ac:dyDescent="0.2">
      <c r="J13365" s="2"/>
    </row>
    <row r="13366" spans="10:12" x14ac:dyDescent="0.2">
      <c r="J13366" s="2"/>
    </row>
    <row r="13367" spans="10:12" x14ac:dyDescent="0.2">
      <c r="J13367" s="2"/>
    </row>
    <row r="13368" spans="10:12" x14ac:dyDescent="0.2">
      <c r="J13368" s="2"/>
    </row>
    <row r="13369" spans="10:12" x14ac:dyDescent="0.2">
      <c r="J13369" s="2"/>
    </row>
    <row r="13370" spans="10:12" x14ac:dyDescent="0.2">
      <c r="J13370" s="2"/>
    </row>
    <row r="13371" spans="10:12" x14ac:dyDescent="0.2">
      <c r="J13371" s="2"/>
    </row>
    <row r="13372" spans="10:12" x14ac:dyDescent="0.2">
      <c r="J13372" s="2"/>
    </row>
    <row r="13373" spans="10:12" x14ac:dyDescent="0.2">
      <c r="J13373" s="2"/>
    </row>
    <row r="13374" spans="10:12" x14ac:dyDescent="0.2">
      <c r="J13374" s="2"/>
    </row>
    <row r="13375" spans="10:12" x14ac:dyDescent="0.2">
      <c r="J13375" s="2"/>
    </row>
    <row r="13376" spans="10:12" x14ac:dyDescent="0.2">
      <c r="J13376" s="2"/>
      <c r="K13376" s="2"/>
    </row>
    <row r="13377" spans="10:11" x14ac:dyDescent="0.2">
      <c r="J13377" s="2"/>
      <c r="K13377" s="2"/>
    </row>
    <row r="13378" spans="10:11" x14ac:dyDescent="0.2">
      <c r="J13378" s="2"/>
      <c r="K13378" s="2"/>
    </row>
    <row r="13379" spans="10:11" x14ac:dyDescent="0.2">
      <c r="J13379" s="2"/>
      <c r="K13379" s="2"/>
    </row>
    <row r="13380" spans="10:11" x14ac:dyDescent="0.2">
      <c r="J13380" s="2"/>
      <c r="K13380" s="2"/>
    </row>
    <row r="13381" spans="10:11" x14ac:dyDescent="0.2">
      <c r="J13381" s="2"/>
      <c r="K13381" s="2"/>
    </row>
    <row r="13382" spans="10:11" x14ac:dyDescent="0.2">
      <c r="J13382" s="2"/>
      <c r="K13382" s="2"/>
    </row>
    <row r="13383" spans="10:11" x14ac:dyDescent="0.2">
      <c r="J13383" s="2"/>
      <c r="K13383" s="2"/>
    </row>
    <row r="13384" spans="10:11" x14ac:dyDescent="0.2">
      <c r="J13384" s="2"/>
      <c r="K13384" s="2"/>
    </row>
    <row r="13385" spans="10:11" x14ac:dyDescent="0.2">
      <c r="J13385" s="2"/>
      <c r="K13385" s="2"/>
    </row>
    <row r="13386" spans="10:11" x14ac:dyDescent="0.2">
      <c r="J13386" s="2"/>
    </row>
    <row r="13387" spans="10:11" x14ac:dyDescent="0.2">
      <c r="J13387" s="2"/>
    </row>
    <row r="13388" spans="10:11" x14ac:dyDescent="0.2">
      <c r="J13388" s="2"/>
    </row>
    <row r="13389" spans="10:11" x14ac:dyDescent="0.2">
      <c r="J13389" s="2"/>
    </row>
    <row r="13390" spans="10:11" x14ac:dyDescent="0.2">
      <c r="J13390" s="2"/>
    </row>
    <row r="13391" spans="10:11" x14ac:dyDescent="0.2">
      <c r="J13391" s="2"/>
    </row>
    <row r="13392" spans="10:11" x14ac:dyDescent="0.2">
      <c r="J13392" s="2"/>
    </row>
    <row r="13393" spans="1:12" x14ac:dyDescent="0.2">
      <c r="J13393" s="2"/>
    </row>
    <row r="13394" spans="1:12" s="2" customFormat="1" x14ac:dyDescent="0.2">
      <c r="A13394" s="1"/>
      <c r="B13394" s="1"/>
      <c r="C13394" s="1"/>
      <c r="D13394" s="1"/>
      <c r="E13394" s="1"/>
      <c r="F13394" s="1"/>
      <c r="G13394" s="1"/>
      <c r="H13394" s="1"/>
      <c r="I13394" s="8"/>
      <c r="K13394" s="1"/>
      <c r="L13394" s="1"/>
    </row>
    <row r="13395" spans="1:12" s="2" customFormat="1" x14ac:dyDescent="0.2">
      <c r="A13395" s="1"/>
      <c r="B13395" s="1"/>
      <c r="C13395" s="1"/>
      <c r="D13395" s="1"/>
      <c r="E13395" s="1"/>
      <c r="F13395" s="1"/>
      <c r="G13395" s="1"/>
      <c r="H13395" s="1"/>
      <c r="I13395" s="8"/>
      <c r="K13395" s="1"/>
      <c r="L13395" s="1"/>
    </row>
    <row r="13396" spans="1:12" x14ac:dyDescent="0.2">
      <c r="J13396" s="2"/>
    </row>
    <row r="13397" spans="1:12" x14ac:dyDescent="0.2">
      <c r="J13397" s="2"/>
    </row>
    <row r="13398" spans="1:12" x14ac:dyDescent="0.2">
      <c r="J13398" s="2"/>
    </row>
    <row r="13399" spans="1:12" x14ac:dyDescent="0.2">
      <c r="J13399" s="2"/>
    </row>
    <row r="13400" spans="1:12" x14ac:dyDescent="0.2">
      <c r="J13400" s="2"/>
    </row>
    <row r="13401" spans="1:12" x14ac:dyDescent="0.2">
      <c r="J13401" s="2"/>
    </row>
    <row r="13402" spans="1:12" x14ac:dyDescent="0.2">
      <c r="J13402" s="2"/>
    </row>
    <row r="13403" spans="1:12" x14ac:dyDescent="0.2">
      <c r="J13403" s="2"/>
    </row>
    <row r="13404" spans="1:12" x14ac:dyDescent="0.2">
      <c r="J13404" s="2"/>
    </row>
    <row r="13405" spans="1:12" x14ac:dyDescent="0.2">
      <c r="J13405" s="2"/>
    </row>
    <row r="13406" spans="1:12" x14ac:dyDescent="0.2">
      <c r="J13406" s="2"/>
    </row>
    <row r="13407" spans="1:12" x14ac:dyDescent="0.2">
      <c r="J13407" s="2"/>
    </row>
    <row r="13408" spans="1:12" x14ac:dyDescent="0.2">
      <c r="J13408" s="2"/>
    </row>
    <row r="13409" spans="10:10" x14ac:dyDescent="0.2">
      <c r="J13409" s="2"/>
    </row>
    <row r="13410" spans="10:10" x14ac:dyDescent="0.2">
      <c r="J13410" s="2"/>
    </row>
    <row r="13411" spans="10:10" x14ac:dyDescent="0.2">
      <c r="J13411" s="2"/>
    </row>
    <row r="13412" spans="10:10" x14ac:dyDescent="0.2">
      <c r="J13412" s="2"/>
    </row>
    <row r="13413" spans="10:10" x14ac:dyDescent="0.2">
      <c r="J13413" s="2"/>
    </row>
    <row r="13414" spans="10:10" x14ac:dyDescent="0.2">
      <c r="J13414" s="2"/>
    </row>
    <row r="13415" spans="10:10" x14ac:dyDescent="0.2">
      <c r="J13415" s="2"/>
    </row>
    <row r="13416" spans="10:10" x14ac:dyDescent="0.2">
      <c r="J13416" s="2"/>
    </row>
    <row r="13417" spans="10:10" x14ac:dyDescent="0.2">
      <c r="J13417" s="2"/>
    </row>
    <row r="13418" spans="10:10" x14ac:dyDescent="0.2">
      <c r="J13418" s="2"/>
    </row>
    <row r="13419" spans="10:10" x14ac:dyDescent="0.2">
      <c r="J13419" s="2"/>
    </row>
    <row r="13420" spans="10:10" x14ac:dyDescent="0.2">
      <c r="J13420" s="2"/>
    </row>
    <row r="13421" spans="10:10" x14ac:dyDescent="0.2">
      <c r="J13421" s="2"/>
    </row>
    <row r="13422" spans="10:10" x14ac:dyDescent="0.2">
      <c r="J13422" s="2"/>
    </row>
    <row r="13423" spans="10:10" x14ac:dyDescent="0.2">
      <c r="J13423" s="2"/>
    </row>
    <row r="13424" spans="10:10" x14ac:dyDescent="0.2">
      <c r="J13424" s="2"/>
    </row>
    <row r="13425" spans="10:12" x14ac:dyDescent="0.2">
      <c r="J13425" s="2"/>
    </row>
    <row r="13426" spans="10:12" x14ac:dyDescent="0.2">
      <c r="J13426" s="2"/>
    </row>
    <row r="13427" spans="10:12" x14ac:dyDescent="0.2">
      <c r="J13427" s="2"/>
    </row>
    <row r="13428" spans="10:12" x14ac:dyDescent="0.2">
      <c r="J13428" s="2"/>
    </row>
    <row r="13429" spans="10:12" x14ac:dyDescent="0.2">
      <c r="J13429" s="2"/>
      <c r="K13429" s="2"/>
    </row>
    <row r="13430" spans="10:12" x14ac:dyDescent="0.2">
      <c r="J13430" s="2"/>
      <c r="K13430" s="2"/>
    </row>
    <row r="13431" spans="10:12" x14ac:dyDescent="0.2">
      <c r="J13431" s="2"/>
    </row>
    <row r="13432" spans="10:12" x14ac:dyDescent="0.2">
      <c r="J13432" s="2"/>
      <c r="L13432" s="2"/>
    </row>
    <row r="13433" spans="10:12" x14ac:dyDescent="0.2">
      <c r="J13433" s="2"/>
      <c r="K13433" s="2"/>
      <c r="L13433" s="2"/>
    </row>
    <row r="13434" spans="10:12" x14ac:dyDescent="0.2">
      <c r="J13434" s="2"/>
      <c r="K13434" s="2"/>
      <c r="L13434" s="2"/>
    </row>
    <row r="13435" spans="10:12" x14ac:dyDescent="0.2">
      <c r="J13435" s="2"/>
      <c r="K13435" s="2"/>
      <c r="L13435" s="2"/>
    </row>
    <row r="13436" spans="10:12" x14ac:dyDescent="0.2">
      <c r="J13436" s="2"/>
      <c r="L13436" s="2"/>
    </row>
    <row r="13437" spans="10:12" x14ac:dyDescent="0.2">
      <c r="J13437" s="2"/>
      <c r="L13437" s="2"/>
    </row>
    <row r="13438" spans="10:12" x14ac:dyDescent="0.2">
      <c r="J13438" s="2"/>
      <c r="L13438" s="2"/>
    </row>
    <row r="13439" spans="10:12" x14ac:dyDescent="0.2">
      <c r="J13439" s="2"/>
      <c r="L13439" s="2"/>
    </row>
    <row r="13440" spans="10:12" x14ac:dyDescent="0.2">
      <c r="J13440" s="2"/>
    </row>
    <row r="13441" spans="1:12" x14ac:dyDescent="0.2">
      <c r="J13441" s="2"/>
    </row>
    <row r="13442" spans="1:12" x14ac:dyDescent="0.2">
      <c r="J13442" s="2"/>
    </row>
    <row r="13443" spans="1:12" x14ac:dyDescent="0.2">
      <c r="J13443" s="2"/>
    </row>
    <row r="13444" spans="1:12" s="2" customFormat="1" x14ac:dyDescent="0.2">
      <c r="A13444" s="1"/>
      <c r="B13444" s="1"/>
      <c r="C13444" s="1"/>
      <c r="D13444" s="1"/>
      <c r="E13444" s="1"/>
      <c r="F13444" s="1"/>
      <c r="G13444" s="1"/>
      <c r="H13444" s="1"/>
      <c r="I13444" s="8"/>
      <c r="K13444" s="1"/>
      <c r="L13444" s="1"/>
    </row>
    <row r="13445" spans="1:12" s="2" customFormat="1" x14ac:dyDescent="0.2">
      <c r="A13445" s="1"/>
      <c r="B13445" s="1"/>
      <c r="C13445" s="1"/>
      <c r="D13445" s="1"/>
      <c r="E13445" s="1"/>
      <c r="F13445" s="1"/>
      <c r="G13445" s="1"/>
      <c r="H13445" s="1"/>
      <c r="I13445" s="8"/>
      <c r="K13445" s="1"/>
      <c r="L13445" s="1"/>
    </row>
    <row r="13446" spans="1:12" s="2" customFormat="1" x14ac:dyDescent="0.2">
      <c r="A13446" s="1"/>
      <c r="B13446" s="1"/>
      <c r="C13446" s="1"/>
      <c r="D13446" s="1"/>
      <c r="E13446" s="1"/>
      <c r="F13446" s="1"/>
      <c r="G13446" s="1"/>
      <c r="H13446" s="1"/>
      <c r="I13446" s="8"/>
      <c r="K13446" s="1"/>
      <c r="L13446" s="1"/>
    </row>
    <row r="13447" spans="1:12" x14ac:dyDescent="0.2">
      <c r="J13447" s="2"/>
    </row>
    <row r="13448" spans="1:12" x14ac:dyDescent="0.2">
      <c r="J13448" s="2"/>
    </row>
    <row r="13449" spans="1:12" x14ac:dyDescent="0.2">
      <c r="J13449" s="2"/>
    </row>
    <row r="13450" spans="1:12" x14ac:dyDescent="0.2">
      <c r="J13450" s="2"/>
    </row>
    <row r="13451" spans="1:12" x14ac:dyDescent="0.2">
      <c r="J13451" s="2"/>
    </row>
    <row r="13452" spans="1:12" x14ac:dyDescent="0.2">
      <c r="J13452" s="2"/>
    </row>
    <row r="13453" spans="1:12" x14ac:dyDescent="0.2">
      <c r="J13453" s="2"/>
    </row>
    <row r="13454" spans="1:12" x14ac:dyDescent="0.2">
      <c r="J13454" s="2"/>
    </row>
    <row r="13455" spans="1:12" x14ac:dyDescent="0.2">
      <c r="J13455" s="2"/>
    </row>
    <row r="13456" spans="1:12" s="2" customFormat="1" x14ac:dyDescent="0.2">
      <c r="A13456" s="1"/>
      <c r="B13456" s="1"/>
      <c r="C13456" s="1"/>
      <c r="D13456" s="1"/>
      <c r="E13456" s="1"/>
      <c r="F13456" s="1"/>
      <c r="G13456" s="1"/>
      <c r="H13456" s="1"/>
      <c r="I13456" s="8"/>
      <c r="L13456" s="1"/>
    </row>
    <row r="13457" spans="1:12" s="2" customFormat="1" x14ac:dyDescent="0.2">
      <c r="A13457" s="1"/>
      <c r="B13457" s="1"/>
      <c r="C13457" s="1"/>
      <c r="D13457" s="1"/>
      <c r="E13457" s="1"/>
      <c r="F13457" s="1"/>
      <c r="G13457" s="1"/>
      <c r="H13457" s="1"/>
      <c r="I13457" s="8"/>
      <c r="L13457" s="1"/>
    </row>
    <row r="13458" spans="1:12" s="2" customFormat="1" x14ac:dyDescent="0.2">
      <c r="A13458" s="1"/>
      <c r="B13458" s="1"/>
      <c r="C13458" s="1"/>
      <c r="D13458" s="1"/>
      <c r="E13458" s="1"/>
      <c r="F13458" s="1"/>
      <c r="G13458" s="1"/>
      <c r="H13458" s="1"/>
      <c r="I13458" s="8"/>
      <c r="L13458" s="1"/>
    </row>
    <row r="13459" spans="1:12" s="2" customFormat="1" x14ac:dyDescent="0.2">
      <c r="A13459" s="1"/>
      <c r="B13459" s="1"/>
      <c r="C13459" s="1"/>
      <c r="D13459" s="1"/>
      <c r="E13459" s="1"/>
      <c r="F13459" s="1"/>
      <c r="G13459" s="1"/>
      <c r="H13459" s="1"/>
      <c r="I13459" s="8"/>
      <c r="L13459" s="1"/>
    </row>
    <row r="13460" spans="1:12" s="2" customFormat="1" x14ac:dyDescent="0.2">
      <c r="A13460" s="1"/>
      <c r="B13460" s="1"/>
      <c r="C13460" s="1"/>
      <c r="D13460" s="1"/>
      <c r="E13460" s="1"/>
      <c r="F13460" s="1"/>
      <c r="G13460" s="1"/>
      <c r="H13460" s="1"/>
      <c r="I13460" s="8"/>
      <c r="L13460" s="1"/>
    </row>
    <row r="13461" spans="1:12" s="2" customFormat="1" x14ac:dyDescent="0.2">
      <c r="A13461" s="1"/>
      <c r="B13461" s="1"/>
      <c r="C13461" s="1"/>
      <c r="D13461" s="1"/>
      <c r="E13461" s="1"/>
      <c r="F13461" s="1"/>
      <c r="G13461" s="1"/>
      <c r="H13461" s="1"/>
      <c r="I13461" s="8"/>
      <c r="L13461" s="1"/>
    </row>
    <row r="13462" spans="1:12" s="2" customFormat="1" x14ac:dyDescent="0.2">
      <c r="A13462" s="1"/>
      <c r="B13462" s="1"/>
      <c r="C13462" s="1"/>
      <c r="D13462" s="1"/>
      <c r="E13462" s="1"/>
      <c r="F13462" s="1"/>
      <c r="G13462" s="1"/>
      <c r="H13462" s="1"/>
      <c r="I13462" s="8"/>
      <c r="L13462" s="1"/>
    </row>
    <row r="13463" spans="1:12" s="2" customFormat="1" x14ac:dyDescent="0.2">
      <c r="A13463" s="1"/>
      <c r="B13463" s="1"/>
      <c r="C13463" s="1"/>
      <c r="D13463" s="1"/>
      <c r="E13463" s="1"/>
      <c r="F13463" s="1"/>
      <c r="G13463" s="1"/>
      <c r="H13463" s="1"/>
      <c r="I13463" s="8"/>
      <c r="L13463" s="1"/>
    </row>
    <row r="13464" spans="1:12" s="2" customFormat="1" x14ac:dyDescent="0.2">
      <c r="A13464" s="1"/>
      <c r="B13464" s="1"/>
      <c r="C13464" s="1"/>
      <c r="D13464" s="1"/>
      <c r="E13464" s="1"/>
      <c r="F13464" s="1"/>
      <c r="G13464" s="1"/>
      <c r="H13464" s="1"/>
      <c r="I13464" s="8"/>
    </row>
    <row r="13465" spans="1:12" s="2" customFormat="1" x14ac:dyDescent="0.2">
      <c r="A13465" s="1"/>
      <c r="B13465" s="1"/>
      <c r="C13465" s="1"/>
      <c r="D13465" s="1"/>
      <c r="E13465" s="1"/>
      <c r="F13465" s="1"/>
      <c r="G13465" s="1"/>
      <c r="H13465" s="1"/>
      <c r="I13465" s="8"/>
    </row>
    <row r="13466" spans="1:12" s="2" customFormat="1" x14ac:dyDescent="0.2">
      <c r="A13466" s="1"/>
      <c r="B13466" s="1"/>
      <c r="C13466" s="1"/>
      <c r="D13466" s="1"/>
      <c r="E13466" s="1"/>
      <c r="F13466" s="1"/>
      <c r="G13466" s="1"/>
      <c r="H13466" s="1"/>
      <c r="I13466" s="8"/>
    </row>
    <row r="13467" spans="1:12" s="2" customFormat="1" x14ac:dyDescent="0.2">
      <c r="A13467" s="1"/>
      <c r="B13467" s="1"/>
      <c r="C13467" s="1"/>
      <c r="D13467" s="1"/>
      <c r="E13467" s="1"/>
      <c r="F13467" s="1"/>
      <c r="G13467" s="1"/>
      <c r="H13467" s="1"/>
      <c r="I13467" s="8"/>
    </row>
    <row r="13468" spans="1:12" s="2" customFormat="1" x14ac:dyDescent="0.2">
      <c r="A13468" s="1"/>
      <c r="B13468" s="1"/>
      <c r="C13468" s="1"/>
      <c r="D13468" s="1"/>
      <c r="E13468" s="1"/>
      <c r="F13468" s="1"/>
      <c r="G13468" s="1"/>
      <c r="H13468" s="1"/>
      <c r="I13468" s="8"/>
    </row>
    <row r="13469" spans="1:12" s="2" customFormat="1" x14ac:dyDescent="0.2">
      <c r="A13469" s="1"/>
      <c r="B13469" s="1"/>
      <c r="C13469" s="1"/>
      <c r="D13469" s="1"/>
      <c r="E13469" s="1"/>
      <c r="F13469" s="1"/>
      <c r="G13469" s="1"/>
      <c r="H13469" s="1"/>
      <c r="I13469" s="8"/>
    </row>
    <row r="13470" spans="1:12" s="2" customFormat="1" x14ac:dyDescent="0.2">
      <c r="A13470" s="1"/>
      <c r="B13470" s="1"/>
      <c r="C13470" s="1"/>
      <c r="D13470" s="1"/>
      <c r="E13470" s="1"/>
      <c r="F13470" s="1"/>
      <c r="G13470" s="1"/>
      <c r="H13470" s="1"/>
      <c r="I13470" s="8"/>
    </row>
    <row r="13471" spans="1:12" s="2" customFormat="1" x14ac:dyDescent="0.2">
      <c r="A13471" s="1"/>
      <c r="B13471" s="1"/>
      <c r="C13471" s="1"/>
      <c r="D13471" s="1"/>
      <c r="E13471" s="1"/>
      <c r="F13471" s="1"/>
      <c r="G13471" s="1"/>
      <c r="H13471" s="1"/>
      <c r="I13471" s="8"/>
    </row>
    <row r="13472" spans="1:12" s="2" customFormat="1" x14ac:dyDescent="0.2">
      <c r="A13472" s="1"/>
      <c r="B13472" s="1"/>
      <c r="C13472" s="1"/>
      <c r="D13472" s="1"/>
      <c r="E13472" s="1"/>
      <c r="F13472" s="1"/>
      <c r="G13472" s="1"/>
      <c r="H13472" s="1"/>
      <c r="I13472" s="8"/>
    </row>
    <row r="13473" spans="1:12" s="2" customFormat="1" x14ac:dyDescent="0.2">
      <c r="A13473" s="1"/>
      <c r="B13473" s="1"/>
      <c r="C13473" s="1"/>
      <c r="D13473" s="1"/>
      <c r="E13473" s="1"/>
      <c r="F13473" s="1"/>
      <c r="G13473" s="1"/>
      <c r="H13473" s="1"/>
      <c r="I13473" s="8"/>
    </row>
    <row r="13474" spans="1:12" s="2" customFormat="1" x14ac:dyDescent="0.2">
      <c r="A13474" s="1"/>
      <c r="B13474" s="1"/>
      <c r="C13474" s="1"/>
      <c r="D13474" s="1"/>
      <c r="E13474" s="1"/>
      <c r="F13474" s="1"/>
      <c r="G13474" s="1"/>
      <c r="H13474" s="1"/>
      <c r="I13474" s="8"/>
    </row>
    <row r="13475" spans="1:12" s="2" customFormat="1" x14ac:dyDescent="0.2">
      <c r="A13475" s="1"/>
      <c r="B13475" s="1"/>
      <c r="C13475" s="1"/>
      <c r="D13475" s="1"/>
      <c r="E13475" s="1"/>
      <c r="F13475" s="1"/>
      <c r="G13475" s="1"/>
      <c r="H13475" s="1"/>
      <c r="I13475" s="8"/>
    </row>
    <row r="13476" spans="1:12" s="2" customFormat="1" x14ac:dyDescent="0.2">
      <c r="A13476" s="1"/>
      <c r="B13476" s="1"/>
      <c r="C13476" s="1"/>
      <c r="D13476" s="1"/>
      <c r="E13476" s="1"/>
      <c r="F13476" s="1"/>
      <c r="G13476" s="1"/>
      <c r="H13476" s="1"/>
      <c r="I13476" s="8"/>
    </row>
    <row r="13477" spans="1:12" s="2" customFormat="1" x14ac:dyDescent="0.2">
      <c r="A13477" s="1"/>
      <c r="B13477" s="1"/>
      <c r="C13477" s="1"/>
      <c r="D13477" s="1"/>
      <c r="E13477" s="1"/>
      <c r="F13477" s="1"/>
      <c r="G13477" s="1"/>
      <c r="H13477" s="1"/>
      <c r="I13477" s="8"/>
    </row>
    <row r="13478" spans="1:12" s="2" customFormat="1" x14ac:dyDescent="0.2">
      <c r="A13478" s="1"/>
      <c r="B13478" s="1"/>
      <c r="C13478" s="1"/>
      <c r="D13478" s="1"/>
      <c r="E13478" s="1"/>
      <c r="F13478" s="1"/>
      <c r="G13478" s="1"/>
      <c r="H13478" s="1"/>
      <c r="I13478" s="8"/>
    </row>
    <row r="13479" spans="1:12" s="2" customFormat="1" x14ac:dyDescent="0.2">
      <c r="A13479" s="1"/>
      <c r="B13479" s="1"/>
      <c r="C13479" s="1"/>
      <c r="D13479" s="1"/>
      <c r="E13479" s="1"/>
      <c r="F13479" s="1"/>
      <c r="G13479" s="1"/>
      <c r="H13479" s="1"/>
      <c r="I13479" s="8"/>
    </row>
    <row r="13480" spans="1:12" s="2" customFormat="1" x14ac:dyDescent="0.2">
      <c r="A13480" s="1"/>
      <c r="B13480" s="1"/>
      <c r="C13480" s="1"/>
      <c r="D13480" s="1"/>
      <c r="E13480" s="1"/>
      <c r="F13480" s="1"/>
      <c r="G13480" s="1"/>
      <c r="H13480" s="1"/>
      <c r="I13480" s="8"/>
    </row>
    <row r="13481" spans="1:12" s="2" customFormat="1" x14ac:dyDescent="0.2">
      <c r="A13481" s="1"/>
      <c r="B13481" s="1"/>
      <c r="C13481" s="1"/>
      <c r="D13481" s="1"/>
      <c r="E13481" s="1"/>
      <c r="F13481" s="1"/>
      <c r="G13481" s="1"/>
      <c r="H13481" s="1"/>
      <c r="I13481" s="8"/>
    </row>
    <row r="13482" spans="1:12" s="2" customFormat="1" x14ac:dyDescent="0.2">
      <c r="A13482" s="1"/>
      <c r="B13482" s="1"/>
      <c r="C13482" s="1"/>
      <c r="D13482" s="1"/>
      <c r="E13482" s="1"/>
      <c r="F13482" s="1"/>
      <c r="G13482" s="1"/>
      <c r="H13482" s="1"/>
      <c r="I13482" s="8"/>
    </row>
    <row r="13483" spans="1:12" s="2" customFormat="1" x14ac:dyDescent="0.2">
      <c r="A13483" s="1"/>
      <c r="B13483" s="1"/>
      <c r="C13483" s="1"/>
      <c r="D13483" s="1"/>
      <c r="E13483" s="1"/>
      <c r="F13483" s="1"/>
      <c r="G13483" s="1"/>
      <c r="H13483" s="1"/>
      <c r="I13483" s="8"/>
    </row>
    <row r="13484" spans="1:12" s="2" customFormat="1" x14ac:dyDescent="0.2">
      <c r="A13484" s="1"/>
      <c r="B13484" s="1"/>
      <c r="C13484" s="1"/>
      <c r="D13484" s="1"/>
      <c r="E13484" s="1"/>
      <c r="F13484" s="1"/>
      <c r="G13484" s="1"/>
      <c r="H13484" s="1"/>
      <c r="I13484" s="8"/>
    </row>
    <row r="13485" spans="1:12" s="2" customFormat="1" x14ac:dyDescent="0.2">
      <c r="A13485" s="1"/>
      <c r="B13485" s="1"/>
      <c r="C13485" s="1"/>
      <c r="D13485" s="1"/>
      <c r="E13485" s="1"/>
      <c r="F13485" s="1"/>
      <c r="G13485" s="1"/>
      <c r="H13485" s="1"/>
      <c r="I13485" s="8"/>
    </row>
    <row r="13486" spans="1:12" s="2" customFormat="1" x14ac:dyDescent="0.2">
      <c r="A13486" s="1"/>
      <c r="B13486" s="1"/>
      <c r="C13486" s="1"/>
      <c r="D13486" s="1"/>
      <c r="E13486" s="1"/>
      <c r="F13486" s="1"/>
      <c r="G13486" s="1"/>
      <c r="H13486" s="1"/>
      <c r="I13486" s="8"/>
    </row>
    <row r="13487" spans="1:12" x14ac:dyDescent="0.2">
      <c r="J13487" s="2"/>
      <c r="K13487" s="2"/>
      <c r="L13487" s="2"/>
    </row>
    <row r="13488" spans="1:12" x14ac:dyDescent="0.2">
      <c r="J13488" s="2"/>
      <c r="K13488" s="2"/>
      <c r="L13488" s="2"/>
    </row>
    <row r="13489" spans="10:12" x14ac:dyDescent="0.2">
      <c r="J13489" s="2"/>
      <c r="K13489" s="2"/>
      <c r="L13489" s="2"/>
    </row>
    <row r="13490" spans="10:12" x14ac:dyDescent="0.2">
      <c r="J13490" s="2"/>
      <c r="K13490" s="2"/>
      <c r="L13490" s="2"/>
    </row>
    <row r="13491" spans="10:12" x14ac:dyDescent="0.2">
      <c r="J13491" s="2"/>
      <c r="K13491" s="2"/>
      <c r="L13491" s="2"/>
    </row>
    <row r="13492" spans="10:12" x14ac:dyDescent="0.2">
      <c r="J13492" s="2"/>
      <c r="K13492" s="2"/>
      <c r="L13492" s="2"/>
    </row>
    <row r="13493" spans="10:12" x14ac:dyDescent="0.2">
      <c r="J13493" s="2"/>
      <c r="K13493" s="2"/>
      <c r="L13493" s="2"/>
    </row>
    <row r="13494" spans="10:12" x14ac:dyDescent="0.2">
      <c r="J13494" s="2"/>
      <c r="K13494" s="2"/>
      <c r="L13494" s="2"/>
    </row>
    <row r="13495" spans="10:12" x14ac:dyDescent="0.2">
      <c r="J13495" s="2"/>
      <c r="K13495" s="2"/>
    </row>
    <row r="13496" spans="10:12" x14ac:dyDescent="0.2">
      <c r="J13496" s="2"/>
    </row>
    <row r="13497" spans="10:12" x14ac:dyDescent="0.2">
      <c r="J13497" s="2"/>
    </row>
    <row r="13498" spans="10:12" x14ac:dyDescent="0.2">
      <c r="J13498" s="2"/>
    </row>
    <row r="13499" spans="10:12" x14ac:dyDescent="0.2">
      <c r="J13499" s="2"/>
    </row>
    <row r="13500" spans="10:12" x14ac:dyDescent="0.2">
      <c r="J13500" s="2"/>
    </row>
    <row r="13501" spans="10:12" x14ac:dyDescent="0.2">
      <c r="J13501" s="2"/>
    </row>
    <row r="13502" spans="10:12" x14ac:dyDescent="0.2">
      <c r="J13502" s="2"/>
    </row>
    <row r="13503" spans="10:12" x14ac:dyDescent="0.2">
      <c r="J13503" s="2"/>
    </row>
    <row r="13504" spans="10:12" x14ac:dyDescent="0.2">
      <c r="J13504" s="2"/>
    </row>
    <row r="13505" spans="10:12" x14ac:dyDescent="0.2">
      <c r="J13505" s="2"/>
    </row>
    <row r="13506" spans="10:12" x14ac:dyDescent="0.2">
      <c r="J13506" s="2"/>
    </row>
    <row r="13507" spans="10:12" x14ac:dyDescent="0.2">
      <c r="J13507" s="2"/>
    </row>
    <row r="13508" spans="10:12" x14ac:dyDescent="0.2">
      <c r="J13508" s="2"/>
    </row>
    <row r="13509" spans="10:12" x14ac:dyDescent="0.2">
      <c r="J13509" s="2"/>
    </row>
    <row r="13510" spans="10:12" x14ac:dyDescent="0.2">
      <c r="J13510" s="2"/>
    </row>
    <row r="13511" spans="10:12" x14ac:dyDescent="0.2">
      <c r="J13511" s="2"/>
    </row>
    <row r="13512" spans="10:12" x14ac:dyDescent="0.2">
      <c r="J13512" s="2"/>
    </row>
    <row r="13513" spans="10:12" x14ac:dyDescent="0.2">
      <c r="J13513" s="2"/>
    </row>
    <row r="13514" spans="10:12" x14ac:dyDescent="0.2">
      <c r="J13514" s="2"/>
    </row>
    <row r="13515" spans="10:12" x14ac:dyDescent="0.2">
      <c r="J13515" s="2"/>
      <c r="L13515" s="2"/>
    </row>
    <row r="13516" spans="10:12" x14ac:dyDescent="0.2">
      <c r="J13516" s="2"/>
      <c r="L13516" s="2"/>
    </row>
    <row r="13517" spans="10:12" x14ac:dyDescent="0.2">
      <c r="J13517" s="2"/>
      <c r="L13517" s="2"/>
    </row>
    <row r="13518" spans="10:12" x14ac:dyDescent="0.2">
      <c r="J13518" s="2"/>
      <c r="L13518" s="2"/>
    </row>
    <row r="13519" spans="10:12" x14ac:dyDescent="0.2">
      <c r="J13519" s="2"/>
      <c r="L13519" s="2"/>
    </row>
    <row r="13520" spans="10:12" x14ac:dyDescent="0.2">
      <c r="J13520" s="2"/>
      <c r="L13520" s="2"/>
    </row>
    <row r="13521" spans="1:12" x14ac:dyDescent="0.2">
      <c r="J13521" s="2"/>
      <c r="L13521" s="2"/>
    </row>
    <row r="13522" spans="1:12" x14ac:dyDescent="0.2">
      <c r="A13522" s="2"/>
      <c r="J13522" s="2"/>
      <c r="L13522" s="2"/>
    </row>
    <row r="13523" spans="1:12" x14ac:dyDescent="0.2">
      <c r="J13523" s="2"/>
      <c r="L13523" s="2"/>
    </row>
    <row r="13524" spans="1:12" x14ac:dyDescent="0.2">
      <c r="J13524" s="2"/>
      <c r="L13524" s="2"/>
    </row>
    <row r="13525" spans="1:12" x14ac:dyDescent="0.2">
      <c r="J13525" s="2"/>
    </row>
    <row r="13526" spans="1:12" x14ac:dyDescent="0.2">
      <c r="J13526" s="2"/>
    </row>
    <row r="13527" spans="1:12" x14ac:dyDescent="0.2">
      <c r="J13527" s="2"/>
    </row>
    <row r="13528" spans="1:12" x14ac:dyDescent="0.2">
      <c r="J13528" s="2"/>
    </row>
    <row r="13529" spans="1:12" x14ac:dyDescent="0.2">
      <c r="J13529" s="2"/>
    </row>
    <row r="13530" spans="1:12" x14ac:dyDescent="0.2">
      <c r="J13530" s="2"/>
    </row>
    <row r="13531" spans="1:12" x14ac:dyDescent="0.2">
      <c r="J13531" s="2"/>
    </row>
    <row r="13532" spans="1:12" x14ac:dyDescent="0.2">
      <c r="J13532" s="2"/>
    </row>
    <row r="13533" spans="1:12" x14ac:dyDescent="0.2">
      <c r="J13533" s="2"/>
    </row>
    <row r="13534" spans="1:12" x14ac:dyDescent="0.2">
      <c r="J13534" s="2"/>
    </row>
    <row r="13535" spans="1:12" x14ac:dyDescent="0.2">
      <c r="J13535" s="2"/>
    </row>
    <row r="13536" spans="1:12" x14ac:dyDescent="0.2">
      <c r="J13536" s="2"/>
    </row>
    <row r="13537" spans="10:11" x14ac:dyDescent="0.2">
      <c r="J13537" s="2"/>
      <c r="K13537" s="2"/>
    </row>
    <row r="13538" spans="10:11" x14ac:dyDescent="0.2">
      <c r="J13538" s="2"/>
      <c r="K13538" s="2"/>
    </row>
    <row r="13539" spans="10:11" x14ac:dyDescent="0.2">
      <c r="J13539" s="2"/>
      <c r="K13539" s="2"/>
    </row>
    <row r="13540" spans="10:11" x14ac:dyDescent="0.2">
      <c r="J13540" s="2"/>
    </row>
    <row r="13541" spans="10:11" x14ac:dyDescent="0.2">
      <c r="J13541" s="2"/>
      <c r="K13541" s="2"/>
    </row>
    <row r="13542" spans="10:11" x14ac:dyDescent="0.2">
      <c r="J13542" s="2"/>
      <c r="K13542" s="2"/>
    </row>
    <row r="13543" spans="10:11" x14ac:dyDescent="0.2">
      <c r="J13543" s="2"/>
      <c r="K13543" s="2"/>
    </row>
    <row r="13544" spans="10:11" x14ac:dyDescent="0.2">
      <c r="J13544" s="2"/>
      <c r="K13544" s="2"/>
    </row>
    <row r="13545" spans="10:11" x14ac:dyDescent="0.2">
      <c r="J13545" s="2"/>
    </row>
    <row r="13546" spans="10:11" x14ac:dyDescent="0.2">
      <c r="J13546" s="2"/>
    </row>
    <row r="13547" spans="10:11" x14ac:dyDescent="0.2">
      <c r="J13547" s="2"/>
    </row>
    <row r="13548" spans="10:11" x14ac:dyDescent="0.2">
      <c r="J13548" s="2"/>
    </row>
    <row r="13549" spans="10:11" x14ac:dyDescent="0.2">
      <c r="J13549" s="2"/>
    </row>
    <row r="13550" spans="10:11" x14ac:dyDescent="0.2">
      <c r="J13550" s="2"/>
    </row>
    <row r="13551" spans="10:11" x14ac:dyDescent="0.2">
      <c r="J13551" s="2"/>
    </row>
    <row r="13552" spans="10:11" x14ac:dyDescent="0.2">
      <c r="J13552" s="2"/>
    </row>
    <row r="13553" spans="1:12" x14ac:dyDescent="0.2">
      <c r="J13553" s="2"/>
    </row>
    <row r="13554" spans="1:12" x14ac:dyDescent="0.2">
      <c r="J13554" s="2"/>
    </row>
    <row r="13555" spans="1:12" s="2" customFormat="1" x14ac:dyDescent="0.2">
      <c r="A13555" s="1"/>
      <c r="B13555" s="1"/>
      <c r="C13555" s="1"/>
      <c r="D13555" s="1"/>
      <c r="E13555" s="1"/>
      <c r="F13555" s="1"/>
      <c r="G13555" s="1"/>
      <c r="H13555" s="1"/>
      <c r="I13555" s="8"/>
      <c r="K13555" s="1"/>
      <c r="L13555" s="1"/>
    </row>
    <row r="13556" spans="1:12" s="2" customFormat="1" x14ac:dyDescent="0.2">
      <c r="A13556" s="1"/>
      <c r="B13556" s="1"/>
      <c r="C13556" s="1"/>
      <c r="D13556" s="1"/>
      <c r="E13556" s="1"/>
      <c r="F13556" s="1"/>
      <c r="G13556" s="1"/>
      <c r="H13556" s="1"/>
      <c r="I13556" s="8"/>
      <c r="K13556" s="1"/>
      <c r="L13556" s="1"/>
    </row>
    <row r="13557" spans="1:12" s="2" customFormat="1" x14ac:dyDescent="0.2">
      <c r="A13557" s="1"/>
      <c r="B13557" s="1"/>
      <c r="C13557" s="1"/>
      <c r="D13557" s="1"/>
      <c r="E13557" s="1"/>
      <c r="F13557" s="1"/>
      <c r="G13557" s="1"/>
      <c r="H13557" s="1"/>
      <c r="I13557" s="8"/>
      <c r="K13557" s="1"/>
      <c r="L13557" s="1"/>
    </row>
    <row r="13558" spans="1:12" s="2" customFormat="1" x14ac:dyDescent="0.2">
      <c r="A13558" s="1"/>
      <c r="B13558" s="1"/>
      <c r="C13558" s="1"/>
      <c r="D13558" s="1"/>
      <c r="E13558" s="1"/>
      <c r="F13558" s="1"/>
      <c r="G13558" s="1"/>
      <c r="H13558" s="1"/>
      <c r="I13558" s="8"/>
      <c r="L13558" s="1"/>
    </row>
    <row r="13559" spans="1:12" s="2" customFormat="1" x14ac:dyDescent="0.2">
      <c r="A13559" s="1"/>
      <c r="B13559" s="1"/>
      <c r="C13559" s="1"/>
      <c r="D13559" s="1"/>
      <c r="E13559" s="1"/>
      <c r="F13559" s="1"/>
      <c r="G13559" s="1"/>
      <c r="H13559" s="1"/>
      <c r="I13559" s="8"/>
      <c r="L13559" s="1"/>
    </row>
    <row r="13560" spans="1:12" s="2" customFormat="1" x14ac:dyDescent="0.2">
      <c r="A13560" s="1"/>
      <c r="B13560" s="1"/>
      <c r="C13560" s="1"/>
      <c r="D13560" s="1"/>
      <c r="E13560" s="1"/>
      <c r="F13560" s="1"/>
      <c r="G13560" s="1"/>
      <c r="H13560" s="1"/>
      <c r="I13560" s="8"/>
      <c r="L13560" s="1"/>
    </row>
    <row r="13561" spans="1:12" s="2" customFormat="1" x14ac:dyDescent="0.2">
      <c r="A13561" s="1"/>
      <c r="B13561" s="1"/>
      <c r="C13561" s="1"/>
      <c r="D13561" s="1"/>
      <c r="E13561" s="1"/>
      <c r="F13561" s="1"/>
      <c r="G13561" s="1"/>
      <c r="H13561" s="1"/>
      <c r="I13561" s="8"/>
      <c r="L13561" s="1"/>
    </row>
    <row r="13562" spans="1:12" s="2" customFormat="1" x14ac:dyDescent="0.2">
      <c r="A13562" s="1"/>
      <c r="B13562" s="1"/>
      <c r="C13562" s="1"/>
      <c r="D13562" s="1"/>
      <c r="E13562" s="1"/>
      <c r="F13562" s="1"/>
      <c r="G13562" s="1"/>
      <c r="H13562" s="1"/>
      <c r="I13562" s="8"/>
      <c r="L13562" s="1"/>
    </row>
    <row r="13563" spans="1:12" s="2" customFormat="1" x14ac:dyDescent="0.2">
      <c r="A13563" s="1"/>
      <c r="B13563" s="1"/>
      <c r="C13563" s="1"/>
      <c r="D13563" s="1"/>
      <c r="E13563" s="1"/>
      <c r="F13563" s="1"/>
      <c r="G13563" s="1"/>
      <c r="H13563" s="1"/>
      <c r="I13563" s="8"/>
      <c r="L13563" s="1"/>
    </row>
    <row r="13564" spans="1:12" s="2" customFormat="1" x14ac:dyDescent="0.2">
      <c r="A13564" s="1"/>
      <c r="B13564" s="1"/>
      <c r="C13564" s="1"/>
      <c r="D13564" s="1"/>
      <c r="E13564" s="1"/>
      <c r="F13564" s="1"/>
      <c r="G13564" s="1"/>
      <c r="H13564" s="1"/>
      <c r="I13564" s="8"/>
      <c r="L13564" s="6"/>
    </row>
    <row r="13565" spans="1:12" s="2" customFormat="1" x14ac:dyDescent="0.2">
      <c r="A13565" s="1"/>
      <c r="B13565" s="1"/>
      <c r="C13565" s="1"/>
      <c r="D13565" s="1"/>
      <c r="E13565" s="1"/>
      <c r="F13565" s="1"/>
      <c r="G13565" s="1"/>
      <c r="H13565" s="1"/>
      <c r="I13565" s="8"/>
      <c r="J13565" s="1"/>
      <c r="L13565" s="6"/>
    </row>
    <row r="13566" spans="1:12" s="2" customFormat="1" x14ac:dyDescent="0.2">
      <c r="A13566" s="1"/>
      <c r="B13566" s="1"/>
      <c r="C13566" s="1"/>
      <c r="D13566" s="1"/>
      <c r="E13566" s="1"/>
      <c r="F13566" s="1"/>
      <c r="G13566" s="1"/>
      <c r="H13566" s="1"/>
      <c r="I13566" s="8"/>
      <c r="J13566" s="1"/>
    </row>
    <row r="13567" spans="1:12" s="2" customFormat="1" x14ac:dyDescent="0.2">
      <c r="A13567" s="1"/>
      <c r="B13567" s="1"/>
      <c r="C13567" s="1"/>
      <c r="D13567" s="1"/>
      <c r="E13567" s="1"/>
      <c r="F13567" s="1"/>
      <c r="G13567" s="1"/>
      <c r="H13567" s="1"/>
      <c r="I13567" s="8"/>
      <c r="J13567" s="1"/>
    </row>
    <row r="13568" spans="1:12" s="2" customFormat="1" x14ac:dyDescent="0.2">
      <c r="A13568" s="1"/>
      <c r="B13568" s="1"/>
      <c r="C13568" s="1"/>
      <c r="D13568" s="1"/>
      <c r="E13568" s="1"/>
      <c r="F13568" s="1"/>
      <c r="G13568" s="1"/>
      <c r="H13568" s="1"/>
      <c r="I13568" s="8"/>
      <c r="J13568" s="1"/>
    </row>
    <row r="13569" spans="1:10" s="2" customFormat="1" x14ac:dyDescent="0.2">
      <c r="A13569" s="1"/>
      <c r="B13569" s="1"/>
      <c r="C13569" s="1"/>
      <c r="D13569" s="1"/>
      <c r="E13569" s="1"/>
      <c r="F13569" s="1"/>
      <c r="G13569" s="1"/>
      <c r="H13569" s="1"/>
      <c r="I13569" s="8"/>
      <c r="J13569" s="1"/>
    </row>
    <row r="13570" spans="1:10" s="2" customFormat="1" x14ac:dyDescent="0.2">
      <c r="A13570" s="1"/>
      <c r="B13570" s="1"/>
      <c r="C13570" s="1"/>
      <c r="D13570" s="1"/>
      <c r="E13570" s="1"/>
      <c r="F13570" s="1"/>
      <c r="G13570" s="1"/>
      <c r="H13570" s="1"/>
      <c r="I13570" s="8"/>
      <c r="J13570" s="1"/>
    </row>
    <row r="13571" spans="1:10" s="2" customFormat="1" x14ac:dyDescent="0.2">
      <c r="A13571" s="1"/>
      <c r="B13571" s="1"/>
      <c r="C13571" s="1"/>
      <c r="D13571" s="1"/>
      <c r="E13571" s="1"/>
      <c r="F13571" s="1"/>
      <c r="G13571" s="1"/>
      <c r="H13571" s="1"/>
      <c r="I13571" s="8"/>
      <c r="J13571" s="1"/>
    </row>
    <row r="13572" spans="1:10" s="2" customFormat="1" x14ac:dyDescent="0.2">
      <c r="A13572" s="1"/>
      <c r="B13572" s="1"/>
      <c r="C13572" s="1"/>
      <c r="D13572" s="1"/>
      <c r="E13572" s="1"/>
      <c r="F13572" s="1"/>
      <c r="G13572" s="1"/>
      <c r="H13572" s="1"/>
      <c r="I13572" s="8"/>
      <c r="J13572" s="1"/>
    </row>
    <row r="13573" spans="1:10" s="2" customFormat="1" x14ac:dyDescent="0.2">
      <c r="A13573" s="1"/>
      <c r="B13573" s="1"/>
      <c r="C13573" s="1"/>
      <c r="D13573" s="1"/>
      <c r="E13573" s="1"/>
      <c r="F13573" s="1"/>
      <c r="G13573" s="1"/>
      <c r="H13573" s="1"/>
      <c r="I13573" s="8"/>
      <c r="J13573" s="1"/>
    </row>
    <row r="13574" spans="1:10" s="2" customFormat="1" x14ac:dyDescent="0.2">
      <c r="A13574" s="1"/>
      <c r="B13574" s="1"/>
      <c r="C13574" s="1"/>
      <c r="D13574" s="1"/>
      <c r="E13574" s="1"/>
      <c r="F13574" s="1"/>
      <c r="G13574" s="1"/>
      <c r="H13574" s="1"/>
      <c r="I13574" s="8"/>
      <c r="J13574" s="1"/>
    </row>
    <row r="13575" spans="1:10" s="2" customFormat="1" x14ac:dyDescent="0.2">
      <c r="A13575" s="1"/>
      <c r="B13575" s="1"/>
      <c r="C13575" s="1"/>
      <c r="D13575" s="1"/>
      <c r="E13575" s="1"/>
      <c r="F13575" s="1"/>
      <c r="G13575" s="1"/>
      <c r="H13575" s="1"/>
      <c r="I13575" s="8"/>
      <c r="J13575" s="1"/>
    </row>
    <row r="13576" spans="1:10" s="2" customFormat="1" x14ac:dyDescent="0.2">
      <c r="A13576" s="1"/>
      <c r="B13576" s="1"/>
      <c r="C13576" s="1"/>
      <c r="D13576" s="1"/>
      <c r="E13576" s="1"/>
      <c r="F13576" s="1"/>
      <c r="G13576" s="1"/>
      <c r="H13576" s="1"/>
      <c r="I13576" s="8"/>
      <c r="J13576" s="1"/>
    </row>
    <row r="13577" spans="1:10" s="2" customFormat="1" x14ac:dyDescent="0.2">
      <c r="A13577" s="1"/>
      <c r="B13577" s="1"/>
      <c r="C13577" s="1"/>
      <c r="D13577" s="1"/>
      <c r="E13577" s="1"/>
      <c r="F13577" s="1"/>
      <c r="G13577" s="1"/>
      <c r="H13577" s="1"/>
      <c r="I13577" s="8"/>
      <c r="J13577" s="1"/>
    </row>
    <row r="13578" spans="1:10" s="2" customFormat="1" x14ac:dyDescent="0.2">
      <c r="A13578" s="1"/>
      <c r="B13578" s="1"/>
      <c r="C13578" s="1"/>
      <c r="D13578" s="1"/>
      <c r="E13578" s="1"/>
      <c r="F13578" s="1"/>
      <c r="G13578" s="1"/>
      <c r="H13578" s="1"/>
      <c r="I13578" s="8"/>
      <c r="J13578" s="1"/>
    </row>
    <row r="13579" spans="1:10" s="2" customFormat="1" x14ac:dyDescent="0.2">
      <c r="A13579" s="1"/>
      <c r="B13579" s="1"/>
      <c r="C13579" s="1"/>
      <c r="D13579" s="1"/>
      <c r="E13579" s="1"/>
      <c r="F13579" s="1"/>
      <c r="G13579" s="1"/>
      <c r="H13579" s="1"/>
      <c r="I13579" s="8"/>
      <c r="J13579" s="1"/>
    </row>
    <row r="13580" spans="1:10" s="2" customFormat="1" x14ac:dyDescent="0.2">
      <c r="A13580" s="1"/>
      <c r="B13580" s="1"/>
      <c r="C13580" s="1"/>
      <c r="D13580" s="1"/>
      <c r="E13580" s="1"/>
      <c r="F13580" s="1"/>
      <c r="G13580" s="1"/>
      <c r="H13580" s="1"/>
      <c r="I13580" s="8"/>
      <c r="J13580" s="1"/>
    </row>
    <row r="13581" spans="1:10" s="2" customFormat="1" x14ac:dyDescent="0.2">
      <c r="A13581" s="1"/>
      <c r="B13581" s="1"/>
      <c r="C13581" s="1"/>
      <c r="D13581" s="1"/>
      <c r="E13581" s="1"/>
      <c r="F13581" s="1"/>
      <c r="G13581" s="1"/>
      <c r="H13581" s="1"/>
      <c r="I13581" s="8"/>
      <c r="J13581" s="1"/>
    </row>
    <row r="13582" spans="1:10" s="2" customFormat="1" x14ac:dyDescent="0.2">
      <c r="A13582" s="1"/>
      <c r="B13582" s="1"/>
      <c r="C13582" s="1"/>
      <c r="D13582" s="1"/>
      <c r="E13582" s="1"/>
      <c r="F13582" s="1"/>
      <c r="G13582" s="1"/>
      <c r="H13582" s="1"/>
      <c r="I13582" s="8"/>
    </row>
    <row r="13583" spans="1:10" s="2" customFormat="1" x14ac:dyDescent="0.2">
      <c r="A13583" s="1"/>
      <c r="B13583" s="1"/>
      <c r="C13583" s="1"/>
      <c r="D13583" s="1"/>
      <c r="E13583" s="1"/>
      <c r="F13583" s="1"/>
      <c r="G13583" s="1"/>
      <c r="H13583" s="1"/>
      <c r="I13583" s="8"/>
    </row>
    <row r="13584" spans="1:10" s="2" customFormat="1" x14ac:dyDescent="0.2">
      <c r="A13584" s="1"/>
      <c r="B13584" s="1"/>
      <c r="C13584" s="1"/>
      <c r="D13584" s="1"/>
      <c r="E13584" s="1"/>
      <c r="F13584" s="1"/>
      <c r="G13584" s="1"/>
      <c r="H13584" s="1"/>
      <c r="I13584" s="8"/>
    </row>
    <row r="13585" spans="1:10" s="2" customFormat="1" x14ac:dyDescent="0.2">
      <c r="A13585" s="1"/>
      <c r="B13585" s="1"/>
      <c r="C13585" s="1"/>
      <c r="D13585" s="1"/>
      <c r="E13585" s="1"/>
      <c r="F13585" s="1"/>
      <c r="G13585" s="1"/>
      <c r="H13585" s="1"/>
      <c r="I13585" s="8"/>
      <c r="J13585" s="1"/>
    </row>
    <row r="13586" spans="1:10" s="2" customFormat="1" x14ac:dyDescent="0.2">
      <c r="A13586" s="1"/>
      <c r="B13586" s="1"/>
      <c r="C13586" s="1"/>
      <c r="D13586" s="1"/>
      <c r="E13586" s="1"/>
      <c r="F13586" s="1"/>
      <c r="G13586" s="1"/>
      <c r="H13586" s="1"/>
      <c r="I13586" s="8"/>
      <c r="J13586" s="1"/>
    </row>
    <row r="13587" spans="1:10" s="2" customFormat="1" x14ac:dyDescent="0.2">
      <c r="A13587" s="1"/>
      <c r="B13587" s="1"/>
      <c r="C13587" s="1"/>
      <c r="D13587" s="1"/>
      <c r="E13587" s="1"/>
      <c r="F13587" s="1"/>
      <c r="G13587" s="1"/>
      <c r="H13587" s="1"/>
      <c r="I13587" s="8"/>
      <c r="J13587" s="1"/>
    </row>
    <row r="13588" spans="1:10" s="2" customFormat="1" x14ac:dyDescent="0.2">
      <c r="A13588" s="1"/>
      <c r="B13588" s="1"/>
      <c r="C13588" s="1"/>
      <c r="D13588" s="1"/>
      <c r="E13588" s="1"/>
      <c r="F13588" s="1"/>
      <c r="G13588" s="1"/>
      <c r="H13588" s="1"/>
      <c r="I13588" s="8"/>
      <c r="J13588" s="1"/>
    </row>
    <row r="13589" spans="1:10" s="2" customFormat="1" x14ac:dyDescent="0.2">
      <c r="A13589" s="1"/>
      <c r="B13589" s="1"/>
      <c r="C13589" s="1"/>
      <c r="D13589" s="1"/>
      <c r="E13589" s="1"/>
      <c r="F13589" s="1"/>
      <c r="G13589" s="1"/>
      <c r="H13589" s="1"/>
      <c r="I13589" s="8"/>
      <c r="J13589" s="1"/>
    </row>
    <row r="13590" spans="1:10" s="2" customFormat="1" x14ac:dyDescent="0.2">
      <c r="A13590" s="1"/>
      <c r="B13590" s="1"/>
      <c r="C13590" s="1"/>
      <c r="D13590" s="1"/>
      <c r="E13590" s="1"/>
      <c r="F13590" s="1"/>
      <c r="G13590" s="1"/>
      <c r="H13590" s="1"/>
      <c r="I13590" s="8"/>
      <c r="J13590" s="1"/>
    </row>
    <row r="13591" spans="1:10" s="2" customFormat="1" x14ac:dyDescent="0.2">
      <c r="A13591" s="1"/>
      <c r="B13591" s="1"/>
      <c r="C13591" s="1"/>
      <c r="D13591" s="1"/>
      <c r="E13591" s="1"/>
      <c r="F13591" s="1"/>
      <c r="G13591" s="1"/>
      <c r="H13591" s="1"/>
      <c r="I13591" s="8"/>
      <c r="J13591" s="1"/>
    </row>
    <row r="13592" spans="1:10" s="2" customFormat="1" x14ac:dyDescent="0.2">
      <c r="A13592" s="1"/>
      <c r="B13592" s="1"/>
      <c r="C13592" s="1"/>
      <c r="D13592" s="1"/>
      <c r="E13592" s="1"/>
      <c r="F13592" s="1"/>
      <c r="G13592" s="1"/>
      <c r="H13592" s="1"/>
      <c r="I13592" s="8"/>
      <c r="J13592" s="1"/>
    </row>
    <row r="13593" spans="1:10" s="2" customFormat="1" x14ac:dyDescent="0.2">
      <c r="A13593" s="1"/>
      <c r="B13593" s="1"/>
      <c r="C13593" s="1"/>
      <c r="D13593" s="1"/>
      <c r="E13593" s="1"/>
      <c r="F13593" s="1"/>
      <c r="G13593" s="1"/>
      <c r="H13593" s="1"/>
      <c r="I13593" s="8"/>
      <c r="J13593" s="1"/>
    </row>
    <row r="13594" spans="1:10" s="2" customFormat="1" x14ac:dyDescent="0.2">
      <c r="A13594" s="1"/>
      <c r="B13594" s="1"/>
      <c r="C13594" s="1"/>
      <c r="D13594" s="1"/>
      <c r="E13594" s="1"/>
      <c r="F13594" s="1"/>
      <c r="G13594" s="1"/>
      <c r="H13594" s="1"/>
      <c r="I13594" s="8"/>
      <c r="J13594" s="1"/>
    </row>
    <row r="13595" spans="1:10" s="2" customFormat="1" x14ac:dyDescent="0.2">
      <c r="A13595" s="1"/>
      <c r="B13595" s="1"/>
      <c r="C13595" s="1"/>
      <c r="D13595" s="1"/>
      <c r="E13595" s="1"/>
      <c r="F13595" s="1"/>
      <c r="G13595" s="1"/>
      <c r="H13595" s="1"/>
      <c r="I13595" s="8"/>
      <c r="J13595" s="1"/>
    </row>
    <row r="13596" spans="1:10" s="2" customFormat="1" x14ac:dyDescent="0.2">
      <c r="A13596" s="1"/>
      <c r="B13596" s="1"/>
      <c r="C13596" s="1"/>
      <c r="D13596" s="1"/>
      <c r="E13596" s="1"/>
      <c r="F13596" s="1"/>
      <c r="G13596" s="1"/>
      <c r="H13596" s="1"/>
      <c r="I13596" s="8"/>
      <c r="J13596" s="1"/>
    </row>
    <row r="13597" spans="1:10" s="2" customFormat="1" x14ac:dyDescent="0.2">
      <c r="A13597" s="1"/>
      <c r="B13597" s="1"/>
      <c r="C13597" s="1"/>
      <c r="D13597" s="1"/>
      <c r="E13597" s="1"/>
      <c r="F13597" s="1"/>
      <c r="G13597" s="1"/>
      <c r="H13597" s="1"/>
      <c r="I13597" s="8"/>
      <c r="J13597" s="1"/>
    </row>
    <row r="13598" spans="1:10" s="2" customFormat="1" x14ac:dyDescent="0.2">
      <c r="A13598" s="1"/>
      <c r="B13598" s="1"/>
      <c r="C13598" s="1"/>
      <c r="D13598" s="1"/>
      <c r="E13598" s="1"/>
      <c r="F13598" s="1"/>
      <c r="G13598" s="1"/>
      <c r="H13598" s="1"/>
      <c r="I13598" s="8"/>
      <c r="J13598" s="1"/>
    </row>
    <row r="13599" spans="1:10" s="2" customFormat="1" x14ac:dyDescent="0.2">
      <c r="A13599" s="1"/>
      <c r="B13599" s="1"/>
      <c r="C13599" s="1"/>
      <c r="D13599" s="1"/>
      <c r="E13599" s="1"/>
      <c r="F13599" s="1"/>
      <c r="G13599" s="1"/>
      <c r="H13599" s="1"/>
      <c r="I13599" s="8"/>
      <c r="J13599" s="1"/>
    </row>
    <row r="13600" spans="1:10" s="2" customFormat="1" x14ac:dyDescent="0.2">
      <c r="A13600" s="1"/>
      <c r="B13600" s="1"/>
      <c r="C13600" s="1"/>
      <c r="D13600" s="1"/>
      <c r="E13600" s="1"/>
      <c r="F13600" s="1"/>
      <c r="G13600" s="1"/>
      <c r="H13600" s="1"/>
      <c r="I13600" s="8"/>
      <c r="J13600" s="1"/>
    </row>
    <row r="13601" spans="1:12" s="2" customFormat="1" x14ac:dyDescent="0.2">
      <c r="A13601" s="1"/>
      <c r="B13601" s="1"/>
      <c r="C13601" s="1"/>
      <c r="D13601" s="1"/>
      <c r="E13601" s="1"/>
      <c r="F13601" s="1"/>
      <c r="G13601" s="1"/>
      <c r="H13601" s="1"/>
      <c r="I13601" s="8"/>
      <c r="J13601" s="1"/>
    </row>
    <row r="13602" spans="1:12" s="2" customFormat="1" x14ac:dyDescent="0.2">
      <c r="A13602" s="1"/>
      <c r="B13602" s="1"/>
      <c r="C13602" s="1"/>
      <c r="D13602" s="1"/>
      <c r="E13602" s="1"/>
      <c r="F13602" s="1"/>
      <c r="G13602" s="1"/>
      <c r="H13602" s="1"/>
      <c r="I13602" s="8"/>
      <c r="J13602" s="1"/>
    </row>
    <row r="13603" spans="1:12" x14ac:dyDescent="0.2">
      <c r="L13603" s="2"/>
    </row>
    <row r="13604" spans="1:12" x14ac:dyDescent="0.2">
      <c r="L13604" s="2"/>
    </row>
    <row r="13605" spans="1:12" x14ac:dyDescent="0.2">
      <c r="L13605" s="2"/>
    </row>
    <row r="13606" spans="1:12" x14ac:dyDescent="0.2">
      <c r="L13606" s="2"/>
    </row>
    <row r="13607" spans="1:12" x14ac:dyDescent="0.2">
      <c r="L13607" s="2"/>
    </row>
    <row r="13608" spans="1:12" x14ac:dyDescent="0.2">
      <c r="L13608" s="2"/>
    </row>
    <row r="13609" spans="1:12" x14ac:dyDescent="0.2">
      <c r="L13609" s="2"/>
    </row>
    <row r="13610" spans="1:12" x14ac:dyDescent="0.2">
      <c r="L13610" s="2"/>
    </row>
    <row r="13614" spans="1:12" x14ac:dyDescent="0.2">
      <c r="L13614" s="2"/>
    </row>
    <row r="13615" spans="1:12" x14ac:dyDescent="0.2">
      <c r="L13615" s="2"/>
    </row>
    <row r="13616" spans="1:12" x14ac:dyDescent="0.2">
      <c r="J13616" s="2"/>
    </row>
    <row r="13618" spans="10:12" x14ac:dyDescent="0.2">
      <c r="L13618" s="2"/>
    </row>
    <row r="13619" spans="10:12" x14ac:dyDescent="0.2">
      <c r="L13619" s="2"/>
    </row>
    <row r="13620" spans="10:12" x14ac:dyDescent="0.2">
      <c r="J13620" s="2"/>
      <c r="L13620" s="2"/>
    </row>
    <row r="13621" spans="10:12" x14ac:dyDescent="0.2">
      <c r="J13621" s="2"/>
    </row>
    <row r="13622" spans="10:12" x14ac:dyDescent="0.2">
      <c r="J13622" s="2"/>
    </row>
    <row r="13623" spans="10:12" x14ac:dyDescent="0.2">
      <c r="J13623" s="2"/>
    </row>
    <row r="13624" spans="10:12" x14ac:dyDescent="0.2">
      <c r="J13624" s="2"/>
    </row>
    <row r="13625" spans="10:12" x14ac:dyDescent="0.2">
      <c r="J13625" s="2"/>
    </row>
    <row r="13626" spans="10:12" x14ac:dyDescent="0.2">
      <c r="J13626" s="2"/>
    </row>
    <row r="13627" spans="10:12" x14ac:dyDescent="0.2">
      <c r="J13627" s="2"/>
    </row>
    <row r="13628" spans="10:12" x14ac:dyDescent="0.2">
      <c r="J13628" s="2"/>
    </row>
    <row r="13629" spans="10:12" x14ac:dyDescent="0.2">
      <c r="J13629" s="2"/>
    </row>
    <row r="13630" spans="10:12" x14ac:dyDescent="0.2">
      <c r="J13630" s="2"/>
    </row>
    <row r="13631" spans="10:12" x14ac:dyDescent="0.2">
      <c r="J13631" s="2"/>
    </row>
    <row r="13632" spans="10:12" x14ac:dyDescent="0.2">
      <c r="J13632" s="2"/>
    </row>
    <row r="13636" spans="1:12" x14ac:dyDescent="0.2">
      <c r="L13636" s="2"/>
    </row>
    <row r="13637" spans="1:12" x14ac:dyDescent="0.2">
      <c r="L13637" s="2"/>
    </row>
    <row r="13638" spans="1:12" x14ac:dyDescent="0.2">
      <c r="L13638" s="2"/>
    </row>
    <row r="13639" spans="1:12" s="2" customFormat="1" x14ac:dyDescent="0.2">
      <c r="A13639" s="1"/>
      <c r="B13639" s="1"/>
      <c r="C13639" s="1"/>
      <c r="D13639" s="1"/>
      <c r="E13639" s="1"/>
      <c r="F13639" s="1"/>
      <c r="G13639" s="1"/>
      <c r="H13639" s="1"/>
      <c r="I13639" s="8"/>
      <c r="J13639" s="1"/>
      <c r="K13639" s="1"/>
    </row>
    <row r="13640" spans="1:12" s="2" customFormat="1" x14ac:dyDescent="0.2">
      <c r="A13640" s="1"/>
      <c r="B13640" s="1"/>
      <c r="C13640" s="1"/>
      <c r="D13640" s="1"/>
      <c r="E13640" s="1"/>
      <c r="F13640" s="1"/>
      <c r="G13640" s="1"/>
      <c r="H13640" s="1"/>
      <c r="I13640" s="8"/>
      <c r="J13640" s="1"/>
      <c r="K13640" s="1"/>
    </row>
    <row r="13641" spans="1:12" s="2" customFormat="1" x14ac:dyDescent="0.2">
      <c r="A13641" s="1"/>
      <c r="B13641" s="1"/>
      <c r="C13641" s="1"/>
      <c r="D13641" s="1"/>
      <c r="E13641" s="1"/>
      <c r="F13641" s="1"/>
      <c r="G13641" s="1"/>
      <c r="H13641" s="1"/>
      <c r="I13641" s="8"/>
      <c r="J13641" s="1"/>
    </row>
    <row r="13642" spans="1:12" s="2" customFormat="1" x14ac:dyDescent="0.2">
      <c r="A13642" s="1"/>
      <c r="B13642" s="1"/>
      <c r="C13642" s="1"/>
      <c r="D13642" s="1"/>
      <c r="E13642" s="1"/>
      <c r="F13642" s="1"/>
      <c r="G13642" s="1"/>
      <c r="H13642" s="1"/>
      <c r="I13642" s="8"/>
      <c r="J13642" s="1"/>
    </row>
    <row r="13643" spans="1:12" s="2" customFormat="1" x14ac:dyDescent="0.2">
      <c r="A13643" s="1"/>
      <c r="B13643" s="1"/>
      <c r="C13643" s="1"/>
      <c r="D13643" s="1"/>
      <c r="E13643" s="1"/>
      <c r="F13643" s="1"/>
      <c r="G13643" s="1"/>
      <c r="H13643" s="1"/>
      <c r="I13643" s="8"/>
      <c r="J13643" s="1"/>
    </row>
    <row r="13644" spans="1:12" s="2" customFormat="1" x14ac:dyDescent="0.2">
      <c r="A13644" s="1"/>
      <c r="B13644" s="1"/>
      <c r="C13644" s="1"/>
      <c r="D13644" s="1"/>
      <c r="E13644" s="1"/>
      <c r="F13644" s="1"/>
      <c r="G13644" s="1"/>
      <c r="H13644" s="1"/>
      <c r="I13644" s="8"/>
      <c r="J13644" s="1"/>
    </row>
    <row r="13645" spans="1:12" s="2" customFormat="1" x14ac:dyDescent="0.2">
      <c r="A13645" s="1"/>
      <c r="B13645" s="1"/>
      <c r="C13645" s="1"/>
      <c r="D13645" s="1"/>
      <c r="E13645" s="1"/>
      <c r="F13645" s="1"/>
      <c r="G13645" s="1"/>
      <c r="H13645" s="1"/>
      <c r="I13645" s="8"/>
      <c r="J13645" s="1"/>
    </row>
    <row r="13646" spans="1:12" s="2" customFormat="1" x14ac:dyDescent="0.2">
      <c r="A13646" s="1"/>
      <c r="B13646" s="1"/>
      <c r="C13646" s="1"/>
      <c r="D13646" s="1"/>
      <c r="E13646" s="1"/>
      <c r="F13646" s="1"/>
      <c r="G13646" s="1"/>
      <c r="H13646" s="1"/>
      <c r="I13646" s="8"/>
      <c r="J13646" s="1"/>
    </row>
    <row r="13647" spans="1:12" s="2" customFormat="1" x14ac:dyDescent="0.2">
      <c r="A13647" s="1"/>
      <c r="B13647" s="1"/>
      <c r="C13647" s="1"/>
      <c r="D13647" s="1"/>
      <c r="E13647" s="1"/>
      <c r="F13647" s="1"/>
      <c r="G13647" s="1"/>
      <c r="H13647" s="1"/>
      <c r="I13647" s="8"/>
      <c r="J13647" s="1"/>
      <c r="L13647" s="6"/>
    </row>
    <row r="13648" spans="1:12" s="2" customFormat="1" x14ac:dyDescent="0.2">
      <c r="A13648" s="1"/>
      <c r="B13648" s="1"/>
      <c r="C13648" s="1"/>
      <c r="D13648" s="1"/>
      <c r="E13648" s="1"/>
      <c r="F13648" s="1"/>
      <c r="G13648" s="1"/>
      <c r="H13648" s="1"/>
      <c r="I13648" s="8"/>
      <c r="J13648" s="1"/>
      <c r="L13648" s="6"/>
    </row>
    <row r="13649" spans="1:10" s="2" customFormat="1" x14ac:dyDescent="0.2">
      <c r="A13649" s="1"/>
      <c r="B13649" s="1"/>
      <c r="C13649" s="1"/>
      <c r="D13649" s="1"/>
      <c r="E13649" s="1"/>
      <c r="F13649" s="1"/>
      <c r="G13649" s="1"/>
      <c r="H13649" s="1"/>
      <c r="I13649" s="8"/>
      <c r="J13649" s="1"/>
    </row>
    <row r="13650" spans="1:10" s="2" customFormat="1" x14ac:dyDescent="0.2">
      <c r="A13650" s="1"/>
      <c r="B13650" s="1"/>
      <c r="C13650" s="1"/>
      <c r="D13650" s="1"/>
      <c r="E13650" s="1"/>
      <c r="F13650" s="1"/>
      <c r="G13650" s="1"/>
      <c r="H13650" s="1"/>
      <c r="I13650" s="8"/>
      <c r="J13650" s="1"/>
    </row>
    <row r="13651" spans="1:10" s="2" customFormat="1" x14ac:dyDescent="0.2">
      <c r="A13651" s="1"/>
      <c r="B13651" s="1"/>
      <c r="C13651" s="1"/>
      <c r="D13651" s="1"/>
      <c r="E13651" s="1"/>
      <c r="F13651" s="1"/>
      <c r="G13651" s="1"/>
      <c r="H13651" s="1"/>
      <c r="I13651" s="8"/>
      <c r="J13651" s="1"/>
    </row>
    <row r="13652" spans="1:10" s="2" customFormat="1" x14ac:dyDescent="0.2">
      <c r="A13652" s="1"/>
      <c r="B13652" s="1"/>
      <c r="C13652" s="1"/>
      <c r="D13652" s="1"/>
      <c r="E13652" s="1"/>
      <c r="F13652" s="1"/>
      <c r="G13652" s="1"/>
      <c r="H13652" s="1"/>
      <c r="I13652" s="8"/>
      <c r="J13652" s="1"/>
    </row>
    <row r="13653" spans="1:10" s="2" customFormat="1" x14ac:dyDescent="0.2">
      <c r="A13653" s="1"/>
      <c r="B13653" s="1"/>
      <c r="C13653" s="1"/>
      <c r="D13653" s="1"/>
      <c r="E13653" s="1"/>
      <c r="F13653" s="1"/>
      <c r="G13653" s="1"/>
      <c r="H13653" s="1"/>
      <c r="I13653" s="8"/>
      <c r="J13653" s="1"/>
    </row>
    <row r="13654" spans="1:10" s="2" customFormat="1" x14ac:dyDescent="0.2">
      <c r="A13654" s="1"/>
      <c r="B13654" s="1"/>
      <c r="C13654" s="1"/>
      <c r="D13654" s="1"/>
      <c r="E13654" s="1"/>
      <c r="F13654" s="1"/>
      <c r="G13654" s="1"/>
      <c r="H13654" s="1"/>
      <c r="I13654" s="8"/>
      <c r="J13654" s="1"/>
    </row>
    <row r="13655" spans="1:10" s="2" customFormat="1" x14ac:dyDescent="0.2">
      <c r="A13655" s="1"/>
      <c r="B13655" s="1"/>
      <c r="C13655" s="1"/>
      <c r="D13655" s="1"/>
      <c r="E13655" s="1"/>
      <c r="F13655" s="1"/>
      <c r="G13655" s="1"/>
      <c r="H13655" s="1"/>
      <c r="I13655" s="8"/>
      <c r="J13655" s="1"/>
    </row>
    <row r="13656" spans="1:10" s="2" customFormat="1" x14ac:dyDescent="0.2">
      <c r="A13656" s="1"/>
      <c r="B13656" s="1"/>
      <c r="C13656" s="1"/>
      <c r="D13656" s="1"/>
      <c r="E13656" s="1"/>
      <c r="F13656" s="1"/>
      <c r="G13656" s="1"/>
      <c r="H13656" s="1"/>
      <c r="I13656" s="8"/>
      <c r="J13656" s="1"/>
    </row>
    <row r="13657" spans="1:10" s="2" customFormat="1" x14ac:dyDescent="0.2">
      <c r="A13657" s="1"/>
      <c r="B13657" s="1"/>
      <c r="C13657" s="1"/>
      <c r="D13657" s="1"/>
      <c r="E13657" s="1"/>
      <c r="F13657" s="1"/>
      <c r="G13657" s="1"/>
      <c r="H13657" s="1"/>
      <c r="I13657" s="8"/>
      <c r="J13657" s="1"/>
    </row>
    <row r="13658" spans="1:10" s="2" customFormat="1" x14ac:dyDescent="0.2">
      <c r="A13658" s="1"/>
      <c r="B13658" s="1"/>
      <c r="C13658" s="1"/>
      <c r="D13658" s="1"/>
      <c r="E13658" s="1"/>
      <c r="F13658" s="1"/>
      <c r="G13658" s="1"/>
      <c r="H13658" s="1"/>
      <c r="I13658" s="8"/>
      <c r="J13658" s="1"/>
    </row>
    <row r="13659" spans="1:10" s="2" customFormat="1" x14ac:dyDescent="0.2">
      <c r="A13659" s="1"/>
      <c r="B13659" s="1"/>
      <c r="C13659" s="1"/>
      <c r="D13659" s="1"/>
      <c r="E13659" s="1"/>
      <c r="F13659" s="1"/>
      <c r="G13659" s="1"/>
      <c r="H13659" s="1"/>
      <c r="I13659" s="8"/>
      <c r="J13659" s="1"/>
    </row>
    <row r="13660" spans="1:10" s="2" customFormat="1" x14ac:dyDescent="0.2">
      <c r="A13660" s="1"/>
      <c r="B13660" s="1"/>
      <c r="C13660" s="1"/>
      <c r="D13660" s="1"/>
      <c r="E13660" s="1"/>
      <c r="F13660" s="1"/>
      <c r="G13660" s="1"/>
      <c r="H13660" s="1"/>
      <c r="I13660" s="8"/>
      <c r="J13660" s="1"/>
    </row>
    <row r="13661" spans="1:10" s="2" customFormat="1" x14ac:dyDescent="0.2">
      <c r="A13661" s="1"/>
      <c r="B13661" s="1"/>
      <c r="C13661" s="1"/>
      <c r="D13661" s="1"/>
      <c r="E13661" s="1"/>
      <c r="F13661" s="1"/>
      <c r="G13661" s="1"/>
      <c r="H13661" s="1"/>
      <c r="I13661" s="8"/>
      <c r="J13661" s="1"/>
    </row>
    <row r="13662" spans="1:10" s="2" customFormat="1" x14ac:dyDescent="0.2">
      <c r="A13662" s="1"/>
      <c r="B13662" s="1"/>
      <c r="C13662" s="1"/>
      <c r="D13662" s="1"/>
      <c r="E13662" s="1"/>
      <c r="F13662" s="1"/>
      <c r="G13662" s="1"/>
      <c r="H13662" s="1"/>
      <c r="I13662" s="8"/>
      <c r="J13662" s="1"/>
    </row>
    <row r="13663" spans="1:10" s="2" customFormat="1" x14ac:dyDescent="0.2">
      <c r="A13663" s="1"/>
      <c r="B13663" s="1"/>
      <c r="C13663" s="1"/>
      <c r="D13663" s="1"/>
      <c r="E13663" s="1"/>
      <c r="F13663" s="1"/>
      <c r="G13663" s="1"/>
      <c r="H13663" s="1"/>
      <c r="I13663" s="8"/>
    </row>
    <row r="13664" spans="1:10" s="2" customFormat="1" x14ac:dyDescent="0.2">
      <c r="A13664" s="1"/>
      <c r="B13664" s="1"/>
      <c r="C13664" s="1"/>
      <c r="D13664" s="1"/>
      <c r="E13664" s="1"/>
      <c r="F13664" s="1"/>
      <c r="G13664" s="1"/>
      <c r="H13664" s="1"/>
      <c r="I13664" s="8"/>
    </row>
    <row r="13665" spans="1:9" s="2" customFormat="1" x14ac:dyDescent="0.2">
      <c r="A13665" s="1"/>
      <c r="B13665" s="1"/>
      <c r="C13665" s="1"/>
      <c r="D13665" s="1"/>
      <c r="E13665" s="1"/>
      <c r="F13665" s="1"/>
      <c r="G13665" s="1"/>
      <c r="H13665" s="1"/>
      <c r="I13665" s="8"/>
    </row>
    <row r="13666" spans="1:9" s="2" customFormat="1" x14ac:dyDescent="0.2">
      <c r="A13666" s="1"/>
      <c r="B13666" s="1"/>
      <c r="C13666" s="1"/>
      <c r="D13666" s="1"/>
      <c r="E13666" s="1"/>
      <c r="F13666" s="1"/>
      <c r="G13666" s="1"/>
      <c r="H13666" s="1"/>
      <c r="I13666" s="8"/>
    </row>
    <row r="13667" spans="1:9" s="2" customFormat="1" x14ac:dyDescent="0.2">
      <c r="A13667" s="1"/>
      <c r="B13667" s="1"/>
      <c r="C13667" s="1"/>
      <c r="D13667" s="1"/>
      <c r="E13667" s="1"/>
      <c r="F13667" s="1"/>
      <c r="G13667" s="1"/>
      <c r="H13667" s="1"/>
      <c r="I13667" s="8"/>
    </row>
    <row r="13668" spans="1:9" s="2" customFormat="1" x14ac:dyDescent="0.2">
      <c r="A13668" s="1"/>
      <c r="B13668" s="1"/>
      <c r="C13668" s="1"/>
      <c r="D13668" s="1"/>
      <c r="E13668" s="1"/>
      <c r="F13668" s="1"/>
      <c r="G13668" s="1"/>
      <c r="H13668" s="1"/>
      <c r="I13668" s="8"/>
    </row>
    <row r="13669" spans="1:9" s="2" customFormat="1" x14ac:dyDescent="0.2">
      <c r="A13669" s="1"/>
      <c r="B13669" s="1"/>
      <c r="C13669" s="1"/>
      <c r="D13669" s="1"/>
      <c r="E13669" s="1"/>
      <c r="F13669" s="1"/>
      <c r="G13669" s="1"/>
      <c r="H13669" s="1"/>
      <c r="I13669" s="8"/>
    </row>
    <row r="13670" spans="1:9" s="2" customFormat="1" x14ac:dyDescent="0.2">
      <c r="A13670" s="1"/>
      <c r="B13670" s="1"/>
      <c r="C13670" s="1"/>
      <c r="D13670" s="1"/>
      <c r="E13670" s="1"/>
      <c r="F13670" s="1"/>
      <c r="G13670" s="1"/>
      <c r="H13670" s="1"/>
      <c r="I13670" s="8"/>
    </row>
    <row r="13671" spans="1:9" s="2" customFormat="1" x14ac:dyDescent="0.2">
      <c r="A13671" s="1"/>
      <c r="B13671" s="1"/>
      <c r="C13671" s="1"/>
      <c r="D13671" s="1"/>
      <c r="E13671" s="1"/>
      <c r="F13671" s="1"/>
      <c r="G13671" s="1"/>
      <c r="H13671" s="1"/>
      <c r="I13671" s="8"/>
    </row>
    <row r="13672" spans="1:9" s="2" customFormat="1" x14ac:dyDescent="0.2">
      <c r="A13672" s="1"/>
      <c r="B13672" s="1"/>
      <c r="C13672" s="1"/>
      <c r="D13672" s="1"/>
      <c r="E13672" s="1"/>
      <c r="F13672" s="1"/>
      <c r="G13672" s="1"/>
      <c r="H13672" s="1"/>
      <c r="I13672" s="8"/>
    </row>
    <row r="13673" spans="1:9" s="2" customFormat="1" x14ac:dyDescent="0.2">
      <c r="A13673" s="1"/>
      <c r="B13673" s="1"/>
      <c r="C13673" s="1"/>
      <c r="D13673" s="1"/>
      <c r="E13673" s="1"/>
      <c r="F13673" s="1"/>
      <c r="G13673" s="1"/>
      <c r="H13673" s="1"/>
      <c r="I13673" s="8"/>
    </row>
    <row r="13674" spans="1:9" s="2" customFormat="1" x14ac:dyDescent="0.2">
      <c r="A13674" s="1"/>
      <c r="B13674" s="1"/>
      <c r="C13674" s="1"/>
      <c r="D13674" s="1"/>
      <c r="E13674" s="1"/>
      <c r="F13674" s="1"/>
      <c r="G13674" s="1"/>
      <c r="H13674" s="1"/>
      <c r="I13674" s="8"/>
    </row>
    <row r="13675" spans="1:9" s="2" customFormat="1" x14ac:dyDescent="0.2">
      <c r="A13675" s="1"/>
      <c r="B13675" s="1"/>
      <c r="C13675" s="1"/>
      <c r="D13675" s="1"/>
      <c r="E13675" s="1"/>
      <c r="F13675" s="1"/>
      <c r="G13675" s="1"/>
      <c r="H13675" s="1"/>
      <c r="I13675" s="8"/>
    </row>
    <row r="13676" spans="1:9" s="2" customFormat="1" x14ac:dyDescent="0.2">
      <c r="A13676" s="1"/>
      <c r="B13676" s="1"/>
      <c r="C13676" s="1"/>
      <c r="D13676" s="1"/>
      <c r="E13676" s="1"/>
      <c r="F13676" s="1"/>
      <c r="G13676" s="1"/>
      <c r="H13676" s="1"/>
      <c r="I13676" s="8"/>
    </row>
    <row r="13677" spans="1:9" s="2" customFormat="1" x14ac:dyDescent="0.2">
      <c r="A13677" s="1"/>
      <c r="B13677" s="1"/>
      <c r="C13677" s="1"/>
      <c r="D13677" s="1"/>
      <c r="E13677" s="1"/>
      <c r="F13677" s="1"/>
      <c r="G13677" s="1"/>
      <c r="H13677" s="1"/>
      <c r="I13677" s="8"/>
    </row>
    <row r="13678" spans="1:9" s="2" customFormat="1" x14ac:dyDescent="0.2">
      <c r="A13678" s="1"/>
      <c r="B13678" s="1"/>
      <c r="C13678" s="1"/>
      <c r="D13678" s="1"/>
      <c r="E13678" s="1"/>
      <c r="F13678" s="1"/>
      <c r="G13678" s="1"/>
      <c r="H13678" s="1"/>
      <c r="I13678" s="8"/>
    </row>
    <row r="13679" spans="1:9" s="2" customFormat="1" x14ac:dyDescent="0.2">
      <c r="A13679" s="1"/>
      <c r="B13679" s="1"/>
      <c r="C13679" s="1"/>
      <c r="D13679" s="1"/>
      <c r="E13679" s="1"/>
      <c r="F13679" s="1"/>
      <c r="G13679" s="1"/>
      <c r="H13679" s="1"/>
      <c r="I13679" s="8"/>
    </row>
    <row r="13680" spans="1:9" s="2" customFormat="1" x14ac:dyDescent="0.2">
      <c r="A13680" s="1"/>
      <c r="B13680" s="1"/>
      <c r="C13680" s="1"/>
      <c r="D13680" s="1"/>
      <c r="E13680" s="1"/>
      <c r="F13680" s="1"/>
      <c r="G13680" s="1"/>
      <c r="H13680" s="1"/>
      <c r="I13680" s="8"/>
    </row>
    <row r="13681" spans="1:9" s="2" customFormat="1" x14ac:dyDescent="0.2">
      <c r="A13681" s="1"/>
      <c r="B13681" s="1"/>
      <c r="C13681" s="1"/>
      <c r="D13681" s="1"/>
      <c r="E13681" s="1"/>
      <c r="F13681" s="1"/>
      <c r="G13681" s="1"/>
      <c r="H13681" s="1"/>
      <c r="I13681" s="8"/>
    </row>
    <row r="13682" spans="1:9" s="2" customFormat="1" x14ac:dyDescent="0.2">
      <c r="A13682" s="1"/>
      <c r="B13682" s="1"/>
      <c r="C13682" s="1"/>
      <c r="D13682" s="1"/>
      <c r="E13682" s="1"/>
      <c r="F13682" s="1"/>
      <c r="G13682" s="1"/>
      <c r="H13682" s="1"/>
      <c r="I13682" s="8"/>
    </row>
    <row r="13683" spans="1:9" s="2" customFormat="1" x14ac:dyDescent="0.2">
      <c r="A13683" s="1"/>
      <c r="B13683" s="1"/>
      <c r="C13683" s="1"/>
      <c r="D13683" s="1"/>
      <c r="E13683" s="1"/>
      <c r="F13683" s="1"/>
      <c r="G13683" s="1"/>
      <c r="H13683" s="1"/>
      <c r="I13683" s="8"/>
    </row>
    <row r="13684" spans="1:9" s="2" customFormat="1" x14ac:dyDescent="0.2">
      <c r="A13684" s="1"/>
      <c r="B13684" s="1"/>
      <c r="C13684" s="1"/>
      <c r="D13684" s="1"/>
      <c r="E13684" s="1"/>
      <c r="F13684" s="1"/>
      <c r="G13684" s="1"/>
      <c r="H13684" s="1"/>
      <c r="I13684" s="8"/>
    </row>
    <row r="13685" spans="1:9" s="2" customFormat="1" x14ac:dyDescent="0.2">
      <c r="A13685" s="1"/>
      <c r="B13685" s="1"/>
      <c r="C13685" s="1"/>
      <c r="D13685" s="1"/>
      <c r="E13685" s="1"/>
      <c r="F13685" s="1"/>
      <c r="G13685" s="1"/>
      <c r="H13685" s="1"/>
      <c r="I13685" s="8"/>
    </row>
    <row r="13686" spans="1:9" s="2" customFormat="1" x14ac:dyDescent="0.2">
      <c r="A13686" s="1"/>
      <c r="B13686" s="1"/>
      <c r="C13686" s="1"/>
      <c r="D13686" s="1"/>
      <c r="E13686" s="1"/>
      <c r="F13686" s="1"/>
      <c r="G13686" s="1"/>
      <c r="H13686" s="1"/>
      <c r="I13686" s="8"/>
    </row>
    <row r="13687" spans="1:9" s="2" customFormat="1" x14ac:dyDescent="0.2">
      <c r="A13687" s="1"/>
      <c r="B13687" s="1"/>
      <c r="C13687" s="1"/>
      <c r="D13687" s="1"/>
      <c r="E13687" s="1"/>
      <c r="F13687" s="1"/>
      <c r="G13687" s="1"/>
      <c r="H13687" s="1"/>
      <c r="I13687" s="8"/>
    </row>
    <row r="13688" spans="1:9" s="2" customFormat="1" x14ac:dyDescent="0.2">
      <c r="A13688" s="1"/>
      <c r="B13688" s="1"/>
      <c r="C13688" s="1"/>
      <c r="D13688" s="1"/>
      <c r="E13688" s="1"/>
      <c r="F13688" s="1"/>
      <c r="G13688" s="1"/>
      <c r="H13688" s="1"/>
      <c r="I13688" s="8"/>
    </row>
    <row r="13689" spans="1:9" s="2" customFormat="1" x14ac:dyDescent="0.2">
      <c r="A13689" s="1"/>
      <c r="B13689" s="1"/>
      <c r="C13689" s="1"/>
      <c r="D13689" s="1"/>
      <c r="E13689" s="1"/>
      <c r="F13689" s="1"/>
      <c r="G13689" s="1"/>
      <c r="H13689" s="1"/>
      <c r="I13689" s="8"/>
    </row>
    <row r="13690" spans="1:9" s="2" customFormat="1" x14ac:dyDescent="0.2">
      <c r="A13690" s="1"/>
      <c r="B13690" s="1"/>
      <c r="C13690" s="1"/>
      <c r="D13690" s="1"/>
      <c r="E13690" s="1"/>
      <c r="F13690" s="1"/>
      <c r="G13690" s="1"/>
      <c r="H13690" s="1"/>
      <c r="I13690" s="8"/>
    </row>
    <row r="13691" spans="1:9" s="2" customFormat="1" x14ac:dyDescent="0.2">
      <c r="A13691" s="1"/>
      <c r="B13691" s="1"/>
      <c r="C13691" s="1"/>
      <c r="D13691" s="1"/>
      <c r="E13691" s="1"/>
      <c r="F13691" s="1"/>
      <c r="G13691" s="1"/>
      <c r="H13691" s="1"/>
      <c r="I13691" s="8"/>
    </row>
    <row r="13692" spans="1:9" s="2" customFormat="1" x14ac:dyDescent="0.2">
      <c r="A13692" s="1"/>
      <c r="B13692" s="1"/>
      <c r="C13692" s="1"/>
      <c r="D13692" s="1"/>
      <c r="E13692" s="1"/>
      <c r="F13692" s="1"/>
      <c r="G13692" s="1"/>
      <c r="H13692" s="1"/>
      <c r="I13692" s="8"/>
    </row>
    <row r="13693" spans="1:9" s="2" customFormat="1" x14ac:dyDescent="0.2">
      <c r="A13693" s="1"/>
      <c r="B13693" s="1"/>
      <c r="C13693" s="1"/>
      <c r="D13693" s="1"/>
      <c r="E13693" s="1"/>
      <c r="F13693" s="1"/>
      <c r="G13693" s="1"/>
      <c r="H13693" s="1"/>
      <c r="I13693" s="8"/>
    </row>
    <row r="13694" spans="1:9" s="2" customFormat="1" x14ac:dyDescent="0.2">
      <c r="A13694" s="1"/>
      <c r="B13694" s="1"/>
      <c r="C13694" s="1"/>
      <c r="D13694" s="1"/>
      <c r="E13694" s="1"/>
      <c r="F13694" s="1"/>
      <c r="G13694" s="1"/>
      <c r="H13694" s="1"/>
      <c r="I13694" s="8"/>
    </row>
    <row r="13695" spans="1:9" s="2" customFormat="1" x14ac:dyDescent="0.2">
      <c r="A13695" s="1"/>
      <c r="B13695" s="1"/>
      <c r="C13695" s="1"/>
      <c r="D13695" s="1"/>
      <c r="E13695" s="1"/>
      <c r="F13695" s="1"/>
      <c r="G13695" s="1"/>
      <c r="H13695" s="1"/>
      <c r="I13695" s="8"/>
    </row>
    <row r="13696" spans="1:9" s="2" customFormat="1" x14ac:dyDescent="0.2">
      <c r="A13696" s="1"/>
      <c r="B13696" s="1"/>
      <c r="C13696" s="1"/>
      <c r="D13696" s="1"/>
      <c r="E13696" s="1"/>
      <c r="F13696" s="1"/>
      <c r="G13696" s="1"/>
      <c r="H13696" s="1"/>
      <c r="I13696" s="8"/>
    </row>
    <row r="13697" spans="1:9" s="2" customFormat="1" x14ac:dyDescent="0.2">
      <c r="A13697" s="1"/>
      <c r="B13697" s="1"/>
      <c r="C13697" s="1"/>
      <c r="D13697" s="1"/>
      <c r="E13697" s="1"/>
      <c r="F13697" s="1"/>
      <c r="G13697" s="1"/>
      <c r="H13697" s="1"/>
      <c r="I13697" s="8"/>
    </row>
    <row r="13698" spans="1:9" s="2" customFormat="1" x14ac:dyDescent="0.2">
      <c r="A13698" s="1"/>
      <c r="B13698" s="1"/>
      <c r="C13698" s="1"/>
      <c r="D13698" s="1"/>
      <c r="E13698" s="1"/>
      <c r="F13698" s="1"/>
      <c r="G13698" s="1"/>
      <c r="H13698" s="1"/>
      <c r="I13698" s="8"/>
    </row>
    <row r="13699" spans="1:9" s="2" customFormat="1" x14ac:dyDescent="0.2">
      <c r="A13699" s="1"/>
      <c r="B13699" s="1"/>
      <c r="C13699" s="1"/>
      <c r="D13699" s="1"/>
      <c r="E13699" s="1"/>
      <c r="F13699" s="1"/>
      <c r="G13699" s="1"/>
      <c r="H13699" s="1"/>
      <c r="I13699" s="8"/>
    </row>
    <row r="13700" spans="1:9" s="2" customFormat="1" x14ac:dyDescent="0.2">
      <c r="A13700" s="1"/>
      <c r="B13700" s="1"/>
      <c r="C13700" s="1"/>
      <c r="D13700" s="1"/>
      <c r="E13700" s="1"/>
      <c r="F13700" s="1"/>
      <c r="G13700" s="1"/>
      <c r="H13700" s="1"/>
      <c r="I13700" s="8"/>
    </row>
    <row r="13701" spans="1:9" s="2" customFormat="1" x14ac:dyDescent="0.2">
      <c r="A13701" s="1"/>
      <c r="B13701" s="1"/>
      <c r="C13701" s="1"/>
      <c r="D13701" s="1"/>
      <c r="E13701" s="1"/>
      <c r="F13701" s="1"/>
      <c r="G13701" s="1"/>
      <c r="H13701" s="1"/>
      <c r="I13701" s="8"/>
    </row>
    <row r="13702" spans="1:9" s="2" customFormat="1" x14ac:dyDescent="0.2">
      <c r="A13702" s="1"/>
      <c r="B13702" s="1"/>
      <c r="C13702" s="1"/>
      <c r="D13702" s="1"/>
      <c r="E13702" s="1"/>
      <c r="F13702" s="1"/>
      <c r="G13702" s="1"/>
      <c r="H13702" s="1"/>
      <c r="I13702" s="8"/>
    </row>
    <row r="13703" spans="1:9" s="2" customFormat="1" x14ac:dyDescent="0.2">
      <c r="A13703" s="1"/>
      <c r="B13703" s="1"/>
      <c r="C13703" s="1"/>
      <c r="D13703" s="1"/>
      <c r="E13703" s="1"/>
      <c r="F13703" s="1"/>
      <c r="G13703" s="1"/>
      <c r="H13703" s="1"/>
      <c r="I13703" s="8"/>
    </row>
    <row r="13704" spans="1:9" s="2" customFormat="1" x14ac:dyDescent="0.2">
      <c r="A13704" s="1"/>
      <c r="B13704" s="1"/>
      <c r="C13704" s="1"/>
      <c r="D13704" s="1"/>
      <c r="E13704" s="1"/>
      <c r="F13704" s="1"/>
      <c r="G13704" s="1"/>
      <c r="H13704" s="1"/>
      <c r="I13704" s="8"/>
    </row>
    <row r="13705" spans="1:9" s="2" customFormat="1" x14ac:dyDescent="0.2">
      <c r="A13705" s="1"/>
      <c r="B13705" s="1"/>
      <c r="C13705" s="1"/>
      <c r="D13705" s="1"/>
      <c r="E13705" s="1"/>
      <c r="F13705" s="1"/>
      <c r="G13705" s="1"/>
      <c r="H13705" s="1"/>
      <c r="I13705" s="8"/>
    </row>
    <row r="13706" spans="1:9" s="2" customFormat="1" x14ac:dyDescent="0.2">
      <c r="A13706" s="1"/>
      <c r="B13706" s="1"/>
      <c r="C13706" s="1"/>
      <c r="D13706" s="1"/>
      <c r="E13706" s="1"/>
      <c r="F13706" s="1"/>
      <c r="G13706" s="1"/>
      <c r="H13706" s="1"/>
      <c r="I13706" s="8"/>
    </row>
    <row r="13707" spans="1:9" s="2" customFormat="1" x14ac:dyDescent="0.2">
      <c r="A13707" s="1"/>
      <c r="B13707" s="1"/>
      <c r="C13707" s="1"/>
      <c r="D13707" s="1"/>
      <c r="E13707" s="1"/>
      <c r="F13707" s="1"/>
      <c r="G13707" s="1"/>
      <c r="H13707" s="1"/>
      <c r="I13707" s="8"/>
    </row>
    <row r="13708" spans="1:9" s="2" customFormat="1" x14ac:dyDescent="0.2">
      <c r="A13708" s="1"/>
      <c r="B13708" s="1"/>
      <c r="C13708" s="1"/>
      <c r="D13708" s="1"/>
      <c r="E13708" s="1"/>
      <c r="F13708" s="1"/>
      <c r="G13708" s="1"/>
      <c r="H13708" s="1"/>
      <c r="I13708" s="8"/>
    </row>
    <row r="13709" spans="1:9" s="2" customFormat="1" x14ac:dyDescent="0.2">
      <c r="A13709" s="1"/>
      <c r="B13709" s="1"/>
      <c r="C13709" s="1"/>
      <c r="D13709" s="1"/>
      <c r="E13709" s="1"/>
      <c r="F13709" s="1"/>
      <c r="G13709" s="1"/>
      <c r="H13709" s="1"/>
      <c r="I13709" s="8"/>
    </row>
    <row r="13710" spans="1:9" s="2" customFormat="1" x14ac:dyDescent="0.2">
      <c r="A13710" s="1"/>
      <c r="B13710" s="1"/>
      <c r="C13710" s="1"/>
      <c r="D13710" s="1"/>
      <c r="E13710" s="1"/>
      <c r="F13710" s="1"/>
      <c r="G13710" s="1"/>
      <c r="H13710" s="1"/>
      <c r="I13710" s="8"/>
    </row>
    <row r="13711" spans="1:9" s="2" customFormat="1" x14ac:dyDescent="0.2">
      <c r="A13711" s="1"/>
      <c r="B13711" s="1"/>
      <c r="C13711" s="1"/>
      <c r="D13711" s="1"/>
      <c r="E13711" s="1"/>
      <c r="F13711" s="1"/>
      <c r="G13711" s="1"/>
      <c r="H13711" s="1"/>
      <c r="I13711" s="8"/>
    </row>
    <row r="13712" spans="1:9" s="2" customFormat="1" x14ac:dyDescent="0.2">
      <c r="A13712" s="1"/>
      <c r="B13712" s="1"/>
      <c r="C13712" s="1"/>
      <c r="D13712" s="1"/>
      <c r="E13712" s="1"/>
      <c r="F13712" s="1"/>
      <c r="G13712" s="1"/>
      <c r="H13712" s="1"/>
      <c r="I13712" s="8"/>
    </row>
    <row r="13713" spans="1:9" s="2" customFormat="1" x14ac:dyDescent="0.2">
      <c r="A13713" s="1"/>
      <c r="B13713" s="1"/>
      <c r="C13713" s="1"/>
      <c r="D13713" s="1"/>
      <c r="E13713" s="1"/>
      <c r="F13713" s="1"/>
      <c r="G13713" s="1"/>
      <c r="H13713" s="1"/>
      <c r="I13713" s="8"/>
    </row>
    <row r="13714" spans="1:9" s="2" customFormat="1" x14ac:dyDescent="0.2">
      <c r="A13714" s="1"/>
      <c r="B13714" s="1"/>
      <c r="C13714" s="1"/>
      <c r="D13714" s="1"/>
      <c r="E13714" s="1"/>
      <c r="F13714" s="1"/>
      <c r="G13714" s="1"/>
      <c r="H13714" s="1"/>
      <c r="I13714" s="8"/>
    </row>
    <row r="13715" spans="1:9" s="2" customFormat="1" x14ac:dyDescent="0.2">
      <c r="A13715" s="1"/>
      <c r="B13715" s="1"/>
      <c r="C13715" s="1"/>
      <c r="D13715" s="1"/>
      <c r="E13715" s="1"/>
      <c r="F13715" s="1"/>
      <c r="G13715" s="1"/>
      <c r="H13715" s="1"/>
      <c r="I13715" s="8"/>
    </row>
    <row r="13716" spans="1:9" s="2" customFormat="1" x14ac:dyDescent="0.2">
      <c r="A13716" s="1"/>
      <c r="B13716" s="1"/>
      <c r="C13716" s="1"/>
      <c r="D13716" s="1"/>
      <c r="E13716" s="1"/>
      <c r="F13716" s="1"/>
      <c r="G13716" s="1"/>
      <c r="H13716" s="1"/>
      <c r="I13716" s="8"/>
    </row>
    <row r="13717" spans="1:9" s="2" customFormat="1" x14ac:dyDescent="0.2">
      <c r="A13717" s="1"/>
      <c r="B13717" s="1"/>
      <c r="C13717" s="1"/>
      <c r="D13717" s="1"/>
      <c r="E13717" s="1"/>
      <c r="F13717" s="1"/>
      <c r="G13717" s="1"/>
      <c r="H13717" s="1"/>
      <c r="I13717" s="8"/>
    </row>
    <row r="13718" spans="1:9" s="2" customFormat="1" x14ac:dyDescent="0.2">
      <c r="A13718" s="1"/>
      <c r="B13718" s="1"/>
      <c r="C13718" s="1"/>
      <c r="D13718" s="1"/>
      <c r="E13718" s="1"/>
      <c r="F13718" s="1"/>
      <c r="G13718" s="1"/>
      <c r="H13718" s="1"/>
      <c r="I13718" s="8"/>
    </row>
    <row r="13719" spans="1:9" s="2" customFormat="1" x14ac:dyDescent="0.2">
      <c r="A13719" s="1"/>
      <c r="B13719" s="1"/>
      <c r="C13719" s="1"/>
      <c r="D13719" s="1"/>
      <c r="E13719" s="1"/>
      <c r="F13719" s="1"/>
      <c r="G13719" s="1"/>
      <c r="H13719" s="1"/>
      <c r="I13719" s="8"/>
    </row>
    <row r="13720" spans="1:9" s="2" customFormat="1" x14ac:dyDescent="0.2">
      <c r="A13720" s="1"/>
      <c r="B13720" s="1"/>
      <c r="C13720" s="1"/>
      <c r="D13720" s="1"/>
      <c r="E13720" s="1"/>
      <c r="F13720" s="1"/>
      <c r="G13720" s="1"/>
      <c r="H13720" s="1"/>
      <c r="I13720" s="8"/>
    </row>
    <row r="13721" spans="1:9" s="2" customFormat="1" x14ac:dyDescent="0.2">
      <c r="A13721" s="1"/>
      <c r="B13721" s="1"/>
      <c r="C13721" s="1"/>
      <c r="D13721" s="1"/>
      <c r="E13721" s="1"/>
      <c r="F13721" s="1"/>
      <c r="G13721" s="1"/>
      <c r="H13721" s="1"/>
      <c r="I13721" s="8"/>
    </row>
    <row r="13722" spans="1:9" s="2" customFormat="1" x14ac:dyDescent="0.2">
      <c r="A13722" s="1"/>
      <c r="B13722" s="1"/>
      <c r="C13722" s="1"/>
      <c r="D13722" s="1"/>
      <c r="E13722" s="1"/>
      <c r="F13722" s="1"/>
      <c r="G13722" s="1"/>
      <c r="H13722" s="1"/>
      <c r="I13722" s="8"/>
    </row>
    <row r="13723" spans="1:9" s="2" customFormat="1" x14ac:dyDescent="0.2">
      <c r="A13723" s="1"/>
      <c r="B13723" s="1"/>
      <c r="C13723" s="1"/>
      <c r="D13723" s="1"/>
      <c r="E13723" s="1"/>
      <c r="F13723" s="1"/>
      <c r="G13723" s="1"/>
      <c r="H13723" s="1"/>
      <c r="I13723" s="8"/>
    </row>
    <row r="13724" spans="1:9" s="2" customFormat="1" x14ac:dyDescent="0.2">
      <c r="A13724" s="1"/>
      <c r="B13724" s="1"/>
      <c r="C13724" s="1"/>
      <c r="D13724" s="1"/>
      <c r="E13724" s="1"/>
      <c r="F13724" s="1"/>
      <c r="G13724" s="1"/>
      <c r="H13724" s="1"/>
      <c r="I13724" s="8"/>
    </row>
    <row r="13725" spans="1:9" s="2" customFormat="1" x14ac:dyDescent="0.2">
      <c r="A13725" s="1"/>
      <c r="B13725" s="1"/>
      <c r="C13725" s="1"/>
      <c r="D13725" s="1"/>
      <c r="E13725" s="1"/>
      <c r="F13725" s="1"/>
      <c r="G13725" s="1"/>
      <c r="H13725" s="1"/>
      <c r="I13725" s="8"/>
    </row>
    <row r="13726" spans="1:9" s="2" customFormat="1" x14ac:dyDescent="0.2">
      <c r="A13726" s="1"/>
      <c r="B13726" s="1"/>
      <c r="C13726" s="1"/>
      <c r="D13726" s="1"/>
      <c r="E13726" s="1"/>
      <c r="F13726" s="1"/>
      <c r="G13726" s="1"/>
      <c r="H13726" s="1"/>
      <c r="I13726" s="8"/>
    </row>
    <row r="13727" spans="1:9" s="2" customFormat="1" x14ac:dyDescent="0.2">
      <c r="A13727" s="1"/>
      <c r="B13727" s="1"/>
      <c r="C13727" s="1"/>
      <c r="D13727" s="1"/>
      <c r="E13727" s="1"/>
      <c r="F13727" s="1"/>
      <c r="G13727" s="1"/>
      <c r="H13727" s="1"/>
      <c r="I13727" s="8"/>
    </row>
    <row r="13728" spans="1:9" s="2" customFormat="1" x14ac:dyDescent="0.2">
      <c r="A13728" s="1"/>
      <c r="B13728" s="1"/>
      <c r="C13728" s="1"/>
      <c r="D13728" s="1"/>
      <c r="E13728" s="1"/>
      <c r="F13728" s="1"/>
      <c r="G13728" s="1"/>
      <c r="H13728" s="1"/>
      <c r="I13728" s="8"/>
    </row>
    <row r="13729" spans="1:9" s="2" customFormat="1" x14ac:dyDescent="0.2">
      <c r="A13729" s="1"/>
      <c r="B13729" s="1"/>
      <c r="C13729" s="1"/>
      <c r="D13729" s="1"/>
      <c r="E13729" s="1"/>
      <c r="F13729" s="1"/>
      <c r="G13729" s="1"/>
      <c r="H13729" s="1"/>
      <c r="I13729" s="8"/>
    </row>
    <row r="13730" spans="1:9" s="2" customFormat="1" x14ac:dyDescent="0.2">
      <c r="A13730" s="1"/>
      <c r="B13730" s="1"/>
      <c r="C13730" s="1"/>
      <c r="D13730" s="1"/>
      <c r="E13730" s="1"/>
      <c r="F13730" s="1"/>
      <c r="G13730" s="1"/>
      <c r="H13730" s="1"/>
      <c r="I13730" s="8"/>
    </row>
    <row r="13731" spans="1:9" s="2" customFormat="1" x14ac:dyDescent="0.2">
      <c r="A13731" s="1"/>
      <c r="B13731" s="1"/>
      <c r="C13731" s="1"/>
      <c r="D13731" s="1"/>
      <c r="E13731" s="1"/>
      <c r="F13731" s="1"/>
      <c r="G13731" s="1"/>
      <c r="H13731" s="1"/>
      <c r="I13731" s="8"/>
    </row>
    <row r="13732" spans="1:9" s="2" customFormat="1" x14ac:dyDescent="0.2">
      <c r="A13732" s="1"/>
      <c r="B13732" s="1"/>
      <c r="C13732" s="1"/>
      <c r="D13732" s="1"/>
      <c r="E13732" s="1"/>
      <c r="F13732" s="1"/>
      <c r="G13732" s="1"/>
      <c r="H13732" s="1"/>
      <c r="I13732" s="8"/>
    </row>
    <row r="13733" spans="1:9" s="2" customFormat="1" x14ac:dyDescent="0.2">
      <c r="A13733" s="1"/>
      <c r="B13733" s="1"/>
      <c r="C13733" s="1"/>
      <c r="D13733" s="1"/>
      <c r="E13733" s="1"/>
      <c r="F13733" s="1"/>
      <c r="G13733" s="1"/>
      <c r="H13733" s="1"/>
      <c r="I13733" s="8"/>
    </row>
    <row r="13734" spans="1:9" s="2" customFormat="1" x14ac:dyDescent="0.2">
      <c r="A13734" s="1"/>
      <c r="B13734" s="1"/>
      <c r="C13734" s="1"/>
      <c r="D13734" s="1"/>
      <c r="E13734" s="1"/>
      <c r="F13734" s="1"/>
      <c r="G13734" s="1"/>
      <c r="H13734" s="1"/>
      <c r="I13734" s="8"/>
    </row>
    <row r="13735" spans="1:9" s="2" customFormat="1" x14ac:dyDescent="0.2">
      <c r="A13735" s="1"/>
      <c r="B13735" s="1"/>
      <c r="C13735" s="1"/>
      <c r="D13735" s="1"/>
      <c r="E13735" s="1"/>
      <c r="F13735" s="1"/>
      <c r="G13735" s="1"/>
      <c r="H13735" s="1"/>
      <c r="I13735" s="8"/>
    </row>
    <row r="13736" spans="1:9" s="2" customFormat="1" x14ac:dyDescent="0.2">
      <c r="A13736" s="1"/>
      <c r="B13736" s="1"/>
      <c r="C13736" s="1"/>
      <c r="D13736" s="1"/>
      <c r="E13736" s="1"/>
      <c r="F13736" s="1"/>
      <c r="G13736" s="1"/>
      <c r="H13736" s="1"/>
      <c r="I13736" s="8"/>
    </row>
    <row r="13737" spans="1:9" s="2" customFormat="1" x14ac:dyDescent="0.2">
      <c r="A13737" s="1"/>
      <c r="B13737" s="1"/>
      <c r="C13737" s="1"/>
      <c r="D13737" s="1"/>
      <c r="E13737" s="1"/>
      <c r="F13737" s="1"/>
      <c r="G13737" s="1"/>
      <c r="H13737" s="1"/>
      <c r="I13737" s="8"/>
    </row>
    <row r="13738" spans="1:9" s="2" customFormat="1" x14ac:dyDescent="0.2">
      <c r="A13738" s="1"/>
      <c r="B13738" s="1"/>
      <c r="C13738" s="1"/>
      <c r="D13738" s="1"/>
      <c r="E13738" s="1"/>
      <c r="F13738" s="1"/>
      <c r="G13738" s="1"/>
      <c r="H13738" s="1"/>
      <c r="I13738" s="8"/>
    </row>
    <row r="13739" spans="1:9" s="2" customFormat="1" x14ac:dyDescent="0.2">
      <c r="A13739" s="1"/>
      <c r="B13739" s="1"/>
      <c r="C13739" s="1"/>
      <c r="D13739" s="1"/>
      <c r="E13739" s="1"/>
      <c r="F13739" s="1"/>
      <c r="G13739" s="1"/>
      <c r="H13739" s="1"/>
      <c r="I13739" s="8"/>
    </row>
    <row r="13740" spans="1:9" s="2" customFormat="1" x14ac:dyDescent="0.2">
      <c r="A13740" s="1"/>
      <c r="B13740" s="1"/>
      <c r="C13740" s="1"/>
      <c r="D13740" s="1"/>
      <c r="E13740" s="1"/>
      <c r="F13740" s="1"/>
      <c r="G13740" s="1"/>
      <c r="H13740" s="1"/>
      <c r="I13740" s="8"/>
    </row>
    <row r="13741" spans="1:9" s="2" customFormat="1" x14ac:dyDescent="0.2">
      <c r="A13741" s="1"/>
      <c r="B13741" s="1"/>
      <c r="C13741" s="1"/>
      <c r="D13741" s="1"/>
      <c r="E13741" s="1"/>
      <c r="F13741" s="1"/>
      <c r="G13741" s="1"/>
      <c r="H13741" s="1"/>
      <c r="I13741" s="8"/>
    </row>
    <row r="13742" spans="1:9" s="2" customFormat="1" x14ac:dyDescent="0.2">
      <c r="A13742" s="1"/>
      <c r="B13742" s="1"/>
      <c r="C13742" s="1"/>
      <c r="D13742" s="1"/>
      <c r="E13742" s="1"/>
      <c r="F13742" s="1"/>
      <c r="G13742" s="1"/>
      <c r="H13742" s="1"/>
      <c r="I13742" s="8"/>
    </row>
    <row r="13743" spans="1:9" s="2" customFormat="1" x14ac:dyDescent="0.2">
      <c r="A13743" s="1"/>
      <c r="B13743" s="1"/>
      <c r="C13743" s="1"/>
      <c r="D13743" s="1"/>
      <c r="E13743" s="1"/>
      <c r="F13743" s="1"/>
      <c r="G13743" s="1"/>
      <c r="H13743" s="1"/>
      <c r="I13743" s="8"/>
    </row>
    <row r="13744" spans="1:9" s="2" customFormat="1" x14ac:dyDescent="0.2">
      <c r="A13744" s="1"/>
      <c r="B13744" s="1"/>
      <c r="C13744" s="1"/>
      <c r="D13744" s="1"/>
      <c r="E13744" s="1"/>
      <c r="F13744" s="1"/>
      <c r="G13744" s="1"/>
      <c r="H13744" s="1"/>
      <c r="I13744" s="8"/>
    </row>
    <row r="13745" spans="1:9" s="2" customFormat="1" x14ac:dyDescent="0.2">
      <c r="A13745" s="1"/>
      <c r="B13745" s="1"/>
      <c r="C13745" s="1"/>
      <c r="D13745" s="1"/>
      <c r="E13745" s="1"/>
      <c r="F13745" s="1"/>
      <c r="G13745" s="1"/>
      <c r="H13745" s="1"/>
      <c r="I13745" s="8"/>
    </row>
    <row r="13746" spans="1:9" s="2" customFormat="1" x14ac:dyDescent="0.2">
      <c r="A13746" s="1"/>
      <c r="B13746" s="1"/>
      <c r="C13746" s="1"/>
      <c r="D13746" s="1"/>
      <c r="E13746" s="1"/>
      <c r="F13746" s="1"/>
      <c r="G13746" s="1"/>
      <c r="H13746" s="1"/>
      <c r="I13746" s="8"/>
    </row>
    <row r="13747" spans="1:9" s="2" customFormat="1" x14ac:dyDescent="0.2">
      <c r="A13747" s="1"/>
      <c r="B13747" s="1"/>
      <c r="C13747" s="1"/>
      <c r="D13747" s="1"/>
      <c r="E13747" s="1"/>
      <c r="F13747" s="1"/>
      <c r="G13747" s="1"/>
      <c r="H13747" s="1"/>
      <c r="I13747" s="8"/>
    </row>
    <row r="13748" spans="1:9" s="2" customFormat="1" x14ac:dyDescent="0.2">
      <c r="A13748" s="1"/>
      <c r="B13748" s="1"/>
      <c r="C13748" s="1"/>
      <c r="D13748" s="1"/>
      <c r="E13748" s="1"/>
      <c r="F13748" s="1"/>
      <c r="G13748" s="1"/>
      <c r="H13748" s="1"/>
      <c r="I13748" s="8"/>
    </row>
    <row r="13749" spans="1:9" s="2" customFormat="1" x14ac:dyDescent="0.2">
      <c r="B13749" s="1"/>
      <c r="C13749" s="1"/>
      <c r="D13749" s="1"/>
      <c r="E13749" s="1"/>
      <c r="F13749" s="1"/>
      <c r="G13749" s="1"/>
      <c r="H13749" s="1"/>
      <c r="I13749" s="8"/>
    </row>
    <row r="13750" spans="1:9" s="2" customFormat="1" x14ac:dyDescent="0.2">
      <c r="B13750" s="1"/>
      <c r="C13750" s="1"/>
      <c r="D13750" s="1"/>
      <c r="E13750" s="1"/>
      <c r="F13750" s="1"/>
      <c r="G13750" s="1"/>
      <c r="H13750" s="1"/>
      <c r="I13750" s="8"/>
    </row>
    <row r="13751" spans="1:9" s="2" customFormat="1" x14ac:dyDescent="0.2">
      <c r="B13751" s="1"/>
      <c r="C13751" s="1"/>
      <c r="D13751" s="1"/>
      <c r="E13751" s="1"/>
      <c r="F13751" s="1"/>
      <c r="G13751" s="1"/>
      <c r="H13751" s="1"/>
      <c r="I13751" s="8"/>
    </row>
    <row r="13752" spans="1:9" s="2" customFormat="1" x14ac:dyDescent="0.2">
      <c r="A13752" s="1"/>
      <c r="B13752" s="1"/>
      <c r="C13752" s="1"/>
      <c r="D13752" s="1"/>
      <c r="E13752" s="1"/>
      <c r="F13752" s="1"/>
      <c r="G13752" s="1"/>
      <c r="H13752" s="1"/>
      <c r="I13752" s="8"/>
    </row>
    <row r="13753" spans="1:9" s="2" customFormat="1" x14ac:dyDescent="0.2">
      <c r="A13753" s="1"/>
      <c r="B13753" s="1"/>
      <c r="C13753" s="1"/>
      <c r="D13753" s="1"/>
      <c r="E13753" s="1"/>
      <c r="F13753" s="1"/>
      <c r="G13753" s="1"/>
      <c r="H13753" s="1"/>
      <c r="I13753" s="8"/>
    </row>
    <row r="13754" spans="1:9" s="2" customFormat="1" x14ac:dyDescent="0.2">
      <c r="A13754" s="1"/>
      <c r="B13754" s="1"/>
      <c r="C13754" s="1"/>
      <c r="D13754" s="1"/>
      <c r="E13754" s="1"/>
      <c r="F13754" s="1"/>
      <c r="G13754" s="1"/>
      <c r="H13754" s="1"/>
      <c r="I13754" s="8"/>
    </row>
    <row r="13755" spans="1:9" s="2" customFormat="1" x14ac:dyDescent="0.2">
      <c r="A13755" s="1"/>
      <c r="B13755" s="1"/>
      <c r="C13755" s="1"/>
      <c r="D13755" s="1"/>
      <c r="E13755" s="1"/>
      <c r="F13755" s="1"/>
      <c r="G13755" s="1"/>
      <c r="H13755" s="1"/>
      <c r="I13755" s="8"/>
    </row>
    <row r="13756" spans="1:9" s="2" customFormat="1" x14ac:dyDescent="0.2">
      <c r="A13756" s="1"/>
      <c r="B13756" s="1"/>
      <c r="C13756" s="1"/>
      <c r="D13756" s="1"/>
      <c r="E13756" s="1"/>
      <c r="F13756" s="1"/>
      <c r="G13756" s="1"/>
      <c r="H13756" s="1"/>
      <c r="I13756" s="8"/>
    </row>
    <row r="13757" spans="1:9" s="2" customFormat="1" x14ac:dyDescent="0.2">
      <c r="A13757" s="1"/>
      <c r="B13757" s="1"/>
      <c r="C13757" s="1"/>
      <c r="D13757" s="1"/>
      <c r="E13757" s="1"/>
      <c r="F13757" s="1"/>
      <c r="G13757" s="1"/>
      <c r="H13757" s="1"/>
      <c r="I13757" s="8"/>
    </row>
    <row r="13758" spans="1:9" s="2" customFormat="1" x14ac:dyDescent="0.2">
      <c r="A13758" s="1"/>
      <c r="B13758" s="1"/>
      <c r="C13758" s="1"/>
      <c r="D13758" s="1"/>
      <c r="E13758" s="1"/>
      <c r="F13758" s="1"/>
      <c r="G13758" s="1"/>
      <c r="H13758" s="1"/>
      <c r="I13758" s="8"/>
    </row>
    <row r="13759" spans="1:9" s="2" customFormat="1" x14ac:dyDescent="0.2">
      <c r="A13759" s="1"/>
      <c r="B13759" s="1"/>
      <c r="C13759" s="1"/>
      <c r="D13759" s="1"/>
      <c r="E13759" s="1"/>
      <c r="F13759" s="1"/>
      <c r="G13759" s="1"/>
      <c r="H13759" s="1"/>
      <c r="I13759" s="8"/>
    </row>
    <row r="13760" spans="1:9" s="2" customFormat="1" x14ac:dyDescent="0.2">
      <c r="A13760" s="1"/>
      <c r="B13760" s="1"/>
      <c r="C13760" s="1"/>
      <c r="D13760" s="1"/>
      <c r="E13760" s="1"/>
      <c r="F13760" s="1"/>
      <c r="G13760" s="1"/>
      <c r="H13760" s="1"/>
      <c r="I13760" s="8"/>
    </row>
    <row r="13761" spans="1:10" s="2" customFormat="1" x14ac:dyDescent="0.2">
      <c r="A13761" s="1"/>
      <c r="B13761" s="1"/>
      <c r="C13761" s="1"/>
      <c r="D13761" s="1"/>
      <c r="E13761" s="1"/>
      <c r="F13761" s="1"/>
      <c r="G13761" s="1"/>
      <c r="H13761" s="1"/>
      <c r="I13761" s="8"/>
      <c r="J13761" s="1"/>
    </row>
    <row r="13762" spans="1:10" s="2" customFormat="1" x14ac:dyDescent="0.2">
      <c r="A13762" s="1"/>
      <c r="B13762" s="1"/>
      <c r="C13762" s="1"/>
      <c r="D13762" s="1"/>
      <c r="E13762" s="1"/>
      <c r="F13762" s="1"/>
      <c r="G13762" s="1"/>
      <c r="H13762" s="1"/>
      <c r="I13762" s="8"/>
      <c r="J13762" s="1"/>
    </row>
    <row r="13763" spans="1:10" s="2" customFormat="1" x14ac:dyDescent="0.2">
      <c r="A13763" s="1"/>
      <c r="B13763" s="1"/>
      <c r="C13763" s="1"/>
      <c r="D13763" s="1"/>
      <c r="E13763" s="1"/>
      <c r="F13763" s="1"/>
      <c r="G13763" s="1"/>
      <c r="H13763" s="1"/>
      <c r="I13763" s="8"/>
    </row>
    <row r="13764" spans="1:10" s="2" customFormat="1" x14ac:dyDescent="0.2">
      <c r="A13764" s="1"/>
      <c r="B13764" s="1"/>
      <c r="C13764" s="1"/>
      <c r="D13764" s="1"/>
      <c r="E13764" s="1"/>
      <c r="F13764" s="1"/>
      <c r="G13764" s="1"/>
      <c r="H13764" s="1"/>
      <c r="I13764" s="8"/>
    </row>
    <row r="13765" spans="1:10" s="2" customFormat="1" x14ac:dyDescent="0.2">
      <c r="A13765" s="1"/>
      <c r="B13765" s="1"/>
      <c r="C13765" s="1"/>
      <c r="D13765" s="1"/>
      <c r="E13765" s="1"/>
      <c r="F13765" s="1"/>
      <c r="G13765" s="1"/>
      <c r="H13765" s="1"/>
      <c r="I13765" s="8"/>
    </row>
    <row r="13766" spans="1:10" s="2" customFormat="1" x14ac:dyDescent="0.2">
      <c r="A13766" s="1"/>
      <c r="B13766" s="1"/>
      <c r="C13766" s="1"/>
      <c r="D13766" s="1"/>
      <c r="E13766" s="1"/>
      <c r="F13766" s="1"/>
      <c r="G13766" s="1"/>
      <c r="H13766" s="1"/>
      <c r="I13766" s="8"/>
      <c r="J13766" s="1"/>
    </row>
    <row r="13767" spans="1:10" s="2" customFormat="1" x14ac:dyDescent="0.2">
      <c r="A13767" s="1"/>
      <c r="B13767" s="1"/>
      <c r="C13767" s="1"/>
      <c r="D13767" s="1"/>
      <c r="E13767" s="1"/>
      <c r="F13767" s="1"/>
      <c r="G13767" s="1"/>
      <c r="H13767" s="1"/>
      <c r="I13767" s="8"/>
      <c r="J13767" s="1"/>
    </row>
    <row r="13768" spans="1:10" s="2" customFormat="1" x14ac:dyDescent="0.2">
      <c r="A13768" s="1"/>
      <c r="B13768" s="1"/>
      <c r="C13768" s="1"/>
      <c r="D13768" s="1"/>
      <c r="E13768" s="1"/>
      <c r="F13768" s="1"/>
      <c r="G13768" s="1"/>
      <c r="H13768" s="1"/>
      <c r="I13768" s="8"/>
      <c r="J13768" s="1"/>
    </row>
    <row r="13769" spans="1:10" s="2" customFormat="1" x14ac:dyDescent="0.2">
      <c r="A13769" s="1"/>
      <c r="B13769" s="1"/>
      <c r="C13769" s="1"/>
      <c r="D13769" s="1"/>
      <c r="E13769" s="1"/>
      <c r="F13769" s="1"/>
      <c r="G13769" s="1"/>
      <c r="H13769" s="1"/>
      <c r="I13769" s="8"/>
      <c r="J13769" s="1"/>
    </row>
    <row r="13770" spans="1:10" s="2" customFormat="1" x14ac:dyDescent="0.2">
      <c r="A13770" s="1"/>
      <c r="B13770" s="1"/>
      <c r="C13770" s="1"/>
      <c r="D13770" s="1"/>
      <c r="E13770" s="1"/>
      <c r="F13770" s="1"/>
      <c r="G13770" s="1"/>
      <c r="H13770" s="1"/>
      <c r="I13770" s="8"/>
      <c r="J13770" s="1"/>
    </row>
    <row r="13771" spans="1:10" s="2" customFormat="1" x14ac:dyDescent="0.2">
      <c r="A13771" s="1"/>
      <c r="B13771" s="1"/>
      <c r="C13771" s="1"/>
      <c r="D13771" s="1"/>
      <c r="E13771" s="1"/>
      <c r="F13771" s="1"/>
      <c r="G13771" s="1"/>
      <c r="H13771" s="1"/>
      <c r="I13771" s="8"/>
      <c r="J13771" s="1"/>
    </row>
    <row r="13772" spans="1:10" s="2" customFormat="1" x14ac:dyDescent="0.2">
      <c r="A13772" s="1"/>
      <c r="B13772" s="1"/>
      <c r="C13772" s="1"/>
      <c r="D13772" s="1"/>
      <c r="E13772" s="1"/>
      <c r="F13772" s="1"/>
      <c r="G13772" s="1"/>
      <c r="H13772" s="1"/>
      <c r="I13772" s="8"/>
      <c r="J13772" s="1"/>
    </row>
    <row r="13773" spans="1:10" s="2" customFormat="1" x14ac:dyDescent="0.2">
      <c r="A13773" s="1"/>
      <c r="B13773" s="1"/>
      <c r="C13773" s="1"/>
      <c r="D13773" s="1"/>
      <c r="E13773" s="1"/>
      <c r="F13773" s="1"/>
      <c r="G13773" s="1"/>
      <c r="H13773" s="1"/>
      <c r="I13773" s="8"/>
      <c r="J13773" s="1"/>
    </row>
    <row r="13774" spans="1:10" s="2" customFormat="1" x14ac:dyDescent="0.2">
      <c r="A13774" s="1"/>
      <c r="B13774" s="1"/>
      <c r="C13774" s="1"/>
      <c r="D13774" s="1"/>
      <c r="E13774" s="1"/>
      <c r="F13774" s="1"/>
      <c r="G13774" s="1"/>
      <c r="H13774" s="1"/>
      <c r="I13774" s="8"/>
      <c r="J13774" s="1"/>
    </row>
    <row r="13775" spans="1:10" s="2" customFormat="1" x14ac:dyDescent="0.2">
      <c r="A13775" s="1"/>
      <c r="B13775" s="1"/>
      <c r="C13775" s="1"/>
      <c r="D13775" s="1"/>
      <c r="E13775" s="1"/>
      <c r="F13775" s="1"/>
      <c r="G13775" s="1"/>
      <c r="H13775" s="1"/>
      <c r="I13775" s="8"/>
      <c r="J13775" s="1"/>
    </row>
    <row r="13776" spans="1:10" s="2" customFormat="1" x14ac:dyDescent="0.2">
      <c r="A13776" s="1"/>
      <c r="B13776" s="1"/>
      <c r="C13776" s="1"/>
      <c r="D13776" s="1"/>
      <c r="E13776" s="1"/>
      <c r="F13776" s="1"/>
      <c r="G13776" s="1"/>
      <c r="H13776" s="1"/>
      <c r="I13776" s="8"/>
      <c r="J13776" s="1"/>
    </row>
    <row r="13777" spans="1:10" s="2" customFormat="1" x14ac:dyDescent="0.2">
      <c r="A13777" s="1"/>
      <c r="B13777" s="1"/>
      <c r="C13777" s="1"/>
      <c r="D13777" s="1"/>
      <c r="E13777" s="1"/>
      <c r="F13777" s="1"/>
      <c r="G13777" s="1"/>
      <c r="H13777" s="1"/>
      <c r="I13777" s="8"/>
      <c r="J13777" s="1"/>
    </row>
    <row r="13778" spans="1:10" s="2" customFormat="1" x14ac:dyDescent="0.2">
      <c r="A13778" s="1"/>
      <c r="B13778" s="1"/>
      <c r="C13778" s="1"/>
      <c r="D13778" s="1"/>
      <c r="E13778" s="1"/>
      <c r="F13778" s="1"/>
      <c r="G13778" s="1"/>
      <c r="H13778" s="1"/>
      <c r="I13778" s="8"/>
    </row>
    <row r="13779" spans="1:10" s="2" customFormat="1" x14ac:dyDescent="0.2">
      <c r="A13779" s="1"/>
      <c r="B13779" s="1"/>
      <c r="C13779" s="1"/>
      <c r="D13779" s="1"/>
      <c r="E13779" s="1"/>
      <c r="F13779" s="1"/>
      <c r="G13779" s="1"/>
      <c r="H13779" s="1"/>
      <c r="I13779" s="8"/>
    </row>
    <row r="13780" spans="1:10" s="2" customFormat="1" x14ac:dyDescent="0.2">
      <c r="A13780" s="1"/>
      <c r="B13780" s="1"/>
      <c r="C13780" s="1"/>
      <c r="D13780" s="1"/>
      <c r="E13780" s="1"/>
      <c r="F13780" s="1"/>
      <c r="G13780" s="1"/>
      <c r="H13780" s="1"/>
      <c r="I13780" s="8"/>
    </row>
    <row r="13781" spans="1:10" s="2" customFormat="1" x14ac:dyDescent="0.2">
      <c r="A13781" s="1"/>
      <c r="B13781" s="1"/>
      <c r="C13781" s="1"/>
      <c r="D13781" s="1"/>
      <c r="E13781" s="1"/>
      <c r="F13781" s="1"/>
      <c r="G13781" s="1"/>
      <c r="H13781" s="1"/>
      <c r="I13781" s="8"/>
    </row>
    <row r="13782" spans="1:10" s="2" customFormat="1" x14ac:dyDescent="0.2">
      <c r="A13782" s="1"/>
      <c r="B13782" s="1"/>
      <c r="C13782" s="1"/>
      <c r="D13782" s="1"/>
      <c r="E13782" s="1"/>
      <c r="F13782" s="1"/>
      <c r="G13782" s="1"/>
      <c r="H13782" s="1"/>
      <c r="I13782" s="8"/>
      <c r="J13782" s="1"/>
    </row>
    <row r="13783" spans="1:10" s="2" customFormat="1" x14ac:dyDescent="0.2">
      <c r="A13783" s="1"/>
      <c r="B13783" s="1"/>
      <c r="C13783" s="1"/>
      <c r="D13783" s="1"/>
      <c r="E13783" s="1"/>
      <c r="F13783" s="1"/>
      <c r="G13783" s="1"/>
      <c r="H13783" s="1"/>
      <c r="I13783" s="8"/>
      <c r="J13783" s="1"/>
    </row>
    <row r="13784" spans="1:10" s="2" customFormat="1" x14ac:dyDescent="0.2">
      <c r="A13784" s="1"/>
      <c r="B13784" s="1"/>
      <c r="C13784" s="1"/>
      <c r="D13784" s="1"/>
      <c r="E13784" s="1"/>
      <c r="F13784" s="1"/>
      <c r="G13784" s="1"/>
      <c r="H13784" s="1"/>
      <c r="I13784" s="8"/>
      <c r="J13784" s="1"/>
    </row>
    <row r="13785" spans="1:10" s="2" customFormat="1" x14ac:dyDescent="0.2">
      <c r="A13785" s="1"/>
      <c r="B13785" s="1"/>
      <c r="C13785" s="1"/>
      <c r="D13785" s="1"/>
      <c r="E13785" s="1"/>
      <c r="F13785" s="1"/>
      <c r="G13785" s="1"/>
      <c r="H13785" s="1"/>
      <c r="I13785" s="8"/>
      <c r="J13785" s="1"/>
    </row>
    <row r="13786" spans="1:10" s="2" customFormat="1" x14ac:dyDescent="0.2">
      <c r="A13786" s="1"/>
      <c r="B13786" s="1"/>
      <c r="C13786" s="1"/>
      <c r="D13786" s="1"/>
      <c r="E13786" s="1"/>
      <c r="F13786" s="1"/>
      <c r="G13786" s="1"/>
      <c r="H13786" s="1"/>
      <c r="I13786" s="8"/>
      <c r="J13786" s="1"/>
    </row>
    <row r="13787" spans="1:10" s="2" customFormat="1" x14ac:dyDescent="0.2">
      <c r="A13787" s="1"/>
      <c r="B13787" s="1"/>
      <c r="C13787" s="1"/>
      <c r="D13787" s="1"/>
      <c r="E13787" s="1"/>
      <c r="F13787" s="1"/>
      <c r="G13787" s="1"/>
      <c r="H13787" s="1"/>
      <c r="I13787" s="8"/>
      <c r="J13787" s="1"/>
    </row>
    <row r="13788" spans="1:10" s="2" customFormat="1" x14ac:dyDescent="0.2">
      <c r="A13788" s="1"/>
      <c r="B13788" s="1"/>
      <c r="C13788" s="1"/>
      <c r="D13788" s="1"/>
      <c r="E13788" s="1"/>
      <c r="F13788" s="1"/>
      <c r="G13788" s="1"/>
      <c r="H13788" s="1"/>
      <c r="I13788" s="8"/>
      <c r="J13788" s="1"/>
    </row>
    <row r="13789" spans="1:10" s="2" customFormat="1" x14ac:dyDescent="0.2">
      <c r="A13789" s="1"/>
      <c r="B13789" s="1"/>
      <c r="C13789" s="1"/>
      <c r="D13789" s="1"/>
      <c r="E13789" s="1"/>
      <c r="F13789" s="1"/>
      <c r="G13789" s="1"/>
      <c r="H13789" s="1"/>
      <c r="I13789" s="8"/>
      <c r="J13789" s="1"/>
    </row>
    <row r="13790" spans="1:10" s="2" customFormat="1" x14ac:dyDescent="0.2">
      <c r="A13790" s="1"/>
      <c r="B13790" s="1"/>
      <c r="C13790" s="1"/>
      <c r="D13790" s="1"/>
      <c r="E13790" s="1"/>
      <c r="F13790" s="1"/>
      <c r="G13790" s="1"/>
      <c r="H13790" s="1"/>
      <c r="I13790" s="8"/>
      <c r="J13790" s="1"/>
    </row>
    <row r="13791" spans="1:10" s="2" customFormat="1" x14ac:dyDescent="0.2">
      <c r="A13791" s="1"/>
      <c r="B13791" s="1"/>
      <c r="C13791" s="1"/>
      <c r="D13791" s="1"/>
      <c r="E13791" s="1"/>
      <c r="F13791" s="1"/>
      <c r="G13791" s="1"/>
      <c r="H13791" s="1"/>
      <c r="I13791" s="8"/>
      <c r="J13791" s="1"/>
    </row>
    <row r="13792" spans="1:10" s="2" customFormat="1" x14ac:dyDescent="0.2">
      <c r="A13792" s="1"/>
      <c r="B13792" s="1"/>
      <c r="C13792" s="1"/>
      <c r="D13792" s="1"/>
      <c r="E13792" s="1"/>
      <c r="F13792" s="1"/>
      <c r="G13792" s="1"/>
      <c r="H13792" s="1"/>
      <c r="I13792" s="8"/>
      <c r="J13792" s="1"/>
    </row>
    <row r="13793" spans="1:10" s="2" customFormat="1" x14ac:dyDescent="0.2">
      <c r="A13793" s="1"/>
      <c r="B13793" s="1"/>
      <c r="C13793" s="1"/>
      <c r="D13793" s="1"/>
      <c r="E13793" s="1"/>
      <c r="F13793" s="1"/>
      <c r="G13793" s="1"/>
      <c r="H13793" s="1"/>
      <c r="I13793" s="8"/>
      <c r="J13793" s="1"/>
    </row>
    <row r="13794" spans="1:10" s="2" customFormat="1" x14ac:dyDescent="0.2">
      <c r="A13794" s="1"/>
      <c r="B13794" s="1"/>
      <c r="C13794" s="1"/>
      <c r="D13794" s="1"/>
      <c r="E13794" s="1"/>
      <c r="F13794" s="1"/>
      <c r="G13794" s="1"/>
      <c r="H13794" s="1"/>
      <c r="I13794" s="8"/>
      <c r="J13794" s="1"/>
    </row>
    <row r="13795" spans="1:10" s="2" customFormat="1" x14ac:dyDescent="0.2">
      <c r="A13795" s="1"/>
      <c r="B13795" s="1"/>
      <c r="C13795" s="1"/>
      <c r="D13795" s="1"/>
      <c r="E13795" s="1"/>
      <c r="F13795" s="1"/>
      <c r="G13795" s="1"/>
      <c r="H13795" s="1"/>
      <c r="I13795" s="8"/>
      <c r="J13795" s="1"/>
    </row>
    <row r="13796" spans="1:10" s="2" customFormat="1" x14ac:dyDescent="0.2">
      <c r="A13796" s="1"/>
      <c r="B13796" s="1"/>
      <c r="C13796" s="1"/>
      <c r="D13796" s="1"/>
      <c r="E13796" s="1"/>
      <c r="F13796" s="1"/>
      <c r="G13796" s="1"/>
      <c r="H13796" s="1"/>
      <c r="I13796" s="8"/>
      <c r="J13796" s="1"/>
    </row>
    <row r="13797" spans="1:10" s="2" customFormat="1" x14ac:dyDescent="0.2">
      <c r="A13797" s="1"/>
      <c r="B13797" s="1"/>
      <c r="C13797" s="1"/>
      <c r="D13797" s="1"/>
      <c r="E13797" s="1"/>
      <c r="F13797" s="1"/>
      <c r="G13797" s="1"/>
      <c r="H13797" s="1"/>
      <c r="I13797" s="8"/>
      <c r="J13797" s="1"/>
    </row>
    <row r="13798" spans="1:10" s="2" customFormat="1" x14ac:dyDescent="0.2">
      <c r="A13798" s="1"/>
      <c r="B13798" s="1"/>
      <c r="C13798" s="1"/>
      <c r="D13798" s="1"/>
      <c r="E13798" s="1"/>
      <c r="F13798" s="1"/>
      <c r="G13798" s="1"/>
      <c r="H13798" s="1"/>
      <c r="I13798" s="8"/>
      <c r="J13798" s="1"/>
    </row>
    <row r="13799" spans="1:10" s="2" customFormat="1" x14ac:dyDescent="0.2">
      <c r="A13799" s="1"/>
      <c r="B13799" s="1"/>
      <c r="C13799" s="1"/>
      <c r="D13799" s="1"/>
      <c r="E13799" s="1"/>
      <c r="F13799" s="1"/>
      <c r="G13799" s="1"/>
      <c r="H13799" s="1"/>
      <c r="I13799" s="8"/>
      <c r="J13799" s="1"/>
    </row>
    <row r="13800" spans="1:10" s="2" customFormat="1" x14ac:dyDescent="0.2">
      <c r="A13800" s="1"/>
      <c r="B13800" s="1"/>
      <c r="C13800" s="1"/>
      <c r="D13800" s="1"/>
      <c r="E13800" s="1"/>
      <c r="F13800" s="1"/>
      <c r="G13800" s="1"/>
      <c r="H13800" s="1"/>
      <c r="I13800" s="8"/>
      <c r="J13800" s="1"/>
    </row>
    <row r="13801" spans="1:10" s="2" customFormat="1" x14ac:dyDescent="0.2">
      <c r="A13801" s="1"/>
      <c r="B13801" s="1"/>
      <c r="C13801" s="1"/>
      <c r="D13801" s="1"/>
      <c r="E13801" s="1"/>
      <c r="F13801" s="1"/>
      <c r="G13801" s="1"/>
      <c r="H13801" s="1"/>
      <c r="I13801" s="8"/>
      <c r="J13801" s="1"/>
    </row>
    <row r="13802" spans="1:10" s="2" customFormat="1" x14ac:dyDescent="0.2">
      <c r="A13802" s="1"/>
      <c r="B13802" s="1"/>
      <c r="C13802" s="1"/>
      <c r="D13802" s="1"/>
      <c r="E13802" s="1"/>
      <c r="F13802" s="1"/>
      <c r="G13802" s="1"/>
      <c r="H13802" s="1"/>
      <c r="I13802" s="8"/>
      <c r="J13802" s="1"/>
    </row>
    <row r="13803" spans="1:10" s="2" customFormat="1" x14ac:dyDescent="0.2">
      <c r="A13803" s="1"/>
      <c r="B13803" s="1"/>
      <c r="C13803" s="1"/>
      <c r="D13803" s="1"/>
      <c r="E13803" s="1"/>
      <c r="F13803" s="1"/>
      <c r="G13803" s="1"/>
      <c r="H13803" s="1"/>
      <c r="I13803" s="8"/>
      <c r="J13803" s="1"/>
    </row>
    <row r="13804" spans="1:10" s="2" customFormat="1" x14ac:dyDescent="0.2">
      <c r="A13804" s="1"/>
      <c r="B13804" s="1"/>
      <c r="C13804" s="1"/>
      <c r="D13804" s="1"/>
      <c r="E13804" s="1"/>
      <c r="F13804" s="1"/>
      <c r="G13804" s="1"/>
      <c r="H13804" s="1"/>
      <c r="I13804" s="8"/>
      <c r="J13804" s="1"/>
    </row>
    <row r="13805" spans="1:10" s="2" customFormat="1" x14ac:dyDescent="0.2">
      <c r="A13805" s="1"/>
      <c r="B13805" s="1"/>
      <c r="C13805" s="1"/>
      <c r="D13805" s="1"/>
      <c r="E13805" s="1"/>
      <c r="F13805" s="1"/>
      <c r="G13805" s="1"/>
      <c r="H13805" s="1"/>
      <c r="I13805" s="8"/>
      <c r="J13805" s="1"/>
    </row>
    <row r="13806" spans="1:10" s="2" customFormat="1" x14ac:dyDescent="0.2">
      <c r="A13806" s="1"/>
      <c r="B13806" s="1"/>
      <c r="C13806" s="1"/>
      <c r="D13806" s="1"/>
      <c r="E13806" s="1"/>
      <c r="F13806" s="1"/>
      <c r="G13806" s="1"/>
      <c r="H13806" s="1"/>
      <c r="I13806" s="8"/>
      <c r="J13806" s="1"/>
    </row>
    <row r="13807" spans="1:10" s="2" customFormat="1" x14ac:dyDescent="0.2">
      <c r="A13807" s="1"/>
      <c r="B13807" s="1"/>
      <c r="C13807" s="1"/>
      <c r="D13807" s="1"/>
      <c r="E13807" s="1"/>
      <c r="F13807" s="1"/>
      <c r="G13807" s="1"/>
      <c r="H13807" s="1"/>
      <c r="I13807" s="8"/>
      <c r="J13807" s="1"/>
    </row>
    <row r="13808" spans="1:10" s="2" customFormat="1" x14ac:dyDescent="0.2">
      <c r="A13808" s="1"/>
      <c r="B13808" s="1"/>
      <c r="C13808" s="1"/>
      <c r="D13808" s="1"/>
      <c r="E13808" s="1"/>
      <c r="F13808" s="1"/>
      <c r="G13808" s="1"/>
      <c r="H13808" s="1"/>
      <c r="I13808" s="8"/>
      <c r="J13808" s="1"/>
    </row>
    <row r="13809" spans="1:10" s="2" customFormat="1" x14ac:dyDescent="0.2">
      <c r="A13809" s="1"/>
      <c r="B13809" s="1"/>
      <c r="C13809" s="1"/>
      <c r="D13809" s="1"/>
      <c r="E13809" s="1"/>
      <c r="F13809" s="1"/>
      <c r="G13809" s="1"/>
      <c r="H13809" s="1"/>
      <c r="I13809" s="8"/>
      <c r="J13809" s="1"/>
    </row>
    <row r="13810" spans="1:10" s="2" customFormat="1" x14ac:dyDescent="0.2">
      <c r="A13810" s="1"/>
      <c r="B13810" s="1"/>
      <c r="C13810" s="1"/>
      <c r="D13810" s="1"/>
      <c r="E13810" s="1"/>
      <c r="F13810" s="1"/>
      <c r="G13810" s="1"/>
      <c r="H13810" s="1"/>
      <c r="I13810" s="8"/>
      <c r="J13810" s="1"/>
    </row>
    <row r="13811" spans="1:10" s="2" customFormat="1" x14ac:dyDescent="0.2">
      <c r="A13811" s="1"/>
      <c r="B13811" s="1"/>
      <c r="C13811" s="1"/>
      <c r="D13811" s="1"/>
      <c r="E13811" s="1"/>
      <c r="F13811" s="1"/>
      <c r="G13811" s="1"/>
      <c r="H13811" s="1"/>
      <c r="I13811" s="8"/>
      <c r="J13811" s="1"/>
    </row>
    <row r="13812" spans="1:10" s="2" customFormat="1" x14ac:dyDescent="0.2">
      <c r="A13812" s="1"/>
      <c r="B13812" s="1"/>
      <c r="C13812" s="1"/>
      <c r="D13812" s="1"/>
      <c r="E13812" s="1"/>
      <c r="F13812" s="1"/>
      <c r="G13812" s="1"/>
      <c r="H13812" s="1"/>
      <c r="I13812" s="8"/>
      <c r="J13812" s="1"/>
    </row>
    <row r="13813" spans="1:10" s="2" customFormat="1" x14ac:dyDescent="0.2">
      <c r="A13813" s="1"/>
      <c r="B13813" s="1"/>
      <c r="C13813" s="1"/>
      <c r="D13813" s="1"/>
      <c r="E13813" s="1"/>
      <c r="F13813" s="1"/>
      <c r="G13813" s="1"/>
      <c r="H13813" s="1"/>
      <c r="I13813" s="8"/>
      <c r="J13813" s="1"/>
    </row>
    <row r="13814" spans="1:10" s="2" customFormat="1" x14ac:dyDescent="0.2">
      <c r="A13814" s="1"/>
      <c r="B13814" s="1"/>
      <c r="C13814" s="1"/>
      <c r="D13814" s="1"/>
      <c r="E13814" s="1"/>
      <c r="F13814" s="1"/>
      <c r="G13814" s="1"/>
      <c r="H13814" s="1"/>
      <c r="I13814" s="8"/>
      <c r="J13814" s="1"/>
    </row>
    <row r="13815" spans="1:10" s="2" customFormat="1" x14ac:dyDescent="0.2">
      <c r="A13815" s="1"/>
      <c r="B13815" s="1"/>
      <c r="C13815" s="1"/>
      <c r="D13815" s="1"/>
      <c r="E13815" s="1"/>
      <c r="F13815" s="1"/>
      <c r="G13815" s="1"/>
      <c r="H13815" s="1"/>
      <c r="I13815" s="8"/>
      <c r="J13815" s="1"/>
    </row>
    <row r="13816" spans="1:10" s="2" customFormat="1" x14ac:dyDescent="0.2">
      <c r="A13816" s="1"/>
      <c r="B13816" s="1"/>
      <c r="C13816" s="1"/>
      <c r="D13816" s="1"/>
      <c r="E13816" s="1"/>
      <c r="F13816" s="1"/>
      <c r="G13816" s="1"/>
      <c r="H13816" s="1"/>
      <c r="I13816" s="8"/>
      <c r="J13816" s="1"/>
    </row>
    <row r="13817" spans="1:10" s="2" customFormat="1" x14ac:dyDescent="0.2">
      <c r="A13817" s="1"/>
      <c r="B13817" s="1"/>
      <c r="C13817" s="1"/>
      <c r="D13817" s="1"/>
      <c r="E13817" s="1"/>
      <c r="F13817" s="1"/>
      <c r="G13817" s="1"/>
      <c r="H13817" s="1"/>
      <c r="I13817" s="8"/>
      <c r="J13817" s="1"/>
    </row>
    <row r="13818" spans="1:10" s="2" customFormat="1" x14ac:dyDescent="0.2">
      <c r="A13818" s="1"/>
      <c r="B13818" s="1"/>
      <c r="C13818" s="1"/>
      <c r="D13818" s="1"/>
      <c r="E13818" s="1"/>
      <c r="F13818" s="1"/>
      <c r="G13818" s="1"/>
      <c r="H13818" s="1"/>
      <c r="I13818" s="8"/>
      <c r="J13818" s="1"/>
    </row>
    <row r="13819" spans="1:10" s="2" customFormat="1" x14ac:dyDescent="0.2">
      <c r="A13819" s="1"/>
      <c r="B13819" s="1"/>
      <c r="C13819" s="1"/>
      <c r="D13819" s="1"/>
      <c r="E13819" s="1"/>
      <c r="F13819" s="1"/>
      <c r="G13819" s="1"/>
      <c r="H13819" s="1"/>
      <c r="I13819" s="8"/>
      <c r="J13819" s="1"/>
    </row>
    <row r="13820" spans="1:10" s="2" customFormat="1" x14ac:dyDescent="0.2">
      <c r="A13820" s="1"/>
      <c r="B13820" s="1"/>
      <c r="C13820" s="1"/>
      <c r="D13820" s="1"/>
      <c r="E13820" s="1"/>
      <c r="F13820" s="1"/>
      <c r="G13820" s="1"/>
      <c r="H13820" s="1"/>
      <c r="I13820" s="8"/>
      <c r="J13820" s="1"/>
    </row>
    <row r="13821" spans="1:10" s="2" customFormat="1" x14ac:dyDescent="0.2">
      <c r="A13821" s="1"/>
      <c r="B13821" s="1"/>
      <c r="C13821" s="1"/>
      <c r="D13821" s="1"/>
      <c r="E13821" s="1"/>
      <c r="F13821" s="1"/>
      <c r="G13821" s="1"/>
      <c r="H13821" s="1"/>
      <c r="I13821" s="8"/>
      <c r="J13821" s="1"/>
    </row>
    <row r="13822" spans="1:10" s="2" customFormat="1" x14ac:dyDescent="0.2">
      <c r="A13822" s="1"/>
      <c r="B13822" s="1"/>
      <c r="C13822" s="1"/>
      <c r="D13822" s="1"/>
      <c r="E13822" s="1"/>
      <c r="F13822" s="1"/>
      <c r="G13822" s="1"/>
      <c r="H13822" s="1"/>
      <c r="I13822" s="8"/>
      <c r="J13822" s="1"/>
    </row>
    <row r="13823" spans="1:10" s="2" customFormat="1" x14ac:dyDescent="0.2">
      <c r="A13823" s="1"/>
      <c r="B13823" s="1"/>
      <c r="C13823" s="1"/>
      <c r="D13823" s="1"/>
      <c r="E13823" s="1"/>
      <c r="F13823" s="1"/>
      <c r="G13823" s="1"/>
      <c r="H13823" s="1"/>
      <c r="I13823" s="8"/>
      <c r="J13823" s="1"/>
    </row>
    <row r="13824" spans="1:10" s="2" customFormat="1" x14ac:dyDescent="0.2">
      <c r="A13824" s="1"/>
      <c r="B13824" s="1"/>
      <c r="C13824" s="1"/>
      <c r="D13824" s="1"/>
      <c r="E13824" s="1"/>
      <c r="F13824" s="1"/>
      <c r="G13824" s="1"/>
      <c r="H13824" s="1"/>
      <c r="I13824" s="8"/>
      <c r="J13824" s="1"/>
    </row>
    <row r="13825" spans="1:10" s="2" customFormat="1" x14ac:dyDescent="0.2">
      <c r="A13825" s="1"/>
      <c r="B13825" s="1"/>
      <c r="C13825" s="1"/>
      <c r="D13825" s="1"/>
      <c r="E13825" s="1"/>
      <c r="F13825" s="1"/>
      <c r="G13825" s="1"/>
      <c r="H13825" s="1"/>
      <c r="I13825" s="8"/>
      <c r="J13825" s="1"/>
    </row>
    <row r="13826" spans="1:10" s="2" customFormat="1" x14ac:dyDescent="0.2">
      <c r="A13826" s="1"/>
      <c r="B13826" s="1"/>
      <c r="C13826" s="1"/>
      <c r="D13826" s="1"/>
      <c r="E13826" s="1"/>
      <c r="F13826" s="1"/>
      <c r="G13826" s="1"/>
      <c r="H13826" s="1"/>
      <c r="I13826" s="8"/>
      <c r="J13826" s="1"/>
    </row>
    <row r="13827" spans="1:10" s="2" customFormat="1" x14ac:dyDescent="0.2">
      <c r="A13827" s="1"/>
      <c r="B13827" s="1"/>
      <c r="C13827" s="1"/>
      <c r="D13827" s="1"/>
      <c r="E13827" s="1"/>
      <c r="F13827" s="1"/>
      <c r="G13827" s="1"/>
      <c r="H13827" s="1"/>
      <c r="I13827" s="8"/>
      <c r="J13827" s="1"/>
    </row>
    <row r="13828" spans="1:10" s="2" customFormat="1" x14ac:dyDescent="0.2">
      <c r="A13828" s="1"/>
      <c r="B13828" s="1"/>
      <c r="C13828" s="1"/>
      <c r="D13828" s="1"/>
      <c r="E13828" s="1"/>
      <c r="F13828" s="1"/>
      <c r="G13828" s="1"/>
      <c r="H13828" s="1"/>
      <c r="I13828" s="8"/>
      <c r="J13828" s="1"/>
    </row>
    <row r="13829" spans="1:10" s="2" customFormat="1" x14ac:dyDescent="0.2">
      <c r="A13829" s="1"/>
      <c r="B13829" s="1"/>
      <c r="C13829" s="1"/>
      <c r="D13829" s="1"/>
      <c r="E13829" s="1"/>
      <c r="F13829" s="1"/>
      <c r="G13829" s="1"/>
      <c r="H13829" s="1"/>
      <c r="I13829" s="8"/>
      <c r="J13829" s="1"/>
    </row>
    <row r="13830" spans="1:10" s="2" customFormat="1" x14ac:dyDescent="0.2">
      <c r="A13830" s="1"/>
      <c r="B13830" s="1"/>
      <c r="C13830" s="1"/>
      <c r="D13830" s="1"/>
      <c r="E13830" s="1"/>
      <c r="F13830" s="1"/>
      <c r="G13830" s="1"/>
      <c r="H13830" s="1"/>
      <c r="I13830" s="8"/>
      <c r="J13830" s="1"/>
    </row>
    <row r="13831" spans="1:10" s="2" customFormat="1" x14ac:dyDescent="0.2">
      <c r="A13831" s="1"/>
      <c r="B13831" s="1"/>
      <c r="C13831" s="1"/>
      <c r="D13831" s="1"/>
      <c r="E13831" s="1"/>
      <c r="F13831" s="1"/>
      <c r="G13831" s="1"/>
      <c r="H13831" s="1"/>
      <c r="I13831" s="8"/>
      <c r="J13831" s="1"/>
    </row>
    <row r="13832" spans="1:10" s="2" customFormat="1" x14ac:dyDescent="0.2">
      <c r="A13832" s="1"/>
      <c r="B13832" s="1"/>
      <c r="C13832" s="1"/>
      <c r="D13832" s="1"/>
      <c r="E13832" s="1"/>
      <c r="F13832" s="1"/>
      <c r="G13832" s="1"/>
      <c r="H13832" s="1"/>
      <c r="I13832" s="8"/>
      <c r="J13832" s="1"/>
    </row>
    <row r="13833" spans="1:10" s="2" customFormat="1" x14ac:dyDescent="0.2">
      <c r="A13833" s="1"/>
      <c r="B13833" s="1"/>
      <c r="C13833" s="1"/>
      <c r="D13833" s="1"/>
      <c r="E13833" s="1"/>
      <c r="F13833" s="1"/>
      <c r="G13833" s="1"/>
      <c r="H13833" s="1"/>
      <c r="I13833" s="8"/>
      <c r="J13833" s="1"/>
    </row>
    <row r="13834" spans="1:10" s="2" customFormat="1" x14ac:dyDescent="0.2">
      <c r="A13834" s="1"/>
      <c r="B13834" s="1"/>
      <c r="C13834" s="1"/>
      <c r="D13834" s="1"/>
      <c r="E13834" s="1"/>
      <c r="F13834" s="1"/>
      <c r="G13834" s="1"/>
      <c r="H13834" s="1"/>
      <c r="I13834" s="8"/>
      <c r="J13834" s="1"/>
    </row>
    <row r="13835" spans="1:10" s="2" customFormat="1" x14ac:dyDescent="0.2">
      <c r="A13835" s="1"/>
      <c r="B13835" s="1"/>
      <c r="C13835" s="1"/>
      <c r="D13835" s="1"/>
      <c r="E13835" s="1"/>
      <c r="F13835" s="1"/>
      <c r="G13835" s="1"/>
      <c r="H13835" s="1"/>
      <c r="I13835" s="8"/>
      <c r="J13835" s="1"/>
    </row>
    <row r="13836" spans="1:10" s="2" customFormat="1" x14ac:dyDescent="0.2">
      <c r="A13836" s="1"/>
      <c r="B13836" s="1"/>
      <c r="C13836" s="1"/>
      <c r="D13836" s="1"/>
      <c r="E13836" s="1"/>
      <c r="F13836" s="1"/>
      <c r="G13836" s="1"/>
      <c r="H13836" s="1"/>
      <c r="I13836" s="8"/>
      <c r="J13836" s="1"/>
    </row>
    <row r="13837" spans="1:10" s="2" customFormat="1" x14ac:dyDescent="0.2">
      <c r="A13837" s="1"/>
      <c r="B13837" s="1"/>
      <c r="C13837" s="1"/>
      <c r="D13837" s="1"/>
      <c r="E13837" s="1"/>
      <c r="F13837" s="1"/>
      <c r="G13837" s="1"/>
      <c r="H13837" s="1"/>
      <c r="I13837" s="8"/>
      <c r="J13837" s="1"/>
    </row>
    <row r="13838" spans="1:10" s="2" customFormat="1" x14ac:dyDescent="0.2">
      <c r="A13838" s="1"/>
      <c r="B13838" s="1"/>
      <c r="C13838" s="1"/>
      <c r="D13838" s="1"/>
      <c r="E13838" s="1"/>
      <c r="F13838" s="1"/>
      <c r="G13838" s="1"/>
      <c r="H13838" s="1"/>
      <c r="I13838" s="8"/>
      <c r="J13838" s="1"/>
    </row>
    <row r="13839" spans="1:10" s="2" customFormat="1" x14ac:dyDescent="0.2">
      <c r="A13839" s="1"/>
      <c r="B13839" s="1"/>
      <c r="C13839" s="1"/>
      <c r="D13839" s="1"/>
      <c r="E13839" s="1"/>
      <c r="F13839" s="1"/>
      <c r="G13839" s="1"/>
      <c r="H13839" s="1"/>
      <c r="I13839" s="8"/>
      <c r="J13839" s="1"/>
    </row>
    <row r="13840" spans="1:10" s="2" customFormat="1" x14ac:dyDescent="0.2">
      <c r="A13840" s="1"/>
      <c r="B13840" s="1"/>
      <c r="C13840" s="1"/>
      <c r="D13840" s="1"/>
      <c r="E13840" s="1"/>
      <c r="F13840" s="1"/>
      <c r="G13840" s="1"/>
      <c r="H13840" s="1"/>
      <c r="I13840" s="8"/>
      <c r="J13840" s="1"/>
    </row>
    <row r="13841" spans="1:10" s="2" customFormat="1" x14ac:dyDescent="0.2">
      <c r="A13841" s="1"/>
      <c r="B13841" s="1"/>
      <c r="C13841" s="1"/>
      <c r="D13841" s="1"/>
      <c r="E13841" s="1"/>
      <c r="F13841" s="1"/>
      <c r="G13841" s="1"/>
      <c r="H13841" s="1"/>
      <c r="I13841" s="8"/>
      <c r="J13841" s="1"/>
    </row>
    <row r="13842" spans="1:10" s="2" customFormat="1" x14ac:dyDescent="0.2">
      <c r="A13842" s="1"/>
      <c r="B13842" s="1"/>
      <c r="C13842" s="1"/>
      <c r="D13842" s="1"/>
      <c r="E13842" s="1"/>
      <c r="F13842" s="1"/>
      <c r="G13842" s="1"/>
      <c r="H13842" s="1"/>
      <c r="I13842" s="8"/>
      <c r="J13842" s="1"/>
    </row>
    <row r="13843" spans="1:10" s="2" customFormat="1" x14ac:dyDescent="0.2">
      <c r="B13843" s="1"/>
      <c r="C13843" s="1"/>
      <c r="D13843" s="1"/>
      <c r="E13843" s="1"/>
      <c r="F13843" s="1"/>
      <c r="G13843" s="1"/>
      <c r="H13843" s="1"/>
      <c r="I13843" s="8"/>
      <c r="J13843" s="1"/>
    </row>
    <row r="13844" spans="1:10" s="2" customFormat="1" x14ac:dyDescent="0.2">
      <c r="B13844" s="1"/>
      <c r="C13844" s="1"/>
      <c r="D13844" s="1"/>
      <c r="E13844" s="1"/>
      <c r="F13844" s="1"/>
      <c r="G13844" s="1"/>
      <c r="H13844" s="1"/>
      <c r="I13844" s="8"/>
      <c r="J13844" s="1"/>
    </row>
    <row r="13845" spans="1:10" s="2" customFormat="1" x14ac:dyDescent="0.2">
      <c r="B13845" s="1"/>
      <c r="C13845" s="1"/>
      <c r="D13845" s="1"/>
      <c r="E13845" s="1"/>
      <c r="F13845" s="1"/>
      <c r="G13845" s="1"/>
      <c r="H13845" s="1"/>
      <c r="I13845" s="8"/>
      <c r="J13845" s="1"/>
    </row>
    <row r="13846" spans="1:10" s="2" customFormat="1" x14ac:dyDescent="0.2">
      <c r="B13846" s="1"/>
      <c r="C13846" s="1"/>
      <c r="D13846" s="1"/>
      <c r="E13846" s="1"/>
      <c r="F13846" s="1"/>
      <c r="G13846" s="1"/>
      <c r="H13846" s="1"/>
      <c r="I13846" s="8"/>
      <c r="J13846" s="1"/>
    </row>
    <row r="13847" spans="1:10" s="2" customFormat="1" x14ac:dyDescent="0.2">
      <c r="A13847" s="1"/>
      <c r="B13847" s="1"/>
      <c r="C13847" s="1"/>
      <c r="D13847" s="1"/>
      <c r="E13847" s="1"/>
      <c r="F13847" s="1"/>
      <c r="G13847" s="1"/>
      <c r="H13847" s="1"/>
      <c r="I13847" s="8"/>
      <c r="J13847" s="1"/>
    </row>
    <row r="13848" spans="1:10" s="2" customFormat="1" x14ac:dyDescent="0.2">
      <c r="A13848" s="1"/>
      <c r="B13848" s="1"/>
      <c r="C13848" s="1"/>
      <c r="D13848" s="1"/>
      <c r="E13848" s="1"/>
      <c r="F13848" s="1"/>
      <c r="G13848" s="1"/>
      <c r="H13848" s="1"/>
      <c r="I13848" s="8"/>
      <c r="J13848" s="1"/>
    </row>
    <row r="13849" spans="1:10" s="2" customFormat="1" x14ac:dyDescent="0.2">
      <c r="A13849" s="1"/>
      <c r="B13849" s="1"/>
      <c r="C13849" s="1"/>
      <c r="D13849" s="1"/>
      <c r="E13849" s="1"/>
      <c r="F13849" s="1"/>
      <c r="G13849" s="1"/>
      <c r="H13849" s="1"/>
      <c r="I13849" s="8"/>
      <c r="J13849" s="1"/>
    </row>
    <row r="13850" spans="1:10" s="2" customFormat="1" x14ac:dyDescent="0.2">
      <c r="A13850" s="1"/>
      <c r="B13850" s="1"/>
      <c r="C13850" s="1"/>
      <c r="D13850" s="1"/>
      <c r="E13850" s="1"/>
      <c r="F13850" s="1"/>
      <c r="G13850" s="1"/>
      <c r="H13850" s="1"/>
      <c r="I13850" s="8"/>
      <c r="J13850" s="1"/>
    </row>
    <row r="13851" spans="1:10" s="2" customFormat="1" x14ac:dyDescent="0.2">
      <c r="A13851" s="1"/>
      <c r="B13851" s="1"/>
      <c r="C13851" s="1"/>
      <c r="D13851" s="1"/>
      <c r="E13851" s="1"/>
      <c r="F13851" s="1"/>
      <c r="G13851" s="1"/>
      <c r="H13851" s="1"/>
      <c r="I13851" s="8"/>
      <c r="J13851" s="1"/>
    </row>
    <row r="13852" spans="1:10" s="2" customFormat="1" x14ac:dyDescent="0.2">
      <c r="A13852" s="1"/>
      <c r="B13852" s="1"/>
      <c r="C13852" s="1"/>
      <c r="D13852" s="1"/>
      <c r="E13852" s="1"/>
      <c r="F13852" s="1"/>
      <c r="G13852" s="1"/>
      <c r="H13852" s="1"/>
      <c r="I13852" s="8"/>
      <c r="J13852" s="1"/>
    </row>
    <row r="13853" spans="1:10" s="2" customFormat="1" x14ac:dyDescent="0.2">
      <c r="A13853" s="1"/>
      <c r="B13853" s="1"/>
      <c r="C13853" s="1"/>
      <c r="D13853" s="1"/>
      <c r="E13853" s="1"/>
      <c r="F13853" s="1"/>
      <c r="G13853" s="1"/>
      <c r="H13853" s="1"/>
      <c r="I13853" s="8"/>
      <c r="J13853" s="1"/>
    </row>
    <row r="13854" spans="1:10" s="2" customFormat="1" x14ac:dyDescent="0.2">
      <c r="A13854" s="1"/>
      <c r="B13854" s="1"/>
      <c r="C13854" s="1"/>
      <c r="D13854" s="1"/>
      <c r="E13854" s="1"/>
      <c r="F13854" s="1"/>
      <c r="G13854" s="1"/>
      <c r="H13854" s="1"/>
      <c r="I13854" s="8"/>
    </row>
    <row r="13855" spans="1:10" s="2" customFormat="1" x14ac:dyDescent="0.2">
      <c r="A13855" s="1"/>
      <c r="B13855" s="1"/>
      <c r="C13855" s="1"/>
      <c r="D13855" s="1"/>
      <c r="E13855" s="1"/>
      <c r="F13855" s="1"/>
      <c r="G13855" s="1"/>
      <c r="H13855" s="1"/>
      <c r="I13855" s="8"/>
    </row>
    <row r="13856" spans="1:10" s="2" customFormat="1" x14ac:dyDescent="0.2">
      <c r="A13856" s="1"/>
      <c r="B13856" s="1"/>
      <c r="C13856" s="1"/>
      <c r="D13856" s="1"/>
      <c r="E13856" s="1"/>
      <c r="F13856" s="1"/>
      <c r="G13856" s="1"/>
      <c r="H13856" s="1"/>
      <c r="I13856" s="8"/>
    </row>
    <row r="13857" spans="1:9" s="2" customFormat="1" x14ac:dyDescent="0.2">
      <c r="A13857" s="1"/>
      <c r="B13857" s="1"/>
      <c r="C13857" s="1"/>
      <c r="D13857" s="1"/>
      <c r="E13857" s="1"/>
      <c r="F13857" s="1"/>
      <c r="G13857" s="1"/>
      <c r="H13857" s="1"/>
      <c r="I13857" s="8"/>
    </row>
    <row r="13858" spans="1:9" s="2" customFormat="1" x14ac:dyDescent="0.2">
      <c r="A13858" s="1"/>
      <c r="B13858" s="1"/>
      <c r="C13858" s="1"/>
      <c r="D13858" s="1"/>
      <c r="E13858" s="1"/>
      <c r="F13858" s="1"/>
      <c r="G13858" s="1"/>
      <c r="H13858" s="1"/>
      <c r="I13858" s="8"/>
    </row>
    <row r="13859" spans="1:9" s="2" customFormat="1" x14ac:dyDescent="0.2">
      <c r="A13859" s="1"/>
      <c r="B13859" s="1"/>
      <c r="C13859" s="1"/>
      <c r="D13859" s="1"/>
      <c r="E13859" s="1"/>
      <c r="F13859" s="1"/>
      <c r="G13859" s="1"/>
      <c r="H13859" s="1"/>
      <c r="I13859" s="8"/>
    </row>
    <row r="13860" spans="1:9" s="2" customFormat="1" x14ac:dyDescent="0.2">
      <c r="A13860" s="1"/>
      <c r="B13860" s="1"/>
      <c r="C13860" s="1"/>
      <c r="D13860" s="1"/>
      <c r="E13860" s="1"/>
      <c r="F13860" s="1"/>
      <c r="G13860" s="1"/>
      <c r="H13860" s="1"/>
      <c r="I13860" s="8"/>
    </row>
    <row r="13861" spans="1:9" s="2" customFormat="1" x14ac:dyDescent="0.2">
      <c r="A13861" s="1"/>
      <c r="B13861" s="1"/>
      <c r="C13861" s="1"/>
      <c r="D13861" s="1"/>
      <c r="E13861" s="1"/>
      <c r="F13861" s="1"/>
      <c r="G13861" s="1"/>
      <c r="H13861" s="1"/>
      <c r="I13861" s="8"/>
    </row>
    <row r="13862" spans="1:9" s="2" customFormat="1" x14ac:dyDescent="0.2">
      <c r="A13862" s="1"/>
      <c r="B13862" s="1"/>
      <c r="C13862" s="1"/>
      <c r="D13862" s="1"/>
      <c r="E13862" s="1"/>
      <c r="F13862" s="1"/>
      <c r="G13862" s="1"/>
      <c r="H13862" s="1"/>
      <c r="I13862" s="8"/>
    </row>
    <row r="13863" spans="1:9" s="2" customFormat="1" x14ac:dyDescent="0.2">
      <c r="A13863" s="1"/>
      <c r="B13863" s="1"/>
      <c r="C13863" s="1"/>
      <c r="D13863" s="1"/>
      <c r="E13863" s="1"/>
      <c r="F13863" s="1"/>
      <c r="G13863" s="1"/>
      <c r="H13863" s="1"/>
      <c r="I13863" s="8"/>
    </row>
    <row r="13864" spans="1:9" s="2" customFormat="1" x14ac:dyDescent="0.2">
      <c r="A13864" s="1"/>
      <c r="B13864" s="1"/>
      <c r="C13864" s="1"/>
      <c r="D13864" s="1"/>
      <c r="E13864" s="1"/>
      <c r="F13864" s="1"/>
      <c r="G13864" s="1"/>
      <c r="H13864" s="1"/>
      <c r="I13864" s="8"/>
    </row>
    <row r="13865" spans="1:9" s="2" customFormat="1" x14ac:dyDescent="0.2">
      <c r="A13865" s="1"/>
      <c r="B13865" s="1"/>
      <c r="C13865" s="1"/>
      <c r="D13865" s="1"/>
      <c r="E13865" s="1"/>
      <c r="F13865" s="1"/>
      <c r="G13865" s="1"/>
      <c r="H13865" s="1"/>
      <c r="I13865" s="8"/>
    </row>
    <row r="13866" spans="1:9" s="2" customFormat="1" x14ac:dyDescent="0.2">
      <c r="A13866" s="1"/>
      <c r="B13866" s="1"/>
      <c r="C13866" s="1"/>
      <c r="D13866" s="1"/>
      <c r="E13866" s="1"/>
      <c r="F13866" s="1"/>
      <c r="G13866" s="1"/>
      <c r="H13866" s="1"/>
      <c r="I13866" s="8"/>
    </row>
    <row r="13867" spans="1:9" s="2" customFormat="1" x14ac:dyDescent="0.2">
      <c r="A13867" s="1"/>
      <c r="B13867" s="1"/>
      <c r="C13867" s="1"/>
      <c r="D13867" s="1"/>
      <c r="E13867" s="1"/>
      <c r="F13867" s="1"/>
      <c r="G13867" s="1"/>
      <c r="H13867" s="1"/>
      <c r="I13867" s="8"/>
    </row>
    <row r="13868" spans="1:9" s="2" customFormat="1" x14ac:dyDescent="0.2">
      <c r="A13868" s="1"/>
      <c r="B13868" s="1"/>
      <c r="C13868" s="1"/>
      <c r="D13868" s="1"/>
      <c r="E13868" s="1"/>
      <c r="F13868" s="1"/>
      <c r="G13868" s="1"/>
      <c r="H13868" s="1"/>
      <c r="I13868" s="8"/>
    </row>
    <row r="13869" spans="1:9" s="2" customFormat="1" x14ac:dyDescent="0.2">
      <c r="A13869" s="1"/>
      <c r="B13869" s="1"/>
      <c r="C13869" s="1"/>
      <c r="D13869" s="1"/>
      <c r="E13869" s="1"/>
      <c r="F13869" s="1"/>
      <c r="G13869" s="1"/>
      <c r="H13869" s="1"/>
      <c r="I13869" s="8"/>
    </row>
    <row r="13870" spans="1:9" s="2" customFormat="1" x14ac:dyDescent="0.2">
      <c r="A13870" s="1"/>
      <c r="B13870" s="1"/>
      <c r="C13870" s="1"/>
      <c r="D13870" s="1"/>
      <c r="E13870" s="1"/>
      <c r="F13870" s="1"/>
      <c r="G13870" s="1"/>
      <c r="H13870" s="1"/>
      <c r="I13870" s="8"/>
    </row>
    <row r="13871" spans="1:9" s="2" customFormat="1" x14ac:dyDescent="0.2">
      <c r="A13871" s="1"/>
      <c r="B13871" s="1"/>
      <c r="C13871" s="1"/>
      <c r="D13871" s="1"/>
      <c r="E13871" s="1"/>
      <c r="F13871" s="1"/>
      <c r="G13871" s="1"/>
      <c r="H13871" s="1"/>
      <c r="I13871" s="8"/>
    </row>
    <row r="13872" spans="1:9" s="2" customFormat="1" x14ac:dyDescent="0.2">
      <c r="A13872" s="1"/>
      <c r="B13872" s="1"/>
      <c r="C13872" s="1"/>
      <c r="D13872" s="1"/>
      <c r="E13872" s="1"/>
      <c r="F13872" s="1"/>
      <c r="G13872" s="1"/>
      <c r="H13872" s="1"/>
      <c r="I13872" s="8"/>
    </row>
    <row r="13873" spans="1:9" s="2" customFormat="1" x14ac:dyDescent="0.2">
      <c r="A13873" s="1"/>
      <c r="B13873" s="1"/>
      <c r="C13873" s="1"/>
      <c r="D13873" s="1"/>
      <c r="E13873" s="1"/>
      <c r="F13873" s="1"/>
      <c r="G13873" s="1"/>
      <c r="H13873" s="1"/>
      <c r="I13873" s="8"/>
    </row>
    <row r="13874" spans="1:9" s="2" customFormat="1" x14ac:dyDescent="0.2">
      <c r="A13874" s="1"/>
      <c r="B13874" s="1"/>
      <c r="C13874" s="1"/>
      <c r="D13874" s="1"/>
      <c r="E13874" s="1"/>
      <c r="F13874" s="1"/>
      <c r="G13874" s="1"/>
      <c r="H13874" s="1"/>
      <c r="I13874" s="8"/>
    </row>
    <row r="13875" spans="1:9" s="2" customFormat="1" x14ac:dyDescent="0.2">
      <c r="A13875" s="1"/>
      <c r="B13875" s="1"/>
      <c r="C13875" s="1"/>
      <c r="D13875" s="1"/>
      <c r="E13875" s="1"/>
      <c r="F13875" s="1"/>
      <c r="G13875" s="1"/>
      <c r="H13875" s="1"/>
      <c r="I13875" s="8"/>
    </row>
    <row r="13876" spans="1:9" s="2" customFormat="1" x14ac:dyDescent="0.2">
      <c r="A13876" s="1"/>
      <c r="B13876" s="1"/>
      <c r="C13876" s="1"/>
      <c r="D13876" s="1"/>
      <c r="E13876" s="1"/>
      <c r="F13876" s="1"/>
      <c r="G13876" s="1"/>
      <c r="H13876" s="1"/>
      <c r="I13876" s="8"/>
    </row>
    <row r="13877" spans="1:9" s="2" customFormat="1" x14ac:dyDescent="0.2">
      <c r="A13877" s="1"/>
      <c r="B13877" s="1"/>
      <c r="C13877" s="1"/>
      <c r="D13877" s="1"/>
      <c r="E13877" s="1"/>
      <c r="F13877" s="1"/>
      <c r="G13877" s="1"/>
      <c r="H13877" s="1"/>
      <c r="I13877" s="8"/>
    </row>
    <row r="13878" spans="1:9" s="2" customFormat="1" x14ac:dyDescent="0.2">
      <c r="A13878" s="1"/>
      <c r="B13878" s="1"/>
      <c r="C13878" s="1"/>
      <c r="D13878" s="1"/>
      <c r="E13878" s="1"/>
      <c r="F13878" s="1"/>
      <c r="G13878" s="1"/>
      <c r="H13878" s="1"/>
      <c r="I13878" s="8"/>
    </row>
    <row r="13879" spans="1:9" s="2" customFormat="1" x14ac:dyDescent="0.2">
      <c r="A13879" s="1"/>
      <c r="B13879" s="1"/>
      <c r="C13879" s="1"/>
      <c r="D13879" s="1"/>
      <c r="E13879" s="1"/>
      <c r="F13879" s="1"/>
      <c r="G13879" s="1"/>
      <c r="H13879" s="1"/>
      <c r="I13879" s="8"/>
    </row>
    <row r="13880" spans="1:9" s="2" customFormat="1" x14ac:dyDescent="0.2">
      <c r="A13880" s="1"/>
      <c r="B13880" s="1"/>
      <c r="C13880" s="1"/>
      <c r="D13880" s="1"/>
      <c r="E13880" s="1"/>
      <c r="F13880" s="1"/>
      <c r="G13880" s="1"/>
      <c r="H13880" s="1"/>
      <c r="I13880" s="8"/>
    </row>
    <row r="13881" spans="1:9" s="2" customFormat="1" x14ac:dyDescent="0.2">
      <c r="A13881" s="1"/>
      <c r="B13881" s="1"/>
      <c r="C13881" s="1"/>
      <c r="D13881" s="1"/>
      <c r="E13881" s="1"/>
      <c r="F13881" s="1"/>
      <c r="G13881" s="1"/>
      <c r="H13881" s="1"/>
      <c r="I13881" s="8"/>
    </row>
    <row r="13882" spans="1:9" s="2" customFormat="1" x14ac:dyDescent="0.2">
      <c r="A13882" s="1"/>
      <c r="B13882" s="1"/>
      <c r="C13882" s="1"/>
      <c r="D13882" s="1"/>
      <c r="E13882" s="1"/>
      <c r="F13882" s="1"/>
      <c r="G13882" s="1"/>
      <c r="H13882" s="1"/>
      <c r="I13882" s="8"/>
    </row>
    <row r="13883" spans="1:9" s="2" customFormat="1" x14ac:dyDescent="0.2">
      <c r="A13883" s="1"/>
      <c r="B13883" s="1"/>
      <c r="C13883" s="1"/>
      <c r="D13883" s="1"/>
      <c r="E13883" s="1"/>
      <c r="F13883" s="1"/>
      <c r="G13883" s="1"/>
      <c r="H13883" s="1"/>
      <c r="I13883" s="8"/>
    </row>
    <row r="13884" spans="1:9" s="2" customFormat="1" x14ac:dyDescent="0.2">
      <c r="A13884" s="1"/>
      <c r="B13884" s="1"/>
      <c r="C13884" s="1"/>
      <c r="D13884" s="1"/>
      <c r="E13884" s="1"/>
      <c r="F13884" s="1"/>
      <c r="G13884" s="1"/>
      <c r="H13884" s="1"/>
      <c r="I13884" s="8"/>
    </row>
    <row r="13885" spans="1:9" s="2" customFormat="1" x14ac:dyDescent="0.2">
      <c r="A13885" s="1"/>
      <c r="B13885" s="1"/>
      <c r="C13885" s="1"/>
      <c r="D13885" s="1"/>
      <c r="E13885" s="1"/>
      <c r="F13885" s="1"/>
      <c r="G13885" s="1"/>
      <c r="H13885" s="1"/>
      <c r="I13885" s="8"/>
    </row>
    <row r="13886" spans="1:9" s="2" customFormat="1" x14ac:dyDescent="0.2">
      <c r="A13886" s="1"/>
      <c r="B13886" s="1"/>
      <c r="C13886" s="1"/>
      <c r="D13886" s="1"/>
      <c r="E13886" s="1"/>
      <c r="F13886" s="1"/>
      <c r="G13886" s="1"/>
      <c r="H13886" s="1"/>
      <c r="I13886" s="8"/>
    </row>
    <row r="13887" spans="1:9" s="2" customFormat="1" x14ac:dyDescent="0.2">
      <c r="A13887" s="1"/>
      <c r="B13887" s="1"/>
      <c r="C13887" s="1"/>
      <c r="D13887" s="1"/>
      <c r="E13887" s="1"/>
      <c r="F13887" s="1"/>
      <c r="G13887" s="1"/>
      <c r="H13887" s="1"/>
      <c r="I13887" s="8"/>
    </row>
    <row r="13888" spans="1:9" s="2" customFormat="1" x14ac:dyDescent="0.2">
      <c r="A13888" s="1"/>
      <c r="B13888" s="1"/>
      <c r="C13888" s="1"/>
      <c r="D13888" s="1"/>
      <c r="E13888" s="1"/>
      <c r="F13888" s="1"/>
      <c r="G13888" s="1"/>
      <c r="H13888" s="1"/>
      <c r="I13888" s="8"/>
    </row>
    <row r="13889" spans="1:12" s="2" customFormat="1" x14ac:dyDescent="0.2">
      <c r="A13889" s="1"/>
      <c r="B13889" s="1"/>
      <c r="C13889" s="1"/>
      <c r="D13889" s="1"/>
      <c r="E13889" s="1"/>
      <c r="F13889" s="1"/>
      <c r="G13889" s="1"/>
      <c r="H13889" s="1"/>
      <c r="I13889" s="8"/>
    </row>
    <row r="13890" spans="1:12" s="2" customFormat="1" x14ac:dyDescent="0.2">
      <c r="A13890" s="1"/>
      <c r="B13890" s="1"/>
      <c r="C13890" s="1"/>
      <c r="D13890" s="1"/>
      <c r="E13890" s="1"/>
      <c r="F13890" s="1"/>
      <c r="G13890" s="1"/>
      <c r="H13890" s="1"/>
      <c r="I13890" s="8"/>
    </row>
    <row r="13891" spans="1:12" s="2" customFormat="1" x14ac:dyDescent="0.2">
      <c r="A13891" s="1"/>
      <c r="B13891" s="1"/>
      <c r="C13891" s="1"/>
      <c r="D13891" s="1"/>
      <c r="E13891" s="1"/>
      <c r="F13891" s="1"/>
      <c r="G13891" s="1"/>
      <c r="H13891" s="1"/>
      <c r="I13891" s="8"/>
    </row>
    <row r="13892" spans="1:12" s="2" customFormat="1" x14ac:dyDescent="0.2">
      <c r="A13892" s="1"/>
      <c r="B13892" s="1"/>
      <c r="C13892" s="1"/>
      <c r="D13892" s="1"/>
      <c r="E13892" s="1"/>
      <c r="F13892" s="1"/>
      <c r="G13892" s="1"/>
      <c r="H13892" s="1"/>
      <c r="I13892" s="8"/>
    </row>
    <row r="13893" spans="1:12" x14ac:dyDescent="0.2">
      <c r="J13893" s="2"/>
      <c r="K13893" s="2"/>
      <c r="L13893" s="2"/>
    </row>
    <row r="13894" spans="1:12" x14ac:dyDescent="0.2">
      <c r="J13894" s="2"/>
      <c r="K13894" s="2"/>
      <c r="L13894" s="2"/>
    </row>
    <row r="13895" spans="1:12" x14ac:dyDescent="0.2">
      <c r="J13895" s="2"/>
      <c r="L13895" s="2"/>
    </row>
    <row r="13896" spans="1:12" x14ac:dyDescent="0.2">
      <c r="J13896" s="2"/>
      <c r="L13896" s="2"/>
    </row>
    <row r="13897" spans="1:12" x14ac:dyDescent="0.2">
      <c r="J13897" s="2"/>
      <c r="L13897" s="2"/>
    </row>
    <row r="13898" spans="1:12" x14ac:dyDescent="0.2">
      <c r="J13898" s="2"/>
      <c r="L13898" s="2"/>
    </row>
    <row r="13899" spans="1:12" x14ac:dyDescent="0.2">
      <c r="J13899" s="2"/>
      <c r="L13899" s="2"/>
    </row>
    <row r="13900" spans="1:12" x14ac:dyDescent="0.2">
      <c r="J13900" s="2"/>
      <c r="L13900" s="2"/>
    </row>
    <row r="13901" spans="1:12" x14ac:dyDescent="0.2">
      <c r="J13901" s="2"/>
      <c r="L13901" s="2"/>
    </row>
    <row r="13902" spans="1:12" x14ac:dyDescent="0.2">
      <c r="J13902" s="2"/>
      <c r="L13902" s="2"/>
    </row>
    <row r="13903" spans="1:12" x14ac:dyDescent="0.2">
      <c r="J13903" s="2"/>
    </row>
    <row r="13904" spans="1:12" x14ac:dyDescent="0.2">
      <c r="J13904" s="2"/>
    </row>
    <row r="13905" spans="10:10" x14ac:dyDescent="0.2">
      <c r="J13905" s="2"/>
    </row>
    <row r="13906" spans="10:10" x14ac:dyDescent="0.2">
      <c r="J13906" s="2"/>
    </row>
    <row r="13907" spans="10:10" x14ac:dyDescent="0.2">
      <c r="J13907" s="2"/>
    </row>
    <row r="13908" spans="10:10" x14ac:dyDescent="0.2">
      <c r="J13908" s="2"/>
    </row>
    <row r="13909" spans="10:10" x14ac:dyDescent="0.2">
      <c r="J13909" s="2"/>
    </row>
    <row r="13910" spans="10:10" x14ac:dyDescent="0.2">
      <c r="J13910" s="2"/>
    </row>
    <row r="13911" spans="10:10" x14ac:dyDescent="0.2">
      <c r="J13911" s="2"/>
    </row>
    <row r="13912" spans="10:10" x14ac:dyDescent="0.2">
      <c r="J13912" s="2"/>
    </row>
    <row r="13913" spans="10:10" x14ac:dyDescent="0.2">
      <c r="J13913" s="2"/>
    </row>
    <row r="13914" spans="10:10" x14ac:dyDescent="0.2">
      <c r="J13914" s="2"/>
    </row>
    <row r="13915" spans="10:10" x14ac:dyDescent="0.2">
      <c r="J13915" s="2"/>
    </row>
    <row r="13916" spans="10:10" x14ac:dyDescent="0.2">
      <c r="J13916" s="2"/>
    </row>
    <row r="13917" spans="10:10" x14ac:dyDescent="0.2">
      <c r="J13917" s="2"/>
    </row>
    <row r="13918" spans="10:10" x14ac:dyDescent="0.2">
      <c r="J13918" s="2"/>
    </row>
    <row r="13919" spans="10:10" x14ac:dyDescent="0.2">
      <c r="J13919" s="2"/>
    </row>
    <row r="13920" spans="10:10" x14ac:dyDescent="0.2">
      <c r="J13920" s="2"/>
    </row>
    <row r="13921" spans="10:11" x14ac:dyDescent="0.2">
      <c r="J13921" s="2"/>
    </row>
    <row r="13922" spans="10:11" x14ac:dyDescent="0.2">
      <c r="J13922" s="2"/>
    </row>
    <row r="13923" spans="10:11" x14ac:dyDescent="0.2">
      <c r="J13923" s="2"/>
    </row>
    <row r="13924" spans="10:11" x14ac:dyDescent="0.2">
      <c r="J13924" s="2"/>
    </row>
    <row r="13925" spans="10:11" x14ac:dyDescent="0.2">
      <c r="J13925" s="2"/>
    </row>
    <row r="13926" spans="10:11" x14ac:dyDescent="0.2">
      <c r="J13926" s="2"/>
      <c r="K13926" s="2"/>
    </row>
    <row r="13927" spans="10:11" x14ac:dyDescent="0.2">
      <c r="J13927" s="2"/>
      <c r="K13927" s="2"/>
    </row>
    <row r="13928" spans="10:11" x14ac:dyDescent="0.2">
      <c r="J13928" s="2"/>
      <c r="K13928" s="2"/>
    </row>
    <row r="13929" spans="10:11" x14ac:dyDescent="0.2">
      <c r="J13929" s="2"/>
      <c r="K13929" s="2"/>
    </row>
    <row r="13930" spans="10:11" x14ac:dyDescent="0.2">
      <c r="J13930" s="2"/>
      <c r="K13930" s="2"/>
    </row>
    <row r="13931" spans="10:11" x14ac:dyDescent="0.2">
      <c r="J13931" s="2"/>
      <c r="K13931" s="2"/>
    </row>
    <row r="13932" spans="10:11" x14ac:dyDescent="0.2">
      <c r="J13932" s="2"/>
      <c r="K13932" s="2"/>
    </row>
    <row r="13933" spans="10:11" x14ac:dyDescent="0.2">
      <c r="J13933" s="2"/>
      <c r="K13933" s="2"/>
    </row>
    <row r="13934" spans="10:11" x14ac:dyDescent="0.2">
      <c r="J13934" s="2"/>
      <c r="K13934" s="2"/>
    </row>
    <row r="13935" spans="10:11" x14ac:dyDescent="0.2">
      <c r="J13935" s="2"/>
      <c r="K13935" s="2"/>
    </row>
    <row r="13936" spans="10:11" x14ac:dyDescent="0.2">
      <c r="J13936" s="2"/>
      <c r="K13936" s="2"/>
    </row>
    <row r="13937" spans="1:12" x14ac:dyDescent="0.2">
      <c r="J13937" s="2"/>
      <c r="K13937" s="2"/>
    </row>
    <row r="13938" spans="1:12" x14ac:dyDescent="0.2">
      <c r="J13938" s="2"/>
      <c r="K13938" s="2"/>
    </row>
    <row r="13939" spans="1:12" x14ac:dyDescent="0.2">
      <c r="J13939" s="2"/>
      <c r="K13939" s="2"/>
    </row>
    <row r="13940" spans="1:12" x14ac:dyDescent="0.2">
      <c r="J13940" s="2"/>
    </row>
    <row r="13941" spans="1:12" x14ac:dyDescent="0.2">
      <c r="J13941" s="2"/>
    </row>
    <row r="13942" spans="1:12" x14ac:dyDescent="0.2">
      <c r="J13942" s="2"/>
    </row>
    <row r="13943" spans="1:12" x14ac:dyDescent="0.2">
      <c r="J13943" s="2"/>
    </row>
    <row r="13944" spans="1:12" x14ac:dyDescent="0.2">
      <c r="J13944" s="2"/>
      <c r="L13944" s="2"/>
    </row>
    <row r="13945" spans="1:12" s="2" customFormat="1" x14ac:dyDescent="0.2">
      <c r="A13945" s="1"/>
      <c r="B13945" s="1"/>
      <c r="C13945" s="1"/>
      <c r="D13945" s="1"/>
      <c r="E13945" s="1"/>
      <c r="F13945" s="1"/>
      <c r="G13945" s="1"/>
      <c r="H13945" s="1"/>
      <c r="I13945" s="8"/>
      <c r="K13945" s="1"/>
    </row>
    <row r="13946" spans="1:12" s="2" customFormat="1" x14ac:dyDescent="0.2">
      <c r="A13946" s="1"/>
      <c r="B13946" s="1"/>
      <c r="C13946" s="1"/>
      <c r="D13946" s="1"/>
      <c r="E13946" s="1"/>
      <c r="F13946" s="1"/>
      <c r="G13946" s="1"/>
      <c r="H13946" s="1"/>
      <c r="I13946" s="8"/>
      <c r="K13946" s="1"/>
    </row>
    <row r="13947" spans="1:12" s="2" customFormat="1" x14ac:dyDescent="0.2">
      <c r="A13947" s="1"/>
      <c r="B13947" s="1"/>
      <c r="C13947" s="1"/>
      <c r="D13947" s="1"/>
      <c r="E13947" s="1"/>
      <c r="F13947" s="1"/>
      <c r="G13947" s="1"/>
      <c r="H13947" s="1"/>
      <c r="I13947" s="8"/>
      <c r="K13947" s="1"/>
      <c r="L13947" s="1"/>
    </row>
    <row r="13948" spans="1:12" x14ac:dyDescent="0.2">
      <c r="J13948" s="2"/>
    </row>
    <row r="13949" spans="1:12" x14ac:dyDescent="0.2">
      <c r="J13949" s="2"/>
    </row>
    <row r="13950" spans="1:12" x14ac:dyDescent="0.2">
      <c r="J13950" s="2"/>
    </row>
    <row r="13951" spans="1:12" x14ac:dyDescent="0.2">
      <c r="J13951" s="2"/>
      <c r="L13951" s="2"/>
    </row>
    <row r="13952" spans="1:12" x14ac:dyDescent="0.2">
      <c r="J13952" s="2"/>
      <c r="L13952" s="2"/>
    </row>
    <row r="13953" spans="10:12" x14ac:dyDescent="0.2">
      <c r="J13953" s="2"/>
    </row>
    <row r="13954" spans="10:12" x14ac:dyDescent="0.2">
      <c r="J13954" s="2"/>
    </row>
    <row r="13955" spans="10:12" x14ac:dyDescent="0.2">
      <c r="J13955" s="2"/>
    </row>
    <row r="13956" spans="10:12" x14ac:dyDescent="0.2">
      <c r="J13956" s="2"/>
      <c r="L13956" s="2"/>
    </row>
    <row r="13957" spans="10:12" x14ac:dyDescent="0.2">
      <c r="J13957" s="2"/>
      <c r="L13957" s="2"/>
    </row>
    <row r="13958" spans="10:12" x14ac:dyDescent="0.2">
      <c r="J13958" s="2"/>
      <c r="L13958" s="2"/>
    </row>
    <row r="13959" spans="10:12" x14ac:dyDescent="0.2">
      <c r="J13959" s="2"/>
      <c r="L13959" s="2"/>
    </row>
    <row r="13960" spans="10:12" x14ac:dyDescent="0.2">
      <c r="J13960" s="2"/>
      <c r="L13960" s="2"/>
    </row>
    <row r="13961" spans="10:12" x14ac:dyDescent="0.2">
      <c r="J13961" s="2"/>
      <c r="L13961" s="2"/>
    </row>
    <row r="13962" spans="10:12" x14ac:dyDescent="0.2">
      <c r="J13962" s="2"/>
      <c r="L13962" s="2"/>
    </row>
    <row r="13963" spans="10:12" x14ac:dyDescent="0.2">
      <c r="J13963" s="2"/>
      <c r="L13963" s="2"/>
    </row>
    <row r="13964" spans="10:12" x14ac:dyDescent="0.2">
      <c r="J13964" s="2"/>
    </row>
    <row r="13965" spans="10:12" x14ac:dyDescent="0.2">
      <c r="J13965" s="2"/>
    </row>
    <row r="13966" spans="10:12" x14ac:dyDescent="0.2">
      <c r="J13966" s="2"/>
    </row>
    <row r="13967" spans="10:12" x14ac:dyDescent="0.2">
      <c r="J13967" s="2"/>
    </row>
    <row r="13968" spans="10:12" x14ac:dyDescent="0.2">
      <c r="J13968" s="2"/>
    </row>
    <row r="13969" spans="1:11" x14ac:dyDescent="0.2">
      <c r="J13969" s="2"/>
    </row>
    <row r="13970" spans="1:11" x14ac:dyDescent="0.2">
      <c r="J13970" s="2"/>
    </row>
    <row r="13971" spans="1:11" x14ac:dyDescent="0.2">
      <c r="J13971" s="2"/>
    </row>
    <row r="13972" spans="1:11" x14ac:dyDescent="0.2">
      <c r="J13972" s="2"/>
    </row>
    <row r="13973" spans="1:11" x14ac:dyDescent="0.2">
      <c r="J13973" s="2"/>
      <c r="K13973" s="2"/>
    </row>
    <row r="13974" spans="1:11" x14ac:dyDescent="0.2">
      <c r="J13974" s="2"/>
      <c r="K13974" s="2"/>
    </row>
    <row r="13975" spans="1:11" x14ac:dyDescent="0.2">
      <c r="J13975" s="2"/>
      <c r="K13975" s="2"/>
    </row>
    <row r="13976" spans="1:11" x14ac:dyDescent="0.2">
      <c r="A13976" s="2"/>
      <c r="J13976" s="2"/>
    </row>
    <row r="13977" spans="1:11" x14ac:dyDescent="0.2">
      <c r="A13977" s="2"/>
      <c r="J13977" s="2"/>
    </row>
    <row r="13978" spans="1:11" x14ac:dyDescent="0.2">
      <c r="J13978" s="2"/>
    </row>
    <row r="13979" spans="1:11" x14ac:dyDescent="0.2">
      <c r="J13979" s="2"/>
    </row>
    <row r="13980" spans="1:11" x14ac:dyDescent="0.2">
      <c r="J13980" s="2"/>
    </row>
    <row r="13981" spans="1:11" x14ac:dyDescent="0.2">
      <c r="J13981" s="2"/>
    </row>
    <row r="13982" spans="1:11" x14ac:dyDescent="0.2">
      <c r="J13982" s="2"/>
    </row>
    <row r="13983" spans="1:11" x14ac:dyDescent="0.2">
      <c r="J13983" s="2"/>
    </row>
    <row r="13984" spans="1:11" x14ac:dyDescent="0.2">
      <c r="J13984" s="2"/>
    </row>
    <row r="13985" spans="1:12" x14ac:dyDescent="0.2">
      <c r="J13985" s="2"/>
    </row>
    <row r="13986" spans="1:12" x14ac:dyDescent="0.2">
      <c r="J13986" s="2"/>
    </row>
    <row r="13987" spans="1:12" x14ac:dyDescent="0.2">
      <c r="J13987" s="2"/>
    </row>
    <row r="13988" spans="1:12" x14ac:dyDescent="0.2">
      <c r="J13988" s="2"/>
    </row>
    <row r="13989" spans="1:12" s="2" customFormat="1" x14ac:dyDescent="0.2">
      <c r="A13989" s="1"/>
      <c r="B13989" s="1"/>
      <c r="C13989" s="1"/>
      <c r="D13989" s="1"/>
      <c r="E13989" s="1"/>
      <c r="F13989" s="1"/>
      <c r="G13989" s="1"/>
      <c r="H13989" s="1"/>
      <c r="I13989" s="8"/>
      <c r="K13989" s="1"/>
    </row>
    <row r="13990" spans="1:12" s="2" customFormat="1" x14ac:dyDescent="0.2">
      <c r="A13990" s="1"/>
      <c r="B13990" s="1"/>
      <c r="C13990" s="1"/>
      <c r="D13990" s="1"/>
      <c r="E13990" s="1"/>
      <c r="F13990" s="1"/>
      <c r="G13990" s="1"/>
      <c r="H13990" s="1"/>
      <c r="I13990" s="8"/>
      <c r="K13990" s="1"/>
    </row>
    <row r="13991" spans="1:12" s="2" customFormat="1" x14ac:dyDescent="0.2">
      <c r="A13991" s="1"/>
      <c r="B13991" s="1"/>
      <c r="C13991" s="1"/>
      <c r="D13991" s="1"/>
      <c r="E13991" s="1"/>
      <c r="F13991" s="1"/>
      <c r="G13991" s="1"/>
      <c r="H13991" s="1"/>
      <c r="I13991" s="8"/>
    </row>
    <row r="13992" spans="1:12" s="2" customFormat="1" x14ac:dyDescent="0.2">
      <c r="A13992" s="1"/>
      <c r="B13992" s="1"/>
      <c r="C13992" s="1"/>
      <c r="D13992" s="1"/>
      <c r="E13992" s="1"/>
      <c r="F13992" s="1"/>
      <c r="G13992" s="1"/>
      <c r="H13992" s="1"/>
      <c r="I13992" s="8"/>
    </row>
    <row r="13993" spans="1:12" s="2" customFormat="1" x14ac:dyDescent="0.2">
      <c r="A13993" s="1"/>
      <c r="B13993" s="1"/>
      <c r="C13993" s="1"/>
      <c r="D13993" s="1"/>
      <c r="E13993" s="1"/>
      <c r="F13993" s="1"/>
      <c r="G13993" s="1"/>
      <c r="H13993" s="1"/>
      <c r="I13993" s="8"/>
    </row>
    <row r="13994" spans="1:12" s="2" customFormat="1" x14ac:dyDescent="0.2">
      <c r="A13994" s="1"/>
      <c r="B13994" s="1"/>
      <c r="C13994" s="1"/>
      <c r="D13994" s="1"/>
      <c r="E13994" s="1"/>
      <c r="F13994" s="1"/>
      <c r="G13994" s="1"/>
      <c r="H13994" s="1"/>
      <c r="I13994" s="8"/>
    </row>
    <row r="13995" spans="1:12" s="2" customFormat="1" x14ac:dyDescent="0.2">
      <c r="A13995" s="1"/>
      <c r="B13995" s="1"/>
      <c r="C13995" s="1"/>
      <c r="D13995" s="1"/>
      <c r="E13995" s="1"/>
      <c r="F13995" s="1"/>
      <c r="G13995" s="1"/>
      <c r="H13995" s="1"/>
      <c r="I13995" s="8"/>
    </row>
    <row r="13996" spans="1:12" s="2" customFormat="1" x14ac:dyDescent="0.2">
      <c r="A13996" s="1"/>
      <c r="B13996" s="1"/>
      <c r="C13996" s="1"/>
      <c r="D13996" s="1"/>
      <c r="E13996" s="1"/>
      <c r="F13996" s="1"/>
      <c r="G13996" s="1"/>
      <c r="H13996" s="1"/>
      <c r="I13996" s="8"/>
    </row>
    <row r="13997" spans="1:12" s="2" customFormat="1" x14ac:dyDescent="0.2">
      <c r="A13997" s="1"/>
      <c r="B13997" s="1"/>
      <c r="C13997" s="1"/>
      <c r="D13997" s="1"/>
      <c r="E13997" s="1"/>
      <c r="F13997" s="1"/>
      <c r="G13997" s="1"/>
      <c r="H13997" s="1"/>
      <c r="I13997" s="8"/>
      <c r="L13997" s="1"/>
    </row>
    <row r="13998" spans="1:12" s="2" customFormat="1" x14ac:dyDescent="0.2">
      <c r="A13998" s="1"/>
      <c r="B13998" s="1"/>
      <c r="C13998" s="1"/>
      <c r="D13998" s="1"/>
      <c r="E13998" s="1"/>
      <c r="F13998" s="1"/>
      <c r="G13998" s="1"/>
      <c r="H13998" s="1"/>
      <c r="I13998" s="8"/>
      <c r="L13998" s="1"/>
    </row>
    <row r="13999" spans="1:12" s="2" customFormat="1" x14ac:dyDescent="0.2">
      <c r="A13999" s="1"/>
      <c r="B13999" s="1"/>
      <c r="C13999" s="1"/>
      <c r="D13999" s="1"/>
      <c r="E13999" s="1"/>
      <c r="F13999" s="1"/>
      <c r="G13999" s="1"/>
      <c r="H13999" s="1"/>
      <c r="I13999" s="8"/>
    </row>
    <row r="14000" spans="1:12" s="2" customFormat="1" x14ac:dyDescent="0.2">
      <c r="A14000" s="1"/>
      <c r="B14000" s="1"/>
      <c r="C14000" s="1"/>
      <c r="D14000" s="1"/>
      <c r="E14000" s="1"/>
      <c r="F14000" s="1"/>
      <c r="G14000" s="1"/>
      <c r="H14000" s="1"/>
      <c r="I14000" s="8"/>
    </row>
    <row r="14001" spans="1:9" s="2" customFormat="1" x14ac:dyDescent="0.2">
      <c r="A14001" s="1"/>
      <c r="B14001" s="1"/>
      <c r="C14001" s="1"/>
      <c r="D14001" s="1"/>
      <c r="E14001" s="1"/>
      <c r="F14001" s="1"/>
      <c r="G14001" s="1"/>
      <c r="H14001" s="1"/>
      <c r="I14001" s="8"/>
    </row>
    <row r="14002" spans="1:9" s="2" customFormat="1" x14ac:dyDescent="0.2">
      <c r="A14002" s="1"/>
      <c r="B14002" s="1"/>
      <c r="C14002" s="1"/>
      <c r="D14002" s="1"/>
      <c r="E14002" s="1"/>
      <c r="F14002" s="1"/>
      <c r="G14002" s="1"/>
      <c r="H14002" s="1"/>
      <c r="I14002" s="8"/>
    </row>
    <row r="14003" spans="1:9" s="2" customFormat="1" x14ac:dyDescent="0.2">
      <c r="A14003" s="1"/>
      <c r="B14003" s="1"/>
      <c r="C14003" s="1"/>
      <c r="D14003" s="1"/>
      <c r="E14003" s="1"/>
      <c r="F14003" s="1"/>
      <c r="G14003" s="1"/>
      <c r="H14003" s="1"/>
      <c r="I14003" s="8"/>
    </row>
    <row r="14004" spans="1:9" s="2" customFormat="1" x14ac:dyDescent="0.2">
      <c r="A14004" s="1"/>
      <c r="B14004" s="1"/>
      <c r="C14004" s="1"/>
      <c r="D14004" s="1"/>
      <c r="E14004" s="1"/>
      <c r="F14004" s="1"/>
      <c r="G14004" s="1"/>
      <c r="H14004" s="1"/>
      <c r="I14004" s="8"/>
    </row>
    <row r="14005" spans="1:9" s="2" customFormat="1" x14ac:dyDescent="0.2">
      <c r="A14005" s="1"/>
      <c r="B14005" s="1"/>
      <c r="C14005" s="1"/>
      <c r="D14005" s="1"/>
      <c r="E14005" s="1"/>
      <c r="F14005" s="1"/>
      <c r="G14005" s="1"/>
      <c r="H14005" s="1"/>
      <c r="I14005" s="8"/>
    </row>
    <row r="14006" spans="1:9" s="2" customFormat="1" x14ac:dyDescent="0.2">
      <c r="A14006" s="1"/>
      <c r="B14006" s="1"/>
      <c r="C14006" s="1"/>
      <c r="D14006" s="1"/>
      <c r="E14006" s="1"/>
      <c r="F14006" s="1"/>
      <c r="G14006" s="1"/>
      <c r="H14006" s="1"/>
      <c r="I14006" s="8"/>
    </row>
    <row r="14007" spans="1:9" s="2" customFormat="1" x14ac:dyDescent="0.2">
      <c r="A14007" s="1"/>
      <c r="B14007" s="1"/>
      <c r="C14007" s="1"/>
      <c r="D14007" s="1"/>
      <c r="E14007" s="1"/>
      <c r="F14007" s="1"/>
      <c r="G14007" s="1"/>
      <c r="H14007" s="1"/>
      <c r="I14007" s="8"/>
    </row>
    <row r="14008" spans="1:9" s="2" customFormat="1" x14ac:dyDescent="0.2">
      <c r="A14008" s="1"/>
      <c r="B14008" s="1"/>
      <c r="C14008" s="1"/>
      <c r="D14008" s="1"/>
      <c r="E14008" s="1"/>
      <c r="F14008" s="1"/>
      <c r="G14008" s="1"/>
      <c r="H14008" s="1"/>
      <c r="I14008" s="8"/>
    </row>
    <row r="14009" spans="1:9" s="2" customFormat="1" x14ac:dyDescent="0.2">
      <c r="A14009" s="1"/>
      <c r="B14009" s="1"/>
      <c r="C14009" s="1"/>
      <c r="D14009" s="1"/>
      <c r="E14009" s="1"/>
      <c r="F14009" s="1"/>
      <c r="G14009" s="1"/>
      <c r="H14009" s="1"/>
      <c r="I14009" s="8"/>
    </row>
    <row r="14010" spans="1:9" s="2" customFormat="1" x14ac:dyDescent="0.2">
      <c r="A14010" s="1"/>
      <c r="B14010" s="1"/>
      <c r="C14010" s="1"/>
      <c r="D14010" s="1"/>
      <c r="E14010" s="1"/>
      <c r="F14010" s="1"/>
      <c r="G14010" s="1"/>
      <c r="H14010" s="1"/>
      <c r="I14010" s="8"/>
    </row>
    <row r="14011" spans="1:9" s="2" customFormat="1" x14ac:dyDescent="0.2">
      <c r="A14011" s="1"/>
      <c r="B14011" s="1"/>
      <c r="C14011" s="1"/>
      <c r="D14011" s="1"/>
      <c r="E14011" s="1"/>
      <c r="F14011" s="1"/>
      <c r="G14011" s="1"/>
      <c r="H14011" s="1"/>
      <c r="I14011" s="8"/>
    </row>
    <row r="14012" spans="1:9" s="2" customFormat="1" x14ac:dyDescent="0.2">
      <c r="A14012" s="1"/>
      <c r="B14012" s="1"/>
      <c r="C14012" s="1"/>
      <c r="D14012" s="1"/>
      <c r="E14012" s="1"/>
      <c r="F14012" s="1"/>
      <c r="G14012" s="1"/>
      <c r="H14012" s="1"/>
      <c r="I14012" s="8"/>
    </row>
    <row r="14013" spans="1:9" s="2" customFormat="1" x14ac:dyDescent="0.2">
      <c r="A14013" s="1"/>
      <c r="B14013" s="1"/>
      <c r="C14013" s="1"/>
      <c r="D14013" s="1"/>
      <c r="E14013" s="1"/>
      <c r="F14013" s="1"/>
      <c r="G14013" s="1"/>
      <c r="H14013" s="1"/>
      <c r="I14013" s="8"/>
    </row>
    <row r="14014" spans="1:9" s="2" customFormat="1" x14ac:dyDescent="0.2">
      <c r="A14014" s="1"/>
      <c r="B14014" s="1"/>
      <c r="C14014" s="1"/>
      <c r="D14014" s="1"/>
      <c r="E14014" s="1"/>
      <c r="F14014" s="1"/>
      <c r="G14014" s="1"/>
      <c r="H14014" s="1"/>
      <c r="I14014" s="8"/>
    </row>
    <row r="14015" spans="1:9" s="2" customFormat="1" x14ac:dyDescent="0.2">
      <c r="A14015" s="1"/>
      <c r="B14015" s="1"/>
      <c r="C14015" s="1"/>
      <c r="D14015" s="1"/>
      <c r="E14015" s="1"/>
      <c r="F14015" s="1"/>
      <c r="G14015" s="1"/>
      <c r="H14015" s="1"/>
      <c r="I14015" s="8"/>
    </row>
    <row r="14016" spans="1:9" s="2" customFormat="1" x14ac:dyDescent="0.2">
      <c r="A14016" s="1"/>
      <c r="B14016" s="1"/>
      <c r="C14016" s="1"/>
      <c r="D14016" s="1"/>
      <c r="E14016" s="1"/>
      <c r="F14016" s="1"/>
      <c r="G14016" s="1"/>
      <c r="H14016" s="1"/>
      <c r="I14016" s="8"/>
    </row>
    <row r="14017" spans="1:9" s="2" customFormat="1" x14ac:dyDescent="0.2">
      <c r="A14017" s="1"/>
      <c r="B14017" s="1"/>
      <c r="C14017" s="1"/>
      <c r="D14017" s="1"/>
      <c r="E14017" s="1"/>
      <c r="F14017" s="1"/>
      <c r="G14017" s="1"/>
      <c r="H14017" s="1"/>
      <c r="I14017" s="8"/>
    </row>
    <row r="14018" spans="1:9" s="2" customFormat="1" x14ac:dyDescent="0.2">
      <c r="A14018" s="1"/>
      <c r="B14018" s="1"/>
      <c r="C14018" s="1"/>
      <c r="D14018" s="1"/>
      <c r="E14018" s="1"/>
      <c r="F14018" s="1"/>
      <c r="G14018" s="1"/>
      <c r="H14018" s="1"/>
      <c r="I14018" s="8"/>
    </row>
    <row r="14019" spans="1:9" s="2" customFormat="1" x14ac:dyDescent="0.2">
      <c r="A14019" s="1"/>
      <c r="B14019" s="1"/>
      <c r="C14019" s="1"/>
      <c r="D14019" s="1"/>
      <c r="E14019" s="1"/>
      <c r="F14019" s="1"/>
      <c r="G14019" s="1"/>
      <c r="H14019" s="1"/>
      <c r="I14019" s="8"/>
    </row>
    <row r="14020" spans="1:9" s="2" customFormat="1" x14ac:dyDescent="0.2">
      <c r="A14020" s="1"/>
      <c r="B14020" s="1"/>
      <c r="C14020" s="1"/>
      <c r="D14020" s="1"/>
      <c r="E14020" s="1"/>
      <c r="F14020" s="1"/>
      <c r="G14020" s="1"/>
      <c r="H14020" s="1"/>
      <c r="I14020" s="8"/>
    </row>
    <row r="14021" spans="1:9" s="2" customFormat="1" x14ac:dyDescent="0.2">
      <c r="A14021" s="1"/>
      <c r="B14021" s="1"/>
      <c r="C14021" s="1"/>
      <c r="D14021" s="1"/>
      <c r="E14021" s="1"/>
      <c r="F14021" s="1"/>
      <c r="G14021" s="1"/>
      <c r="H14021" s="1"/>
      <c r="I14021" s="8"/>
    </row>
    <row r="14022" spans="1:9" s="2" customFormat="1" x14ac:dyDescent="0.2">
      <c r="A14022" s="1"/>
      <c r="B14022" s="1"/>
      <c r="C14022" s="1"/>
      <c r="D14022" s="1"/>
      <c r="E14022" s="1"/>
      <c r="F14022" s="1"/>
      <c r="G14022" s="1"/>
      <c r="H14022" s="1"/>
      <c r="I14022" s="8"/>
    </row>
    <row r="14023" spans="1:9" s="2" customFormat="1" x14ac:dyDescent="0.2">
      <c r="A14023" s="1"/>
      <c r="B14023" s="1"/>
      <c r="C14023" s="1"/>
      <c r="D14023" s="1"/>
      <c r="E14023" s="1"/>
      <c r="F14023" s="1"/>
      <c r="G14023" s="1"/>
      <c r="H14023" s="1"/>
      <c r="I14023" s="8"/>
    </row>
    <row r="14024" spans="1:9" s="2" customFormat="1" x14ac:dyDescent="0.2">
      <c r="A14024" s="1"/>
      <c r="B14024" s="1"/>
      <c r="C14024" s="1"/>
      <c r="D14024" s="1"/>
      <c r="E14024" s="1"/>
      <c r="F14024" s="1"/>
      <c r="G14024" s="1"/>
      <c r="H14024" s="1"/>
      <c r="I14024" s="8"/>
    </row>
    <row r="14025" spans="1:9" s="2" customFormat="1" x14ac:dyDescent="0.2">
      <c r="A14025" s="1"/>
      <c r="B14025" s="1"/>
      <c r="C14025" s="1"/>
      <c r="D14025" s="1"/>
      <c r="E14025" s="1"/>
      <c r="F14025" s="1"/>
      <c r="G14025" s="1"/>
      <c r="H14025" s="1"/>
      <c r="I14025" s="8"/>
    </row>
    <row r="14026" spans="1:9" s="2" customFormat="1" x14ac:dyDescent="0.2">
      <c r="A14026" s="1"/>
      <c r="B14026" s="1"/>
      <c r="C14026" s="1"/>
      <c r="D14026" s="1"/>
      <c r="E14026" s="1"/>
      <c r="F14026" s="1"/>
      <c r="G14026" s="1"/>
      <c r="H14026" s="1"/>
      <c r="I14026" s="8"/>
    </row>
    <row r="14027" spans="1:9" s="2" customFormat="1" x14ac:dyDescent="0.2">
      <c r="A14027" s="1"/>
      <c r="B14027" s="1"/>
      <c r="C14027" s="1"/>
      <c r="D14027" s="1"/>
      <c r="E14027" s="1"/>
      <c r="F14027" s="1"/>
      <c r="G14027" s="1"/>
      <c r="H14027" s="1"/>
      <c r="I14027" s="8"/>
    </row>
    <row r="14028" spans="1:9" s="2" customFormat="1" x14ac:dyDescent="0.2">
      <c r="A14028" s="1"/>
      <c r="B14028" s="1"/>
      <c r="C14028" s="1"/>
      <c r="D14028" s="1"/>
      <c r="E14028" s="1"/>
      <c r="F14028" s="1"/>
      <c r="G14028" s="1"/>
      <c r="H14028" s="1"/>
      <c r="I14028" s="8"/>
    </row>
    <row r="14029" spans="1:9" s="2" customFormat="1" x14ac:dyDescent="0.2">
      <c r="A14029" s="1"/>
      <c r="B14029" s="1"/>
      <c r="C14029" s="1"/>
      <c r="D14029" s="1"/>
      <c r="E14029" s="1"/>
      <c r="F14029" s="1"/>
      <c r="G14029" s="1"/>
      <c r="H14029" s="1"/>
      <c r="I14029" s="8"/>
    </row>
    <row r="14030" spans="1:9" s="2" customFormat="1" x14ac:dyDescent="0.2">
      <c r="A14030" s="1"/>
      <c r="B14030" s="1"/>
      <c r="C14030" s="1"/>
      <c r="D14030" s="1"/>
      <c r="E14030" s="1"/>
      <c r="F14030" s="1"/>
      <c r="G14030" s="1"/>
      <c r="H14030" s="1"/>
      <c r="I14030" s="8"/>
    </row>
    <row r="14031" spans="1:9" s="2" customFormat="1" x14ac:dyDescent="0.2">
      <c r="A14031" s="1"/>
      <c r="B14031" s="1"/>
      <c r="C14031" s="1"/>
      <c r="D14031" s="1"/>
      <c r="E14031" s="1"/>
      <c r="F14031" s="1"/>
      <c r="G14031" s="1"/>
      <c r="H14031" s="1"/>
      <c r="I14031" s="8"/>
    </row>
    <row r="14032" spans="1:9" s="2" customFormat="1" x14ac:dyDescent="0.2">
      <c r="A14032" s="1"/>
      <c r="B14032" s="1"/>
      <c r="C14032" s="1"/>
      <c r="D14032" s="1"/>
      <c r="E14032" s="1"/>
      <c r="F14032" s="1"/>
      <c r="G14032" s="1"/>
      <c r="H14032" s="1"/>
      <c r="I14032" s="8"/>
    </row>
    <row r="14033" spans="1:9" s="2" customFormat="1" x14ac:dyDescent="0.2">
      <c r="A14033" s="1"/>
      <c r="B14033" s="1"/>
      <c r="C14033" s="1"/>
      <c r="D14033" s="1"/>
      <c r="E14033" s="1"/>
      <c r="F14033" s="1"/>
      <c r="G14033" s="1"/>
      <c r="H14033" s="1"/>
      <c r="I14033" s="8"/>
    </row>
    <row r="14034" spans="1:9" s="2" customFormat="1" x14ac:dyDescent="0.2">
      <c r="A14034" s="1"/>
      <c r="B14034" s="1"/>
      <c r="C14034" s="1"/>
      <c r="D14034" s="1"/>
      <c r="E14034" s="1"/>
      <c r="F14034" s="1"/>
      <c r="G14034" s="1"/>
      <c r="H14034" s="1"/>
      <c r="I14034" s="8"/>
    </row>
    <row r="14035" spans="1:9" s="2" customFormat="1" x14ac:dyDescent="0.2">
      <c r="A14035" s="1"/>
      <c r="B14035" s="1"/>
      <c r="C14035" s="1"/>
      <c r="D14035" s="1"/>
      <c r="E14035" s="1"/>
      <c r="F14035" s="1"/>
      <c r="G14035" s="1"/>
      <c r="H14035" s="1"/>
      <c r="I14035" s="8"/>
    </row>
    <row r="14036" spans="1:9" s="2" customFormat="1" x14ac:dyDescent="0.2">
      <c r="A14036" s="1"/>
      <c r="B14036" s="1"/>
      <c r="C14036" s="1"/>
      <c r="D14036" s="1"/>
      <c r="E14036" s="1"/>
      <c r="F14036" s="1"/>
      <c r="G14036" s="1"/>
      <c r="H14036" s="1"/>
      <c r="I14036" s="8"/>
    </row>
    <row r="14037" spans="1:9" s="2" customFormat="1" x14ac:dyDescent="0.2">
      <c r="A14037" s="1"/>
      <c r="B14037" s="1"/>
      <c r="C14037" s="1"/>
      <c r="D14037" s="1"/>
      <c r="E14037" s="1"/>
      <c r="F14037" s="1"/>
      <c r="G14037" s="1"/>
      <c r="H14037" s="1"/>
      <c r="I14037" s="8"/>
    </row>
    <row r="14038" spans="1:9" s="2" customFormat="1" x14ac:dyDescent="0.2">
      <c r="A14038" s="1"/>
      <c r="B14038" s="1"/>
      <c r="C14038" s="1"/>
      <c r="D14038" s="1"/>
      <c r="E14038" s="1"/>
      <c r="F14038" s="1"/>
      <c r="G14038" s="1"/>
      <c r="H14038" s="1"/>
      <c r="I14038" s="8"/>
    </row>
    <row r="14039" spans="1:9" s="2" customFormat="1" x14ac:dyDescent="0.2">
      <c r="A14039" s="1"/>
      <c r="B14039" s="1"/>
      <c r="C14039" s="1"/>
      <c r="D14039" s="1"/>
      <c r="E14039" s="1"/>
      <c r="F14039" s="1"/>
      <c r="G14039" s="1"/>
      <c r="H14039" s="1"/>
      <c r="I14039" s="8"/>
    </row>
    <row r="14040" spans="1:9" s="2" customFormat="1" x14ac:dyDescent="0.2">
      <c r="A14040" s="1"/>
      <c r="B14040" s="1"/>
      <c r="C14040" s="1"/>
      <c r="D14040" s="1"/>
      <c r="E14040" s="1"/>
      <c r="F14040" s="1"/>
      <c r="G14040" s="1"/>
      <c r="H14040" s="1"/>
      <c r="I14040" s="8"/>
    </row>
    <row r="14041" spans="1:9" s="2" customFormat="1" x14ac:dyDescent="0.2">
      <c r="A14041" s="1"/>
      <c r="B14041" s="1"/>
      <c r="C14041" s="1"/>
      <c r="D14041" s="1"/>
      <c r="E14041" s="1"/>
      <c r="F14041" s="1"/>
      <c r="G14041" s="1"/>
      <c r="H14041" s="1"/>
      <c r="I14041" s="8"/>
    </row>
    <row r="14042" spans="1:9" s="2" customFormat="1" x14ac:dyDescent="0.2">
      <c r="A14042" s="1"/>
      <c r="B14042" s="1"/>
      <c r="C14042" s="1"/>
      <c r="D14042" s="1"/>
      <c r="E14042" s="1"/>
      <c r="F14042" s="1"/>
      <c r="G14042" s="1"/>
      <c r="H14042" s="1"/>
      <c r="I14042" s="8"/>
    </row>
    <row r="14043" spans="1:9" s="2" customFormat="1" x14ac:dyDescent="0.2">
      <c r="A14043" s="1"/>
      <c r="B14043" s="1"/>
      <c r="C14043" s="1"/>
      <c r="D14043" s="1"/>
      <c r="E14043" s="1"/>
      <c r="F14043" s="1"/>
      <c r="G14043" s="1"/>
      <c r="H14043" s="1"/>
      <c r="I14043" s="8"/>
    </row>
    <row r="14044" spans="1:9" s="2" customFormat="1" x14ac:dyDescent="0.2">
      <c r="A14044" s="1"/>
      <c r="B14044" s="1"/>
      <c r="C14044" s="1"/>
      <c r="D14044" s="1"/>
      <c r="E14044" s="1"/>
      <c r="F14044" s="1"/>
      <c r="G14044" s="1"/>
      <c r="H14044" s="1"/>
      <c r="I14044" s="8"/>
    </row>
    <row r="14045" spans="1:9" s="2" customFormat="1" x14ac:dyDescent="0.2">
      <c r="A14045" s="1"/>
      <c r="B14045" s="1"/>
      <c r="C14045" s="1"/>
      <c r="D14045" s="1"/>
      <c r="E14045" s="1"/>
      <c r="F14045" s="1"/>
      <c r="G14045" s="1"/>
      <c r="H14045" s="1"/>
      <c r="I14045" s="8"/>
    </row>
    <row r="14046" spans="1:9" s="2" customFormat="1" x14ac:dyDescent="0.2">
      <c r="A14046" s="1"/>
      <c r="B14046" s="1"/>
      <c r="C14046" s="1"/>
      <c r="D14046" s="1"/>
      <c r="E14046" s="1"/>
      <c r="F14046" s="1"/>
      <c r="G14046" s="1"/>
      <c r="H14046" s="1"/>
      <c r="I14046" s="8"/>
    </row>
    <row r="14047" spans="1:9" s="2" customFormat="1" x14ac:dyDescent="0.2">
      <c r="A14047" s="1"/>
      <c r="B14047" s="1"/>
      <c r="C14047" s="1"/>
      <c r="D14047" s="1"/>
      <c r="E14047" s="1"/>
      <c r="F14047" s="1"/>
      <c r="G14047" s="1"/>
      <c r="H14047" s="1"/>
      <c r="I14047" s="8"/>
    </row>
    <row r="14048" spans="1:9" s="2" customFormat="1" x14ac:dyDescent="0.2">
      <c r="A14048" s="1"/>
      <c r="B14048" s="1"/>
      <c r="C14048" s="1"/>
      <c r="D14048" s="1"/>
      <c r="E14048" s="1"/>
      <c r="F14048" s="1"/>
      <c r="G14048" s="1"/>
      <c r="H14048" s="1"/>
      <c r="I14048" s="8"/>
    </row>
    <row r="14049" spans="1:9" s="2" customFormat="1" x14ac:dyDescent="0.2">
      <c r="A14049" s="1"/>
      <c r="B14049" s="1"/>
      <c r="C14049" s="1"/>
      <c r="D14049" s="1"/>
      <c r="E14049" s="1"/>
      <c r="F14049" s="1"/>
      <c r="G14049" s="1"/>
      <c r="H14049" s="1"/>
      <c r="I14049" s="8"/>
    </row>
    <row r="14050" spans="1:9" s="2" customFormat="1" x14ac:dyDescent="0.2">
      <c r="A14050" s="1"/>
      <c r="B14050" s="1"/>
      <c r="C14050" s="1"/>
      <c r="D14050" s="1"/>
      <c r="E14050" s="1"/>
      <c r="F14050" s="1"/>
      <c r="G14050" s="1"/>
      <c r="H14050" s="1"/>
      <c r="I14050" s="8"/>
    </row>
    <row r="14051" spans="1:9" s="2" customFormat="1" x14ac:dyDescent="0.2">
      <c r="A14051" s="1"/>
      <c r="B14051" s="1"/>
      <c r="C14051" s="1"/>
      <c r="D14051" s="1"/>
      <c r="E14051" s="1"/>
      <c r="F14051" s="1"/>
      <c r="G14051" s="1"/>
      <c r="H14051" s="1"/>
      <c r="I14051" s="8"/>
    </row>
    <row r="14052" spans="1:9" s="2" customFormat="1" x14ac:dyDescent="0.2">
      <c r="A14052" s="1"/>
      <c r="B14052" s="1"/>
      <c r="C14052" s="1"/>
      <c r="D14052" s="1"/>
      <c r="E14052" s="1"/>
      <c r="F14052" s="1"/>
      <c r="G14052" s="1"/>
      <c r="H14052" s="1"/>
      <c r="I14052" s="8"/>
    </row>
    <row r="14053" spans="1:9" s="2" customFormat="1" x14ac:dyDescent="0.2">
      <c r="A14053" s="1"/>
      <c r="B14053" s="1"/>
      <c r="C14053" s="1"/>
      <c r="D14053" s="1"/>
      <c r="E14053" s="1"/>
      <c r="F14053" s="1"/>
      <c r="G14053" s="1"/>
      <c r="H14053" s="1"/>
      <c r="I14053" s="8"/>
    </row>
    <row r="14054" spans="1:9" s="2" customFormat="1" x14ac:dyDescent="0.2">
      <c r="A14054" s="1"/>
      <c r="B14054" s="1"/>
      <c r="C14054" s="1"/>
      <c r="D14054" s="1"/>
      <c r="E14054" s="1"/>
      <c r="F14054" s="1"/>
      <c r="G14054" s="1"/>
      <c r="H14054" s="1"/>
      <c r="I14054" s="8"/>
    </row>
    <row r="14055" spans="1:9" s="2" customFormat="1" x14ac:dyDescent="0.2">
      <c r="A14055" s="1"/>
      <c r="B14055" s="1"/>
      <c r="C14055" s="1"/>
      <c r="D14055" s="1"/>
      <c r="E14055" s="1"/>
      <c r="F14055" s="1"/>
      <c r="G14055" s="1"/>
      <c r="H14055" s="1"/>
      <c r="I14055" s="8"/>
    </row>
    <row r="14056" spans="1:9" s="2" customFormat="1" x14ac:dyDescent="0.2">
      <c r="A14056" s="1"/>
      <c r="B14056" s="1"/>
      <c r="C14056" s="1"/>
      <c r="D14056" s="1"/>
      <c r="E14056" s="1"/>
      <c r="F14056" s="1"/>
      <c r="G14056" s="1"/>
      <c r="H14056" s="1"/>
      <c r="I14056" s="8"/>
    </row>
    <row r="14057" spans="1:9" s="2" customFormat="1" x14ac:dyDescent="0.2">
      <c r="A14057" s="1"/>
      <c r="B14057" s="1"/>
      <c r="C14057" s="1"/>
      <c r="D14057" s="1"/>
      <c r="E14057" s="1"/>
      <c r="F14057" s="1"/>
      <c r="G14057" s="1"/>
      <c r="H14057" s="1"/>
      <c r="I14057" s="8"/>
    </row>
    <row r="14058" spans="1:9" s="2" customFormat="1" x14ac:dyDescent="0.2">
      <c r="A14058" s="1"/>
      <c r="B14058" s="1"/>
      <c r="C14058" s="1"/>
      <c r="D14058" s="1"/>
      <c r="E14058" s="1"/>
      <c r="F14058" s="1"/>
      <c r="G14058" s="1"/>
      <c r="H14058" s="1"/>
      <c r="I14058" s="8"/>
    </row>
    <row r="14059" spans="1:9" s="2" customFormat="1" x14ac:dyDescent="0.2">
      <c r="A14059" s="1"/>
      <c r="B14059" s="1"/>
      <c r="C14059" s="1"/>
      <c r="D14059" s="1"/>
      <c r="E14059" s="1"/>
      <c r="F14059" s="1"/>
      <c r="G14059" s="1"/>
      <c r="H14059" s="1"/>
      <c r="I14059" s="8"/>
    </row>
    <row r="14060" spans="1:9" s="2" customFormat="1" x14ac:dyDescent="0.2">
      <c r="A14060" s="1"/>
      <c r="B14060" s="1"/>
      <c r="C14060" s="1"/>
      <c r="D14060" s="1"/>
      <c r="E14060" s="1"/>
      <c r="F14060" s="1"/>
      <c r="G14060" s="1"/>
      <c r="H14060" s="1"/>
      <c r="I14060" s="8"/>
    </row>
    <row r="14061" spans="1:9" s="2" customFormat="1" x14ac:dyDescent="0.2">
      <c r="A14061" s="1"/>
      <c r="B14061" s="1"/>
      <c r="C14061" s="1"/>
      <c r="D14061" s="1"/>
      <c r="E14061" s="1"/>
      <c r="F14061" s="1"/>
      <c r="G14061" s="1"/>
      <c r="H14061" s="1"/>
      <c r="I14061" s="8"/>
    </row>
    <row r="14062" spans="1:9" s="2" customFormat="1" x14ac:dyDescent="0.2">
      <c r="A14062" s="1"/>
      <c r="B14062" s="1"/>
      <c r="C14062" s="1"/>
      <c r="D14062" s="1"/>
      <c r="E14062" s="1"/>
      <c r="F14062" s="1"/>
      <c r="G14062" s="1"/>
      <c r="H14062" s="1"/>
      <c r="I14062" s="8"/>
    </row>
    <row r="14063" spans="1:9" s="2" customFormat="1" x14ac:dyDescent="0.2">
      <c r="A14063" s="1"/>
      <c r="B14063" s="1"/>
      <c r="C14063" s="1"/>
      <c r="D14063" s="1"/>
      <c r="E14063" s="1"/>
      <c r="F14063" s="1"/>
      <c r="G14063" s="1"/>
      <c r="H14063" s="1"/>
      <c r="I14063" s="8"/>
    </row>
    <row r="14064" spans="1:9" s="2" customFormat="1" x14ac:dyDescent="0.2">
      <c r="A14064" s="1"/>
      <c r="B14064" s="1"/>
      <c r="C14064" s="1"/>
      <c r="D14064" s="1"/>
      <c r="E14064" s="1"/>
      <c r="F14064" s="1"/>
      <c r="G14064" s="1"/>
      <c r="H14064" s="1"/>
      <c r="I14064" s="8"/>
    </row>
    <row r="14065" spans="1:10" s="2" customFormat="1" x14ac:dyDescent="0.2">
      <c r="A14065" s="1"/>
      <c r="B14065" s="1"/>
      <c r="C14065" s="1"/>
      <c r="D14065" s="1"/>
      <c r="E14065" s="1"/>
      <c r="F14065" s="1"/>
      <c r="G14065" s="1"/>
      <c r="H14065" s="1"/>
      <c r="I14065" s="8"/>
    </row>
    <row r="14066" spans="1:10" s="2" customFormat="1" x14ac:dyDescent="0.2">
      <c r="A14066" s="1"/>
      <c r="B14066" s="1"/>
      <c r="C14066" s="1"/>
      <c r="D14066" s="1"/>
      <c r="E14066" s="1"/>
      <c r="F14066" s="1"/>
      <c r="G14066" s="1"/>
      <c r="H14066" s="1"/>
      <c r="I14066" s="8"/>
    </row>
    <row r="14067" spans="1:10" s="2" customFormat="1" x14ac:dyDescent="0.2">
      <c r="A14067" s="1"/>
      <c r="B14067" s="1"/>
      <c r="C14067" s="1"/>
      <c r="D14067" s="1"/>
      <c r="E14067" s="1"/>
      <c r="F14067" s="1"/>
      <c r="G14067" s="1"/>
      <c r="H14067" s="1"/>
      <c r="I14067" s="8"/>
    </row>
    <row r="14068" spans="1:10" s="2" customFormat="1" x14ac:dyDescent="0.2">
      <c r="A14068" s="1"/>
      <c r="B14068" s="1"/>
      <c r="C14068" s="1"/>
      <c r="D14068" s="1"/>
      <c r="E14068" s="1"/>
      <c r="F14068" s="1"/>
      <c r="G14068" s="1"/>
      <c r="H14068" s="1"/>
      <c r="I14068" s="8"/>
    </row>
    <row r="14069" spans="1:10" s="2" customFormat="1" x14ac:dyDescent="0.2">
      <c r="A14069" s="1"/>
      <c r="B14069" s="1"/>
      <c r="C14069" s="1"/>
      <c r="D14069" s="1"/>
      <c r="E14069" s="1"/>
      <c r="F14069" s="1"/>
      <c r="G14069" s="1"/>
      <c r="H14069" s="1"/>
      <c r="I14069" s="8"/>
    </row>
    <row r="14070" spans="1:10" s="2" customFormat="1" x14ac:dyDescent="0.2">
      <c r="A14070" s="1"/>
      <c r="B14070" s="1"/>
      <c r="C14070" s="1"/>
      <c r="D14070" s="1"/>
      <c r="E14070" s="1"/>
      <c r="F14070" s="1"/>
      <c r="G14070" s="1"/>
      <c r="H14070" s="1"/>
      <c r="I14070" s="8"/>
      <c r="J14070" s="1"/>
    </row>
    <row r="14071" spans="1:10" s="2" customFormat="1" x14ac:dyDescent="0.2">
      <c r="A14071" s="1"/>
      <c r="B14071" s="1"/>
      <c r="C14071" s="1"/>
      <c r="D14071" s="1"/>
      <c r="E14071" s="1"/>
      <c r="F14071" s="1"/>
      <c r="G14071" s="1"/>
      <c r="H14071" s="1"/>
      <c r="I14071" s="8"/>
      <c r="J14071" s="1"/>
    </row>
    <row r="14072" spans="1:10" s="2" customFormat="1" x14ac:dyDescent="0.2">
      <c r="A14072" s="1"/>
      <c r="B14072" s="1"/>
      <c r="C14072" s="1"/>
      <c r="D14072" s="1"/>
      <c r="E14072" s="1"/>
      <c r="F14072" s="1"/>
      <c r="G14072" s="1"/>
      <c r="H14072" s="1"/>
      <c r="I14072" s="8"/>
      <c r="J14072" s="1"/>
    </row>
    <row r="14073" spans="1:10" s="2" customFormat="1" x14ac:dyDescent="0.2">
      <c r="A14073" s="1"/>
      <c r="B14073" s="1"/>
      <c r="C14073" s="1"/>
      <c r="D14073" s="1"/>
      <c r="E14073" s="1"/>
      <c r="F14073" s="1"/>
      <c r="G14073" s="1"/>
      <c r="H14073" s="1"/>
      <c r="I14073" s="8"/>
      <c r="J14073" s="1"/>
    </row>
    <row r="14074" spans="1:10" s="2" customFormat="1" x14ac:dyDescent="0.2">
      <c r="A14074" s="1"/>
      <c r="B14074" s="1"/>
      <c r="C14074" s="1"/>
      <c r="D14074" s="1"/>
      <c r="E14074" s="1"/>
      <c r="F14074" s="1"/>
      <c r="G14074" s="1"/>
      <c r="H14074" s="1"/>
      <c r="I14074" s="8"/>
      <c r="J14074" s="1"/>
    </row>
    <row r="14075" spans="1:10" s="2" customFormat="1" x14ac:dyDescent="0.2">
      <c r="A14075" s="1"/>
      <c r="B14075" s="1"/>
      <c r="C14075" s="1"/>
      <c r="D14075" s="1"/>
      <c r="E14075" s="1"/>
      <c r="F14075" s="1"/>
      <c r="G14075" s="1"/>
      <c r="H14075" s="1"/>
      <c r="I14075" s="8"/>
      <c r="J14075" s="1"/>
    </row>
    <row r="14076" spans="1:10" s="2" customFormat="1" x14ac:dyDescent="0.2">
      <c r="A14076" s="1"/>
      <c r="B14076" s="1"/>
      <c r="C14076" s="1"/>
      <c r="D14076" s="1"/>
      <c r="E14076" s="1"/>
      <c r="F14076" s="1"/>
      <c r="G14076" s="1"/>
      <c r="H14076" s="1"/>
      <c r="I14076" s="8"/>
      <c r="J14076" s="1"/>
    </row>
    <row r="14077" spans="1:10" s="2" customFormat="1" x14ac:dyDescent="0.2">
      <c r="A14077" s="1"/>
      <c r="B14077" s="1"/>
      <c r="C14077" s="1"/>
      <c r="D14077" s="1"/>
      <c r="E14077" s="1"/>
      <c r="F14077" s="1"/>
      <c r="G14077" s="1"/>
      <c r="H14077" s="1"/>
      <c r="I14077" s="8"/>
      <c r="J14077" s="1"/>
    </row>
    <row r="14078" spans="1:10" s="2" customFormat="1" x14ac:dyDescent="0.2">
      <c r="A14078" s="1"/>
      <c r="B14078" s="1"/>
      <c r="C14078" s="1"/>
      <c r="D14078" s="1"/>
      <c r="E14078" s="1"/>
      <c r="F14078" s="1"/>
      <c r="G14078" s="1"/>
      <c r="H14078" s="1"/>
      <c r="I14078" s="8"/>
      <c r="J14078" s="1"/>
    </row>
    <row r="14079" spans="1:10" s="2" customFormat="1" x14ac:dyDescent="0.2">
      <c r="A14079" s="1"/>
      <c r="B14079" s="1"/>
      <c r="C14079" s="1"/>
      <c r="D14079" s="1"/>
      <c r="E14079" s="1"/>
      <c r="F14079" s="1"/>
      <c r="G14079" s="1"/>
      <c r="H14079" s="1"/>
      <c r="I14079" s="8"/>
      <c r="J14079" s="1"/>
    </row>
    <row r="14080" spans="1:10" s="2" customFormat="1" x14ac:dyDescent="0.2">
      <c r="A14080" s="1"/>
      <c r="B14080" s="1"/>
      <c r="C14080" s="1"/>
      <c r="D14080" s="1"/>
      <c r="E14080" s="1"/>
      <c r="F14080" s="1"/>
      <c r="G14080" s="1"/>
      <c r="H14080" s="1"/>
      <c r="I14080" s="8"/>
      <c r="J14080" s="1"/>
    </row>
    <row r="14081" spans="1:12" s="2" customFormat="1" x14ac:dyDescent="0.2">
      <c r="A14081" s="1"/>
      <c r="B14081" s="1"/>
      <c r="C14081" s="1"/>
      <c r="D14081" s="1"/>
      <c r="E14081" s="1"/>
      <c r="F14081" s="1"/>
      <c r="G14081" s="1"/>
      <c r="H14081" s="1"/>
      <c r="I14081" s="8"/>
    </row>
    <row r="14082" spans="1:12" s="2" customFormat="1" x14ac:dyDescent="0.2">
      <c r="A14082" s="1"/>
      <c r="B14082" s="1"/>
      <c r="C14082" s="1"/>
      <c r="D14082" s="1"/>
      <c r="E14082" s="1"/>
      <c r="F14082" s="1"/>
      <c r="G14082" s="1"/>
      <c r="H14082" s="1"/>
      <c r="I14082" s="8"/>
    </row>
    <row r="14083" spans="1:12" s="2" customFormat="1" x14ac:dyDescent="0.2">
      <c r="A14083" s="1"/>
      <c r="B14083" s="1"/>
      <c r="C14083" s="1"/>
      <c r="D14083" s="1"/>
      <c r="E14083" s="1"/>
      <c r="F14083" s="1"/>
      <c r="G14083" s="1"/>
      <c r="H14083" s="1"/>
      <c r="I14083" s="8"/>
    </row>
    <row r="14084" spans="1:12" s="2" customFormat="1" x14ac:dyDescent="0.2">
      <c r="A14084" s="1"/>
      <c r="B14084" s="1"/>
      <c r="C14084" s="1"/>
      <c r="D14084" s="1"/>
      <c r="E14084" s="1"/>
      <c r="F14084" s="1"/>
      <c r="G14084" s="1"/>
      <c r="H14084" s="1"/>
      <c r="I14084" s="8"/>
    </row>
    <row r="14085" spans="1:12" s="2" customFormat="1" x14ac:dyDescent="0.2">
      <c r="A14085" s="1"/>
      <c r="B14085" s="1"/>
      <c r="C14085" s="1"/>
      <c r="D14085" s="1"/>
      <c r="E14085" s="1"/>
      <c r="F14085" s="1"/>
      <c r="G14085" s="1"/>
      <c r="H14085" s="1"/>
      <c r="I14085" s="8"/>
    </row>
    <row r="14086" spans="1:12" s="2" customFormat="1" x14ac:dyDescent="0.2">
      <c r="A14086" s="1"/>
      <c r="B14086" s="1"/>
      <c r="C14086" s="1"/>
      <c r="D14086" s="1"/>
      <c r="E14086" s="1"/>
      <c r="F14086" s="1"/>
      <c r="G14086" s="1"/>
      <c r="H14086" s="1"/>
      <c r="I14086" s="8"/>
    </row>
    <row r="14087" spans="1:12" s="2" customFormat="1" x14ac:dyDescent="0.2">
      <c r="A14087" s="1"/>
      <c r="B14087" s="1"/>
      <c r="C14087" s="1"/>
      <c r="D14087" s="1"/>
      <c r="E14087" s="1"/>
      <c r="F14087" s="1"/>
      <c r="G14087" s="1"/>
      <c r="H14087" s="1"/>
      <c r="I14087" s="8"/>
      <c r="J14087" s="1"/>
    </row>
    <row r="14088" spans="1:12" s="2" customFormat="1" x14ac:dyDescent="0.2">
      <c r="A14088" s="1"/>
      <c r="B14088" s="1"/>
      <c r="C14088" s="1"/>
      <c r="D14088" s="1"/>
      <c r="E14088" s="1"/>
      <c r="F14088" s="1"/>
      <c r="G14088" s="1"/>
      <c r="H14088" s="1"/>
      <c r="I14088" s="8"/>
      <c r="J14088" s="1"/>
    </row>
    <row r="14089" spans="1:12" x14ac:dyDescent="0.2">
      <c r="K14089" s="2"/>
      <c r="L14089" s="2"/>
    </row>
    <row r="14090" spans="1:12" x14ac:dyDescent="0.2">
      <c r="K14090" s="2"/>
      <c r="L14090" s="2"/>
    </row>
    <row r="14091" spans="1:12" x14ac:dyDescent="0.2">
      <c r="K14091" s="2"/>
      <c r="L14091" s="2"/>
    </row>
    <row r="14092" spans="1:12" x14ac:dyDescent="0.2">
      <c r="L14092" s="2"/>
    </row>
    <row r="14093" spans="1:12" x14ac:dyDescent="0.2">
      <c r="L14093" s="2"/>
    </row>
    <row r="14094" spans="1:12" x14ac:dyDescent="0.2">
      <c r="L14094" s="2"/>
    </row>
    <row r="14095" spans="1:12" x14ac:dyDescent="0.2">
      <c r="L14095" s="2"/>
    </row>
    <row r="14096" spans="1:12" x14ac:dyDescent="0.2">
      <c r="L14096" s="2"/>
    </row>
    <row r="14097" spans="12:12" x14ac:dyDescent="0.2">
      <c r="L14097" s="2"/>
    </row>
    <row r="14098" spans="12:12" x14ac:dyDescent="0.2">
      <c r="L14098" s="2"/>
    </row>
    <row r="14099" spans="12:12" x14ac:dyDescent="0.2">
      <c r="L14099" s="2"/>
    </row>
    <row r="14100" spans="12:12" x14ac:dyDescent="0.2">
      <c r="L14100" s="2"/>
    </row>
    <row r="14101" spans="12:12" x14ac:dyDescent="0.2">
      <c r="L14101" s="2"/>
    </row>
    <row r="14102" spans="12:12" x14ac:dyDescent="0.2">
      <c r="L14102" s="2"/>
    </row>
    <row r="14134" spans="10:12" x14ac:dyDescent="0.2">
      <c r="L14134" s="2"/>
    </row>
    <row r="14135" spans="10:12" x14ac:dyDescent="0.2">
      <c r="J14135" s="2"/>
      <c r="L14135" s="2"/>
    </row>
    <row r="14136" spans="10:12" x14ac:dyDescent="0.2">
      <c r="J14136" s="2"/>
      <c r="L14136" s="2"/>
    </row>
    <row r="14137" spans="10:12" x14ac:dyDescent="0.2">
      <c r="J14137" s="2"/>
      <c r="L14137" s="2"/>
    </row>
    <row r="14138" spans="10:12" x14ac:dyDescent="0.2">
      <c r="L14138" s="2"/>
    </row>
    <row r="14139" spans="10:12" x14ac:dyDescent="0.2">
      <c r="L14139" s="2"/>
    </row>
    <row r="14140" spans="10:12" x14ac:dyDescent="0.2">
      <c r="L14140" s="2"/>
    </row>
    <row r="14141" spans="10:12" x14ac:dyDescent="0.2">
      <c r="L14141" s="2"/>
    </row>
    <row r="14142" spans="10:12" x14ac:dyDescent="0.2">
      <c r="L14142" s="2"/>
    </row>
    <row r="14143" spans="10:12" x14ac:dyDescent="0.2">
      <c r="L14143" s="2"/>
    </row>
    <row r="14144" spans="10:12" x14ac:dyDescent="0.2">
      <c r="L14144" s="2"/>
    </row>
    <row r="14145" spans="12:12" x14ac:dyDescent="0.2">
      <c r="L14145" s="2"/>
    </row>
    <row r="14146" spans="12:12" x14ac:dyDescent="0.2">
      <c r="L14146" s="2"/>
    </row>
    <row r="14147" spans="12:12" x14ac:dyDescent="0.2">
      <c r="L14147" s="2"/>
    </row>
    <row r="14172" spans="11:11" x14ac:dyDescent="0.2">
      <c r="K14172" s="2"/>
    </row>
    <row r="14173" spans="11:11" x14ac:dyDescent="0.2">
      <c r="K14173" s="2"/>
    </row>
    <row r="14174" spans="11:11" x14ac:dyDescent="0.2">
      <c r="K14174" s="2"/>
    </row>
    <row r="14175" spans="11:11" x14ac:dyDescent="0.2">
      <c r="K14175" s="2"/>
    </row>
    <row r="14176" spans="11:11" x14ac:dyDescent="0.2">
      <c r="K14176" s="2"/>
    </row>
    <row r="14177" spans="1:12" x14ac:dyDescent="0.2">
      <c r="K14177" s="2"/>
    </row>
    <row r="14178" spans="1:12" x14ac:dyDescent="0.2">
      <c r="K14178" s="2"/>
      <c r="L14178" s="2"/>
    </row>
    <row r="14179" spans="1:12" s="2" customFormat="1" x14ac:dyDescent="0.2">
      <c r="A14179" s="1"/>
      <c r="B14179" s="1"/>
      <c r="C14179" s="1"/>
      <c r="D14179" s="1"/>
      <c r="E14179" s="1"/>
      <c r="F14179" s="1"/>
      <c r="G14179" s="1"/>
      <c r="H14179" s="1"/>
      <c r="I14179" s="8"/>
      <c r="J14179" s="1"/>
      <c r="K14179" s="1"/>
    </row>
    <row r="14180" spans="1:12" s="2" customFormat="1" x14ac:dyDescent="0.2">
      <c r="A14180" s="1"/>
      <c r="B14180" s="1"/>
      <c r="C14180" s="1"/>
      <c r="D14180" s="1"/>
      <c r="E14180" s="1"/>
      <c r="F14180" s="1"/>
      <c r="G14180" s="1"/>
      <c r="H14180" s="1"/>
      <c r="I14180" s="8"/>
      <c r="J14180" s="1"/>
      <c r="K14180" s="1"/>
      <c r="L14180" s="1"/>
    </row>
    <row r="14181" spans="1:12" s="2" customFormat="1" x14ac:dyDescent="0.2">
      <c r="A14181" s="1"/>
      <c r="B14181" s="1"/>
      <c r="C14181" s="1"/>
      <c r="D14181" s="1"/>
      <c r="E14181" s="1"/>
      <c r="F14181" s="1"/>
      <c r="G14181" s="1"/>
      <c r="H14181" s="1"/>
      <c r="I14181" s="8"/>
      <c r="J14181" s="1"/>
      <c r="K14181" s="1"/>
      <c r="L14181" s="1"/>
    </row>
    <row r="14182" spans="1:12" s="2" customFormat="1" x14ac:dyDescent="0.2">
      <c r="A14182" s="1"/>
      <c r="B14182" s="1"/>
      <c r="C14182" s="1"/>
      <c r="D14182" s="1"/>
      <c r="E14182" s="1"/>
      <c r="F14182" s="1"/>
      <c r="G14182" s="1"/>
      <c r="H14182" s="1"/>
      <c r="I14182" s="8"/>
      <c r="J14182" s="1"/>
      <c r="L14182" s="1"/>
    </row>
    <row r="14183" spans="1:12" s="2" customFormat="1" x14ac:dyDescent="0.2">
      <c r="A14183" s="1"/>
      <c r="B14183" s="1"/>
      <c r="C14183" s="1"/>
      <c r="D14183" s="1"/>
      <c r="E14183" s="1"/>
      <c r="F14183" s="1"/>
      <c r="G14183" s="1"/>
      <c r="H14183" s="1"/>
      <c r="I14183" s="8"/>
      <c r="J14183" s="1"/>
      <c r="L14183" s="1"/>
    </row>
    <row r="14184" spans="1:12" s="2" customFormat="1" x14ac:dyDescent="0.2">
      <c r="A14184" s="1"/>
      <c r="B14184" s="1"/>
      <c r="C14184" s="1"/>
      <c r="D14184" s="1"/>
      <c r="E14184" s="1"/>
      <c r="F14184" s="1"/>
      <c r="G14184" s="1"/>
      <c r="H14184" s="1"/>
      <c r="I14184" s="8"/>
      <c r="J14184" s="1"/>
    </row>
    <row r="14185" spans="1:12" s="2" customFormat="1" x14ac:dyDescent="0.2">
      <c r="A14185" s="1"/>
      <c r="B14185" s="1"/>
      <c r="C14185" s="1"/>
      <c r="D14185" s="1"/>
      <c r="E14185" s="1"/>
      <c r="F14185" s="1"/>
      <c r="G14185" s="1"/>
      <c r="H14185" s="1"/>
      <c r="I14185" s="8"/>
      <c r="J14185" s="1"/>
    </row>
    <row r="14186" spans="1:12" s="2" customFormat="1" x14ac:dyDescent="0.2">
      <c r="A14186" s="1"/>
      <c r="B14186" s="1"/>
      <c r="C14186" s="1"/>
      <c r="D14186" s="1"/>
      <c r="E14186" s="1"/>
      <c r="F14186" s="1"/>
      <c r="G14186" s="1"/>
      <c r="H14186" s="1"/>
      <c r="I14186" s="8"/>
      <c r="J14186" s="1"/>
    </row>
    <row r="14187" spans="1:12" s="2" customFormat="1" x14ac:dyDescent="0.2">
      <c r="A14187" s="1"/>
      <c r="B14187" s="1"/>
      <c r="C14187" s="1"/>
      <c r="D14187" s="1"/>
      <c r="E14187" s="1"/>
      <c r="F14187" s="1"/>
      <c r="G14187" s="1"/>
      <c r="H14187" s="1"/>
      <c r="I14187" s="8"/>
      <c r="J14187" s="1"/>
      <c r="L14187" s="1"/>
    </row>
    <row r="14188" spans="1:12" s="2" customFormat="1" x14ac:dyDescent="0.2">
      <c r="A14188" s="1"/>
      <c r="B14188" s="1"/>
      <c r="C14188" s="1"/>
      <c r="D14188" s="1"/>
      <c r="E14188" s="1"/>
      <c r="F14188" s="1"/>
      <c r="G14188" s="1"/>
      <c r="H14188" s="1"/>
      <c r="I14188" s="8"/>
      <c r="J14188" s="1"/>
      <c r="L14188" s="1"/>
    </row>
    <row r="14189" spans="1:12" s="2" customFormat="1" x14ac:dyDescent="0.2">
      <c r="A14189" s="1"/>
      <c r="B14189" s="1"/>
      <c r="C14189" s="1"/>
      <c r="D14189" s="1"/>
      <c r="E14189" s="1"/>
      <c r="F14189" s="1"/>
      <c r="G14189" s="1"/>
      <c r="H14189" s="1"/>
      <c r="I14189" s="8"/>
      <c r="J14189" s="1"/>
      <c r="L14189" s="1"/>
    </row>
    <row r="14190" spans="1:12" s="2" customFormat="1" x14ac:dyDescent="0.2">
      <c r="A14190" s="1"/>
      <c r="B14190" s="1"/>
      <c r="C14190" s="1"/>
      <c r="D14190" s="1"/>
      <c r="E14190" s="1"/>
      <c r="F14190" s="1"/>
      <c r="G14190" s="1"/>
      <c r="H14190" s="1"/>
      <c r="I14190" s="8"/>
      <c r="J14190" s="1"/>
    </row>
    <row r="14191" spans="1:12" s="2" customFormat="1" x14ac:dyDescent="0.2">
      <c r="A14191" s="1"/>
      <c r="B14191" s="1"/>
      <c r="C14191" s="1"/>
      <c r="D14191" s="1"/>
      <c r="E14191" s="1"/>
      <c r="F14191" s="1"/>
      <c r="G14191" s="1"/>
      <c r="H14191" s="1"/>
      <c r="I14191" s="8"/>
      <c r="J14191" s="1"/>
    </row>
    <row r="14192" spans="1:12" s="2" customFormat="1" x14ac:dyDescent="0.2">
      <c r="A14192" s="1"/>
      <c r="B14192" s="1"/>
      <c r="C14192" s="1"/>
      <c r="D14192" s="1"/>
      <c r="E14192" s="1"/>
      <c r="F14192" s="1"/>
      <c r="G14192" s="1"/>
      <c r="H14192" s="1"/>
      <c r="I14192" s="8"/>
      <c r="J14192" s="1"/>
    </row>
    <row r="14193" spans="1:10" s="2" customFormat="1" x14ac:dyDescent="0.2">
      <c r="A14193" s="1"/>
      <c r="B14193" s="1"/>
      <c r="C14193" s="1"/>
      <c r="D14193" s="1"/>
      <c r="E14193" s="1"/>
      <c r="F14193" s="1"/>
      <c r="G14193" s="1"/>
      <c r="H14193" s="1"/>
      <c r="I14193" s="8"/>
      <c r="J14193" s="1"/>
    </row>
    <row r="14194" spans="1:10" s="2" customFormat="1" x14ac:dyDescent="0.2">
      <c r="A14194" s="1"/>
      <c r="B14194" s="1"/>
      <c r="C14194" s="1"/>
      <c r="D14194" s="1"/>
      <c r="E14194" s="1"/>
      <c r="F14194" s="1"/>
      <c r="G14194" s="1"/>
      <c r="H14194" s="1"/>
      <c r="I14194" s="8"/>
      <c r="J14194" s="1"/>
    </row>
    <row r="14195" spans="1:10" s="2" customFormat="1" x14ac:dyDescent="0.2">
      <c r="A14195" s="1"/>
      <c r="B14195" s="1"/>
      <c r="C14195" s="1"/>
      <c r="D14195" s="1"/>
      <c r="E14195" s="1"/>
      <c r="F14195" s="1"/>
      <c r="G14195" s="1"/>
      <c r="H14195" s="1"/>
      <c r="I14195" s="8"/>
      <c r="J14195" s="1"/>
    </row>
    <row r="14196" spans="1:10" s="2" customFormat="1" x14ac:dyDescent="0.2">
      <c r="A14196" s="1"/>
      <c r="B14196" s="1"/>
      <c r="C14196" s="1"/>
      <c r="D14196" s="1"/>
      <c r="E14196" s="1"/>
      <c r="F14196" s="1"/>
      <c r="G14196" s="1"/>
      <c r="H14196" s="1"/>
      <c r="I14196" s="8"/>
      <c r="J14196" s="1"/>
    </row>
    <row r="14197" spans="1:10" s="2" customFormat="1" x14ac:dyDescent="0.2">
      <c r="A14197" s="1"/>
      <c r="B14197" s="1"/>
      <c r="C14197" s="1"/>
      <c r="D14197" s="1"/>
      <c r="E14197" s="1"/>
      <c r="F14197" s="1"/>
      <c r="G14197" s="1"/>
      <c r="H14197" s="1"/>
      <c r="I14197" s="8"/>
      <c r="J14197" s="1"/>
    </row>
    <row r="14198" spans="1:10" s="2" customFormat="1" x14ac:dyDescent="0.2">
      <c r="A14198" s="1"/>
      <c r="B14198" s="1"/>
      <c r="C14198" s="1"/>
      <c r="D14198" s="1"/>
      <c r="E14198" s="1"/>
      <c r="F14198" s="1"/>
      <c r="G14198" s="1"/>
      <c r="H14198" s="1"/>
      <c r="I14198" s="8"/>
      <c r="J14198" s="1"/>
    </row>
    <row r="14199" spans="1:10" s="2" customFormat="1" x14ac:dyDescent="0.2">
      <c r="A14199" s="1"/>
      <c r="B14199" s="1"/>
      <c r="C14199" s="1"/>
      <c r="D14199" s="1"/>
      <c r="E14199" s="1"/>
      <c r="F14199" s="1"/>
      <c r="G14199" s="1"/>
      <c r="H14199" s="1"/>
      <c r="I14199" s="8"/>
      <c r="J14199" s="1"/>
    </row>
    <row r="14200" spans="1:10" s="2" customFormat="1" x14ac:dyDescent="0.2">
      <c r="A14200" s="1"/>
      <c r="B14200" s="1"/>
      <c r="C14200" s="1"/>
      <c r="D14200" s="1"/>
      <c r="E14200" s="1"/>
      <c r="F14200" s="1"/>
      <c r="G14200" s="1"/>
      <c r="H14200" s="1"/>
      <c r="I14200" s="8"/>
      <c r="J14200" s="1"/>
    </row>
    <row r="14201" spans="1:10" s="2" customFormat="1" x14ac:dyDescent="0.2">
      <c r="A14201" s="1"/>
      <c r="B14201" s="1"/>
      <c r="C14201" s="1"/>
      <c r="D14201" s="1"/>
      <c r="E14201" s="1"/>
      <c r="F14201" s="1"/>
      <c r="G14201" s="1"/>
      <c r="H14201" s="1"/>
      <c r="I14201" s="8"/>
      <c r="J14201" s="1"/>
    </row>
    <row r="14202" spans="1:10" s="2" customFormat="1" x14ac:dyDescent="0.2">
      <c r="A14202" s="1"/>
      <c r="B14202" s="1"/>
      <c r="C14202" s="1"/>
      <c r="D14202" s="1"/>
      <c r="E14202" s="1"/>
      <c r="F14202" s="1"/>
      <c r="G14202" s="1"/>
      <c r="H14202" s="1"/>
      <c r="I14202" s="8"/>
      <c r="J14202" s="1"/>
    </row>
    <row r="14203" spans="1:10" s="2" customFormat="1" x14ac:dyDescent="0.2">
      <c r="A14203" s="1"/>
      <c r="B14203" s="1"/>
      <c r="C14203" s="1"/>
      <c r="D14203" s="1"/>
      <c r="E14203" s="1"/>
      <c r="F14203" s="1"/>
      <c r="G14203" s="1"/>
      <c r="H14203" s="1"/>
      <c r="I14203" s="8"/>
      <c r="J14203" s="1"/>
    </row>
    <row r="14204" spans="1:10" s="2" customFormat="1" x14ac:dyDescent="0.2">
      <c r="A14204" s="1"/>
      <c r="B14204" s="1"/>
      <c r="C14204" s="1"/>
      <c r="D14204" s="1"/>
      <c r="E14204" s="1"/>
      <c r="F14204" s="1"/>
      <c r="G14204" s="1"/>
      <c r="H14204" s="1"/>
      <c r="I14204" s="8"/>
      <c r="J14204" s="1"/>
    </row>
    <row r="14205" spans="1:10" s="2" customFormat="1" x14ac:dyDescent="0.2">
      <c r="A14205" s="1"/>
      <c r="B14205" s="1"/>
      <c r="C14205" s="1"/>
      <c r="D14205" s="1"/>
      <c r="E14205" s="1"/>
      <c r="F14205" s="1"/>
      <c r="G14205" s="1"/>
      <c r="H14205" s="1"/>
      <c r="I14205" s="8"/>
      <c r="J14205" s="1"/>
    </row>
    <row r="14206" spans="1:10" s="2" customFormat="1" x14ac:dyDescent="0.2">
      <c r="A14206" s="1"/>
      <c r="B14206" s="1"/>
      <c r="C14206" s="1"/>
      <c r="D14206" s="1"/>
      <c r="E14206" s="1"/>
      <c r="F14206" s="1"/>
      <c r="G14206" s="1"/>
      <c r="H14206" s="1"/>
      <c r="I14206" s="8"/>
      <c r="J14206" s="1"/>
    </row>
    <row r="14207" spans="1:10" s="2" customFormat="1" x14ac:dyDescent="0.2">
      <c r="A14207" s="1"/>
      <c r="B14207" s="1"/>
      <c r="C14207" s="1"/>
      <c r="D14207" s="1"/>
      <c r="E14207" s="1"/>
      <c r="F14207" s="1"/>
      <c r="G14207" s="1"/>
      <c r="H14207" s="1"/>
      <c r="I14207" s="8"/>
      <c r="J14207" s="1"/>
    </row>
    <row r="14208" spans="1:10" s="2" customFormat="1" x14ac:dyDescent="0.2">
      <c r="A14208" s="1"/>
      <c r="B14208" s="1"/>
      <c r="C14208" s="1"/>
      <c r="D14208" s="1"/>
      <c r="E14208" s="1"/>
      <c r="F14208" s="1"/>
      <c r="G14208" s="1"/>
      <c r="H14208" s="1"/>
      <c r="I14208" s="8"/>
      <c r="J14208" s="1"/>
    </row>
    <row r="14209" spans="1:10" s="2" customFormat="1" x14ac:dyDescent="0.2">
      <c r="A14209" s="1"/>
      <c r="B14209" s="1"/>
      <c r="C14209" s="1"/>
      <c r="D14209" s="1"/>
      <c r="E14209" s="1"/>
      <c r="F14209" s="1"/>
      <c r="G14209" s="1"/>
      <c r="H14209" s="1"/>
      <c r="I14209" s="8"/>
      <c r="J14209" s="1"/>
    </row>
    <row r="14210" spans="1:10" s="2" customFormat="1" x14ac:dyDescent="0.2">
      <c r="A14210" s="1"/>
      <c r="B14210" s="1"/>
      <c r="C14210" s="1"/>
      <c r="D14210" s="1"/>
      <c r="E14210" s="1"/>
      <c r="F14210" s="1"/>
      <c r="G14210" s="1"/>
      <c r="H14210" s="1"/>
      <c r="I14210" s="8"/>
      <c r="J14210" s="1"/>
    </row>
    <row r="14211" spans="1:10" s="2" customFormat="1" x14ac:dyDescent="0.2">
      <c r="A14211" s="1"/>
      <c r="B14211" s="1"/>
      <c r="C14211" s="1"/>
      <c r="D14211" s="1"/>
      <c r="E14211" s="1"/>
      <c r="F14211" s="1"/>
      <c r="G14211" s="1"/>
      <c r="H14211" s="1"/>
      <c r="I14211" s="8"/>
      <c r="J14211" s="1"/>
    </row>
    <row r="14212" spans="1:10" s="2" customFormat="1" x14ac:dyDescent="0.2">
      <c r="A14212" s="1"/>
      <c r="B14212" s="1"/>
      <c r="C14212" s="1"/>
      <c r="D14212" s="1"/>
      <c r="E14212" s="1"/>
      <c r="F14212" s="1"/>
      <c r="G14212" s="1"/>
      <c r="H14212" s="1"/>
      <c r="I14212" s="8"/>
      <c r="J14212" s="1"/>
    </row>
    <row r="14213" spans="1:10" s="2" customFormat="1" x14ac:dyDescent="0.2">
      <c r="A14213" s="1"/>
      <c r="B14213" s="1"/>
      <c r="C14213" s="1"/>
      <c r="D14213" s="1"/>
      <c r="E14213" s="1"/>
      <c r="F14213" s="1"/>
      <c r="G14213" s="1"/>
      <c r="H14213" s="1"/>
      <c r="I14213" s="8"/>
      <c r="J14213" s="1"/>
    </row>
    <row r="14214" spans="1:10" s="2" customFormat="1" x14ac:dyDescent="0.2">
      <c r="A14214" s="1"/>
      <c r="B14214" s="1"/>
      <c r="C14214" s="1"/>
      <c r="D14214" s="1"/>
      <c r="E14214" s="1"/>
      <c r="F14214" s="1"/>
      <c r="G14214" s="1"/>
      <c r="H14214" s="1"/>
      <c r="I14214" s="8"/>
      <c r="J14214" s="1"/>
    </row>
    <row r="14215" spans="1:10" s="2" customFormat="1" x14ac:dyDescent="0.2">
      <c r="A14215" s="1"/>
      <c r="B14215" s="1"/>
      <c r="C14215" s="1"/>
      <c r="D14215" s="1"/>
      <c r="E14215" s="1"/>
      <c r="F14215" s="1"/>
      <c r="G14215" s="1"/>
      <c r="H14215" s="1"/>
      <c r="I14215" s="8"/>
      <c r="J14215" s="1"/>
    </row>
    <row r="14216" spans="1:10" s="2" customFormat="1" x14ac:dyDescent="0.2">
      <c r="A14216" s="1"/>
      <c r="B14216" s="1"/>
      <c r="C14216" s="1"/>
      <c r="D14216" s="1"/>
      <c r="E14216" s="1"/>
      <c r="F14216" s="1"/>
      <c r="G14216" s="1"/>
      <c r="H14216" s="1"/>
      <c r="I14216" s="8"/>
      <c r="J14216" s="1"/>
    </row>
    <row r="14217" spans="1:10" s="2" customFormat="1" x14ac:dyDescent="0.2">
      <c r="A14217" s="1"/>
      <c r="B14217" s="1"/>
      <c r="C14217" s="1"/>
      <c r="D14217" s="1"/>
      <c r="E14217" s="1"/>
      <c r="F14217" s="1"/>
      <c r="G14217" s="1"/>
      <c r="H14217" s="1"/>
      <c r="I14217" s="8"/>
      <c r="J14217" s="1"/>
    </row>
    <row r="14218" spans="1:10" s="2" customFormat="1" x14ac:dyDescent="0.2">
      <c r="A14218" s="1"/>
      <c r="B14218" s="1"/>
      <c r="C14218" s="1"/>
      <c r="D14218" s="1"/>
      <c r="E14218" s="1"/>
      <c r="F14218" s="1"/>
      <c r="G14218" s="1"/>
      <c r="H14218" s="1"/>
      <c r="I14218" s="8"/>
      <c r="J14218" s="1"/>
    </row>
    <row r="14219" spans="1:10" s="2" customFormat="1" x14ac:dyDescent="0.2">
      <c r="A14219" s="1"/>
      <c r="B14219" s="1"/>
      <c r="C14219" s="1"/>
      <c r="D14219" s="1"/>
      <c r="E14219" s="1"/>
      <c r="F14219" s="1"/>
      <c r="G14219" s="1"/>
      <c r="H14219" s="1"/>
      <c r="I14219" s="8"/>
      <c r="J14219" s="1"/>
    </row>
    <row r="14220" spans="1:10" s="2" customFormat="1" x14ac:dyDescent="0.2">
      <c r="A14220" s="1"/>
      <c r="B14220" s="1"/>
      <c r="C14220" s="1"/>
      <c r="D14220" s="1"/>
      <c r="E14220" s="1"/>
      <c r="F14220" s="1"/>
      <c r="G14220" s="1"/>
      <c r="H14220" s="1"/>
      <c r="I14220" s="8"/>
      <c r="J14220" s="1"/>
    </row>
    <row r="14221" spans="1:10" s="2" customFormat="1" x14ac:dyDescent="0.2">
      <c r="A14221" s="1"/>
      <c r="B14221" s="1"/>
      <c r="C14221" s="1"/>
      <c r="D14221" s="1"/>
      <c r="E14221" s="1"/>
      <c r="F14221" s="1"/>
      <c r="G14221" s="1"/>
      <c r="H14221" s="1"/>
      <c r="I14221" s="8"/>
      <c r="J14221" s="1"/>
    </row>
    <row r="14222" spans="1:10" s="2" customFormat="1" x14ac:dyDescent="0.2">
      <c r="A14222" s="1"/>
      <c r="B14222" s="1"/>
      <c r="C14222" s="1"/>
      <c r="D14222" s="1"/>
      <c r="E14222" s="1"/>
      <c r="F14222" s="1"/>
      <c r="G14222" s="1"/>
      <c r="H14222" s="1"/>
      <c r="I14222" s="8"/>
      <c r="J14222" s="1"/>
    </row>
    <row r="14223" spans="1:10" s="2" customFormat="1" x14ac:dyDescent="0.2">
      <c r="A14223" s="1"/>
      <c r="B14223" s="1"/>
      <c r="C14223" s="1"/>
      <c r="D14223" s="1"/>
      <c r="E14223" s="1"/>
      <c r="F14223" s="1"/>
      <c r="G14223" s="1"/>
      <c r="H14223" s="1"/>
      <c r="I14223" s="8"/>
      <c r="J14223" s="1"/>
    </row>
    <row r="14224" spans="1:10" s="2" customFormat="1" x14ac:dyDescent="0.2">
      <c r="A14224" s="1"/>
      <c r="B14224" s="1"/>
      <c r="C14224" s="1"/>
      <c r="D14224" s="1"/>
      <c r="E14224" s="1"/>
      <c r="F14224" s="1"/>
      <c r="G14224" s="1"/>
      <c r="H14224" s="1"/>
      <c r="I14224" s="8"/>
      <c r="J14224" s="1"/>
    </row>
    <row r="14225" spans="1:10" s="2" customFormat="1" x14ac:dyDescent="0.2">
      <c r="A14225" s="1"/>
      <c r="B14225" s="1"/>
      <c r="C14225" s="1"/>
      <c r="D14225" s="1"/>
      <c r="E14225" s="1"/>
      <c r="F14225" s="1"/>
      <c r="G14225" s="1"/>
      <c r="H14225" s="1"/>
      <c r="I14225" s="8"/>
      <c r="J14225" s="1"/>
    </row>
    <row r="14226" spans="1:10" s="2" customFormat="1" x14ac:dyDescent="0.2">
      <c r="A14226" s="1"/>
      <c r="B14226" s="1"/>
      <c r="C14226" s="1"/>
      <c r="D14226" s="1"/>
      <c r="E14226" s="1"/>
      <c r="F14226" s="1"/>
      <c r="G14226" s="1"/>
      <c r="H14226" s="1"/>
      <c r="I14226" s="8"/>
      <c r="J14226" s="1"/>
    </row>
    <row r="14227" spans="1:10" s="2" customFormat="1" x14ac:dyDescent="0.2">
      <c r="A14227" s="1"/>
      <c r="B14227" s="1"/>
      <c r="C14227" s="1"/>
      <c r="D14227" s="1"/>
      <c r="E14227" s="1"/>
      <c r="F14227" s="1"/>
      <c r="G14227" s="1"/>
      <c r="H14227" s="1"/>
      <c r="I14227" s="8"/>
      <c r="J14227" s="1"/>
    </row>
    <row r="14228" spans="1:10" s="2" customFormat="1" x14ac:dyDescent="0.2">
      <c r="A14228" s="1"/>
      <c r="B14228" s="1"/>
      <c r="C14228" s="1"/>
      <c r="D14228" s="1"/>
      <c r="E14228" s="1"/>
      <c r="F14228" s="1"/>
      <c r="G14228" s="1"/>
      <c r="H14228" s="1"/>
      <c r="I14228" s="8"/>
      <c r="J14228" s="1"/>
    </row>
    <row r="14229" spans="1:10" s="2" customFormat="1" x14ac:dyDescent="0.2">
      <c r="A14229" s="1"/>
      <c r="B14229" s="1"/>
      <c r="C14229" s="1"/>
      <c r="D14229" s="1"/>
      <c r="E14229" s="1"/>
      <c r="F14229" s="1"/>
      <c r="G14229" s="1"/>
      <c r="H14229" s="1"/>
      <c r="I14229" s="8"/>
      <c r="J14229" s="1"/>
    </row>
    <row r="14230" spans="1:10" s="2" customFormat="1" x14ac:dyDescent="0.2">
      <c r="A14230" s="1"/>
      <c r="B14230" s="1"/>
      <c r="C14230" s="1"/>
      <c r="D14230" s="1"/>
      <c r="E14230" s="1"/>
      <c r="F14230" s="1"/>
      <c r="G14230" s="1"/>
      <c r="H14230" s="1"/>
      <c r="I14230" s="8"/>
      <c r="J14230" s="1"/>
    </row>
    <row r="14231" spans="1:10" s="2" customFormat="1" x14ac:dyDescent="0.2">
      <c r="A14231" s="1"/>
      <c r="B14231" s="1"/>
      <c r="C14231" s="1"/>
      <c r="D14231" s="1"/>
      <c r="E14231" s="1"/>
      <c r="F14231" s="1"/>
      <c r="G14231" s="1"/>
      <c r="H14231" s="1"/>
      <c r="I14231" s="8"/>
      <c r="J14231" s="1"/>
    </row>
    <row r="14232" spans="1:10" s="2" customFormat="1" x14ac:dyDescent="0.2">
      <c r="A14232" s="1"/>
      <c r="B14232" s="1"/>
      <c r="C14232" s="1"/>
      <c r="D14232" s="1"/>
      <c r="E14232" s="1"/>
      <c r="F14232" s="1"/>
      <c r="G14232" s="1"/>
      <c r="H14232" s="1"/>
      <c r="I14232" s="8"/>
      <c r="J14232" s="1"/>
    </row>
    <row r="14233" spans="1:10" s="2" customFormat="1" x14ac:dyDescent="0.2">
      <c r="A14233" s="1"/>
      <c r="B14233" s="1"/>
      <c r="C14233" s="1"/>
      <c r="D14233" s="1"/>
      <c r="E14233" s="1"/>
      <c r="F14233" s="1"/>
      <c r="G14233" s="1"/>
      <c r="H14233" s="1"/>
      <c r="I14233" s="8"/>
      <c r="J14233" s="1"/>
    </row>
    <row r="14234" spans="1:10" s="2" customFormat="1" x14ac:dyDescent="0.2">
      <c r="A14234" s="1"/>
      <c r="B14234" s="1"/>
      <c r="C14234" s="1"/>
      <c r="D14234" s="1"/>
      <c r="E14234" s="1"/>
      <c r="F14234" s="1"/>
      <c r="G14234" s="1"/>
      <c r="H14234" s="1"/>
      <c r="I14234" s="8"/>
      <c r="J14234" s="1"/>
    </row>
    <row r="14235" spans="1:10" s="2" customFormat="1" x14ac:dyDescent="0.2">
      <c r="A14235" s="1"/>
      <c r="B14235" s="1"/>
      <c r="C14235" s="1"/>
      <c r="D14235" s="1"/>
      <c r="E14235" s="1"/>
      <c r="F14235" s="1"/>
      <c r="G14235" s="1"/>
      <c r="H14235" s="1"/>
      <c r="I14235" s="8"/>
      <c r="J14235" s="1"/>
    </row>
    <row r="14236" spans="1:10" s="2" customFormat="1" x14ac:dyDescent="0.2">
      <c r="A14236" s="1"/>
      <c r="B14236" s="1"/>
      <c r="C14236" s="1"/>
      <c r="D14236" s="1"/>
      <c r="E14236" s="1"/>
      <c r="F14236" s="1"/>
      <c r="G14236" s="1"/>
      <c r="H14236" s="1"/>
      <c r="I14236" s="8"/>
      <c r="J14236" s="1"/>
    </row>
    <row r="14237" spans="1:10" s="2" customFormat="1" x14ac:dyDescent="0.2">
      <c r="A14237" s="1"/>
      <c r="B14237" s="1"/>
      <c r="C14237" s="1"/>
      <c r="D14237" s="1"/>
      <c r="E14237" s="1"/>
      <c r="F14237" s="1"/>
      <c r="G14237" s="1"/>
      <c r="H14237" s="1"/>
      <c r="I14237" s="8"/>
      <c r="J14237" s="1"/>
    </row>
    <row r="14238" spans="1:10" s="2" customFormat="1" x14ac:dyDescent="0.2">
      <c r="A14238" s="1"/>
      <c r="B14238" s="1"/>
      <c r="C14238" s="1"/>
      <c r="D14238" s="1"/>
      <c r="E14238" s="1"/>
      <c r="F14238" s="1"/>
      <c r="G14238" s="1"/>
      <c r="H14238" s="1"/>
      <c r="I14238" s="8"/>
      <c r="J14238" s="1"/>
    </row>
    <row r="14239" spans="1:10" s="2" customFormat="1" x14ac:dyDescent="0.2">
      <c r="A14239" s="1"/>
      <c r="B14239" s="1"/>
      <c r="C14239" s="1"/>
      <c r="D14239" s="1"/>
      <c r="E14239" s="1"/>
      <c r="F14239" s="1"/>
      <c r="G14239" s="1"/>
      <c r="H14239" s="1"/>
      <c r="I14239" s="8"/>
      <c r="J14239" s="1"/>
    </row>
    <row r="14240" spans="1:10" s="2" customFormat="1" x14ac:dyDescent="0.2">
      <c r="A14240" s="1"/>
      <c r="B14240" s="1"/>
      <c r="C14240" s="1"/>
      <c r="D14240" s="1"/>
      <c r="E14240" s="1"/>
      <c r="F14240" s="1"/>
      <c r="G14240" s="1"/>
      <c r="H14240" s="1"/>
      <c r="I14240" s="8"/>
      <c r="J14240" s="1"/>
    </row>
    <row r="14241" spans="1:10" s="2" customFormat="1" x14ac:dyDescent="0.2">
      <c r="A14241" s="1"/>
      <c r="B14241" s="1"/>
      <c r="C14241" s="1"/>
      <c r="D14241" s="1"/>
      <c r="E14241" s="1"/>
      <c r="F14241" s="1"/>
      <c r="G14241" s="1"/>
      <c r="H14241" s="1"/>
      <c r="I14241" s="8"/>
      <c r="J14241" s="1"/>
    </row>
    <row r="14242" spans="1:10" s="2" customFormat="1" x14ac:dyDescent="0.2">
      <c r="A14242" s="1"/>
      <c r="B14242" s="1"/>
      <c r="C14242" s="1"/>
      <c r="D14242" s="1"/>
      <c r="E14242" s="1"/>
      <c r="F14242" s="1"/>
      <c r="G14242" s="1"/>
      <c r="H14242" s="1"/>
      <c r="I14242" s="8"/>
      <c r="J14242" s="1"/>
    </row>
    <row r="14243" spans="1:10" s="2" customFormat="1" x14ac:dyDescent="0.2">
      <c r="A14243" s="1"/>
      <c r="B14243" s="1"/>
      <c r="C14243" s="1"/>
      <c r="D14243" s="1"/>
      <c r="E14243" s="1"/>
      <c r="F14243" s="1"/>
      <c r="G14243" s="1"/>
      <c r="H14243" s="1"/>
      <c r="I14243" s="8"/>
      <c r="J14243" s="1"/>
    </row>
    <row r="14244" spans="1:10" s="2" customFormat="1" x14ac:dyDescent="0.2">
      <c r="A14244" s="1"/>
      <c r="B14244" s="1"/>
      <c r="C14244" s="1"/>
      <c r="D14244" s="1"/>
      <c r="E14244" s="1"/>
      <c r="F14244" s="1"/>
      <c r="G14244" s="1"/>
      <c r="H14244" s="1"/>
      <c r="I14244" s="8"/>
      <c r="J14244" s="1"/>
    </row>
    <row r="14245" spans="1:10" s="2" customFormat="1" x14ac:dyDescent="0.2">
      <c r="A14245" s="1"/>
      <c r="B14245" s="1"/>
      <c r="C14245" s="1"/>
      <c r="D14245" s="1"/>
      <c r="E14245" s="1"/>
      <c r="F14245" s="1"/>
      <c r="G14245" s="1"/>
      <c r="H14245" s="1"/>
      <c r="I14245" s="8"/>
      <c r="J14245" s="1"/>
    </row>
    <row r="14246" spans="1:10" s="2" customFormat="1" x14ac:dyDescent="0.2">
      <c r="A14246" s="1"/>
      <c r="B14246" s="1"/>
      <c r="C14246" s="1"/>
      <c r="D14246" s="1"/>
      <c r="E14246" s="1"/>
      <c r="F14246" s="1"/>
      <c r="G14246" s="1"/>
      <c r="H14246" s="1"/>
      <c r="I14246" s="8"/>
      <c r="J14246" s="1"/>
    </row>
    <row r="14247" spans="1:10" s="2" customFormat="1" x14ac:dyDescent="0.2">
      <c r="A14247" s="1"/>
      <c r="B14247" s="1"/>
      <c r="C14247" s="1"/>
      <c r="D14247" s="1"/>
      <c r="E14247" s="1"/>
      <c r="F14247" s="1"/>
      <c r="G14247" s="1"/>
      <c r="H14247" s="1"/>
      <c r="I14247" s="8"/>
      <c r="J14247" s="1"/>
    </row>
    <row r="14248" spans="1:10" s="2" customFormat="1" x14ac:dyDescent="0.2">
      <c r="A14248" s="1"/>
      <c r="B14248" s="1"/>
      <c r="C14248" s="1"/>
      <c r="D14248" s="1"/>
      <c r="E14248" s="1"/>
      <c r="F14248" s="1"/>
      <c r="G14248" s="1"/>
      <c r="H14248" s="1"/>
      <c r="I14248" s="8"/>
      <c r="J14248" s="1"/>
    </row>
    <row r="14249" spans="1:10" s="2" customFormat="1" x14ac:dyDescent="0.2">
      <c r="A14249" s="1"/>
      <c r="B14249" s="1"/>
      <c r="C14249" s="1"/>
      <c r="D14249" s="1"/>
      <c r="E14249" s="1"/>
      <c r="F14249" s="1"/>
      <c r="G14249" s="1"/>
      <c r="H14249" s="1"/>
      <c r="I14249" s="8"/>
      <c r="J14249" s="1"/>
    </row>
    <row r="14250" spans="1:10" s="2" customFormat="1" x14ac:dyDescent="0.2">
      <c r="A14250" s="1"/>
      <c r="B14250" s="1"/>
      <c r="C14250" s="1"/>
      <c r="D14250" s="1"/>
      <c r="E14250" s="1"/>
      <c r="F14250" s="1"/>
      <c r="G14250" s="1"/>
      <c r="H14250" s="1"/>
      <c r="I14250" s="8"/>
      <c r="J14250" s="1"/>
    </row>
    <row r="14251" spans="1:10" s="2" customFormat="1" x14ac:dyDescent="0.2">
      <c r="A14251" s="1"/>
      <c r="B14251" s="1"/>
      <c r="C14251" s="1"/>
      <c r="D14251" s="1"/>
      <c r="E14251" s="1"/>
      <c r="F14251" s="1"/>
      <c r="G14251" s="1"/>
      <c r="H14251" s="1"/>
      <c r="I14251" s="8"/>
      <c r="J14251" s="1"/>
    </row>
    <row r="14252" spans="1:10" s="2" customFormat="1" x14ac:dyDescent="0.2">
      <c r="A14252" s="1"/>
      <c r="B14252" s="1"/>
      <c r="C14252" s="1"/>
      <c r="D14252" s="1"/>
      <c r="E14252" s="1"/>
      <c r="F14252" s="1"/>
      <c r="G14252" s="1"/>
      <c r="H14252" s="1"/>
      <c r="I14252" s="8"/>
      <c r="J14252" s="1"/>
    </row>
    <row r="14253" spans="1:10" s="2" customFormat="1" x14ac:dyDescent="0.2">
      <c r="A14253" s="1"/>
      <c r="B14253" s="1"/>
      <c r="C14253" s="1"/>
      <c r="D14253" s="1"/>
      <c r="E14253" s="1"/>
      <c r="F14253" s="1"/>
      <c r="G14253" s="1"/>
      <c r="H14253" s="1"/>
      <c r="I14253" s="8"/>
      <c r="J14253" s="1"/>
    </row>
    <row r="14254" spans="1:10" s="2" customFormat="1" x14ac:dyDescent="0.2">
      <c r="A14254" s="1"/>
      <c r="B14254" s="1"/>
      <c r="C14254" s="1"/>
      <c r="D14254" s="1"/>
      <c r="E14254" s="1"/>
      <c r="F14254" s="1"/>
      <c r="G14254" s="1"/>
      <c r="H14254" s="1"/>
      <c r="I14254" s="8"/>
      <c r="J14254" s="1"/>
    </row>
    <row r="14255" spans="1:10" s="2" customFormat="1" x14ac:dyDescent="0.2">
      <c r="A14255" s="1"/>
      <c r="B14255" s="1"/>
      <c r="C14255" s="1"/>
      <c r="D14255" s="1"/>
      <c r="E14255" s="1"/>
      <c r="F14255" s="1"/>
      <c r="G14255" s="1"/>
      <c r="H14255" s="1"/>
      <c r="I14255" s="8"/>
      <c r="J14255" s="1"/>
    </row>
    <row r="14256" spans="1:10" s="2" customFormat="1" x14ac:dyDescent="0.2">
      <c r="A14256" s="1"/>
      <c r="B14256" s="1"/>
      <c r="C14256" s="1"/>
      <c r="D14256" s="1"/>
      <c r="E14256" s="1"/>
      <c r="F14256" s="1"/>
      <c r="G14256" s="1"/>
      <c r="H14256" s="1"/>
      <c r="I14256" s="8"/>
      <c r="J14256" s="1"/>
    </row>
    <row r="14257" spans="1:10" s="2" customFormat="1" x14ac:dyDescent="0.2">
      <c r="A14257" s="1"/>
      <c r="B14257" s="1"/>
      <c r="C14257" s="1"/>
      <c r="D14257" s="1"/>
      <c r="E14257" s="1"/>
      <c r="F14257" s="1"/>
      <c r="G14257" s="1"/>
      <c r="H14257" s="1"/>
      <c r="I14257" s="8"/>
      <c r="J14257" s="1"/>
    </row>
    <row r="14258" spans="1:10" s="2" customFormat="1" x14ac:dyDescent="0.2">
      <c r="A14258" s="1"/>
      <c r="B14258" s="1"/>
      <c r="C14258" s="1"/>
      <c r="D14258" s="1"/>
      <c r="E14258" s="1"/>
      <c r="F14258" s="1"/>
      <c r="G14258" s="1"/>
      <c r="H14258" s="1"/>
      <c r="I14258" s="8"/>
      <c r="J14258" s="1"/>
    </row>
    <row r="14259" spans="1:10" s="2" customFormat="1" x14ac:dyDescent="0.2">
      <c r="A14259" s="1"/>
      <c r="B14259" s="1"/>
      <c r="C14259" s="1"/>
      <c r="D14259" s="1"/>
      <c r="E14259" s="1"/>
      <c r="F14259" s="1"/>
      <c r="G14259" s="1"/>
      <c r="H14259" s="1"/>
      <c r="I14259" s="8"/>
      <c r="J14259" s="1"/>
    </row>
    <row r="14260" spans="1:10" s="2" customFormat="1" x14ac:dyDescent="0.2">
      <c r="A14260" s="1"/>
      <c r="B14260" s="1"/>
      <c r="C14260" s="1"/>
      <c r="D14260" s="1"/>
      <c r="E14260" s="1"/>
      <c r="F14260" s="1"/>
      <c r="G14260" s="1"/>
      <c r="H14260" s="1"/>
      <c r="I14260" s="8"/>
      <c r="J14260" s="1"/>
    </row>
    <row r="14261" spans="1:10" s="2" customFormat="1" x14ac:dyDescent="0.2">
      <c r="A14261" s="1"/>
      <c r="B14261" s="1"/>
      <c r="C14261" s="1"/>
      <c r="D14261" s="1"/>
      <c r="E14261" s="1"/>
      <c r="F14261" s="1"/>
      <c r="G14261" s="1"/>
      <c r="H14261" s="1"/>
      <c r="I14261" s="8"/>
      <c r="J14261" s="1"/>
    </row>
    <row r="14262" spans="1:10" s="2" customFormat="1" x14ac:dyDescent="0.2">
      <c r="A14262" s="1"/>
      <c r="B14262" s="1"/>
      <c r="C14262" s="1"/>
      <c r="D14262" s="1"/>
      <c r="E14262" s="1"/>
      <c r="F14262" s="1"/>
      <c r="G14262" s="1"/>
      <c r="H14262" s="1"/>
      <c r="I14262" s="8"/>
      <c r="J14262" s="1"/>
    </row>
    <row r="14263" spans="1:10" s="2" customFormat="1" x14ac:dyDescent="0.2">
      <c r="A14263" s="1"/>
      <c r="B14263" s="1"/>
      <c r="C14263" s="1"/>
      <c r="D14263" s="1"/>
      <c r="E14263" s="1"/>
      <c r="F14263" s="1"/>
      <c r="G14263" s="1"/>
      <c r="H14263" s="1"/>
      <c r="I14263" s="8"/>
      <c r="J14263" s="1"/>
    </row>
    <row r="14264" spans="1:10" s="2" customFormat="1" x14ac:dyDescent="0.2">
      <c r="A14264" s="1"/>
      <c r="B14264" s="1"/>
      <c r="C14264" s="1"/>
      <c r="D14264" s="1"/>
      <c r="E14264" s="1"/>
      <c r="F14264" s="1"/>
      <c r="G14264" s="1"/>
      <c r="H14264" s="1"/>
      <c r="I14264" s="8"/>
      <c r="J14264" s="1"/>
    </row>
    <row r="14265" spans="1:10" s="2" customFormat="1" x14ac:dyDescent="0.2">
      <c r="A14265" s="1"/>
      <c r="B14265" s="1"/>
      <c r="C14265" s="1"/>
      <c r="D14265" s="1"/>
      <c r="E14265" s="1"/>
      <c r="F14265" s="1"/>
      <c r="G14265" s="1"/>
      <c r="H14265" s="1"/>
      <c r="I14265" s="8"/>
      <c r="J14265" s="1"/>
    </row>
    <row r="14266" spans="1:10" s="2" customFormat="1" x14ac:dyDescent="0.2">
      <c r="A14266" s="1"/>
      <c r="B14266" s="1"/>
      <c r="C14266" s="1"/>
      <c r="D14266" s="1"/>
      <c r="E14266" s="1"/>
      <c r="F14266" s="1"/>
      <c r="G14266" s="1"/>
      <c r="H14266" s="1"/>
      <c r="I14266" s="8"/>
      <c r="J14266" s="1"/>
    </row>
    <row r="14267" spans="1:10" s="2" customFormat="1" x14ac:dyDescent="0.2">
      <c r="A14267" s="1"/>
      <c r="B14267" s="1"/>
      <c r="C14267" s="1"/>
      <c r="D14267" s="1"/>
      <c r="E14267" s="1"/>
      <c r="F14267" s="1"/>
      <c r="G14267" s="1"/>
      <c r="H14267" s="1"/>
      <c r="I14267" s="8"/>
      <c r="J14267" s="1"/>
    </row>
    <row r="14268" spans="1:10" s="2" customFormat="1" x14ac:dyDescent="0.2">
      <c r="A14268" s="1"/>
      <c r="B14268" s="1"/>
      <c r="C14268" s="1"/>
      <c r="D14268" s="1"/>
      <c r="E14268" s="1"/>
      <c r="F14268" s="1"/>
      <c r="G14268" s="1"/>
      <c r="H14268" s="1"/>
      <c r="I14268" s="8"/>
      <c r="J14268" s="1"/>
    </row>
    <row r="14269" spans="1:10" s="2" customFormat="1" x14ac:dyDescent="0.2">
      <c r="A14269" s="1"/>
      <c r="B14269" s="1"/>
      <c r="C14269" s="1"/>
      <c r="D14269" s="1"/>
      <c r="E14269" s="1"/>
      <c r="F14269" s="1"/>
      <c r="G14269" s="1"/>
      <c r="H14269" s="1"/>
      <c r="I14269" s="8"/>
      <c r="J14269" s="1"/>
    </row>
    <row r="14270" spans="1:10" s="2" customFormat="1" x14ac:dyDescent="0.2">
      <c r="A14270" s="1"/>
      <c r="B14270" s="1"/>
      <c r="C14270" s="1"/>
      <c r="D14270" s="1"/>
      <c r="E14270" s="1"/>
      <c r="F14270" s="1"/>
      <c r="G14270" s="1"/>
      <c r="H14270" s="1"/>
      <c r="I14270" s="8"/>
      <c r="J14270" s="1"/>
    </row>
    <row r="14271" spans="1:10" s="2" customFormat="1" x14ac:dyDescent="0.2">
      <c r="A14271" s="1"/>
      <c r="B14271" s="1"/>
      <c r="C14271" s="1"/>
      <c r="D14271" s="1"/>
      <c r="E14271" s="1"/>
      <c r="F14271" s="1"/>
      <c r="G14271" s="1"/>
      <c r="H14271" s="1"/>
      <c r="I14271" s="8"/>
      <c r="J14271" s="1"/>
    </row>
    <row r="14272" spans="1:10" s="2" customFormat="1" x14ac:dyDescent="0.2">
      <c r="A14272" s="1"/>
      <c r="B14272" s="1"/>
      <c r="C14272" s="1"/>
      <c r="D14272" s="1"/>
      <c r="E14272" s="1"/>
      <c r="F14272" s="1"/>
      <c r="G14272" s="1"/>
      <c r="H14272" s="1"/>
      <c r="I14272" s="8"/>
      <c r="J14272" s="1"/>
    </row>
    <row r="14273" spans="1:10" s="2" customFormat="1" x14ac:dyDescent="0.2">
      <c r="A14273" s="1"/>
      <c r="B14273" s="1"/>
      <c r="C14273" s="1"/>
      <c r="D14273" s="1"/>
      <c r="E14273" s="1"/>
      <c r="F14273" s="1"/>
      <c r="G14273" s="1"/>
      <c r="H14273" s="1"/>
      <c r="I14273" s="8"/>
      <c r="J14273" s="1"/>
    </row>
    <row r="14274" spans="1:10" s="2" customFormat="1" x14ac:dyDescent="0.2">
      <c r="A14274" s="1"/>
      <c r="B14274" s="1"/>
      <c r="C14274" s="1"/>
      <c r="D14274" s="1"/>
      <c r="E14274" s="1"/>
      <c r="F14274" s="1"/>
      <c r="G14274" s="1"/>
      <c r="H14274" s="1"/>
      <c r="I14274" s="8"/>
      <c r="J14274" s="1"/>
    </row>
    <row r="14275" spans="1:10" s="2" customFormat="1" x14ac:dyDescent="0.2">
      <c r="A14275" s="1"/>
      <c r="B14275" s="1"/>
      <c r="C14275" s="1"/>
      <c r="D14275" s="1"/>
      <c r="E14275" s="1"/>
      <c r="F14275" s="1"/>
      <c r="G14275" s="1"/>
      <c r="H14275" s="1"/>
      <c r="I14275" s="8"/>
      <c r="J14275" s="1"/>
    </row>
    <row r="14276" spans="1:10" s="2" customFormat="1" x14ac:dyDescent="0.2">
      <c r="A14276" s="1"/>
      <c r="B14276" s="1"/>
      <c r="C14276" s="1"/>
      <c r="D14276" s="1"/>
      <c r="E14276" s="1"/>
      <c r="F14276" s="1"/>
      <c r="G14276" s="1"/>
      <c r="H14276" s="1"/>
      <c r="I14276" s="8"/>
      <c r="J14276" s="1"/>
    </row>
    <row r="14277" spans="1:10" s="2" customFormat="1" x14ac:dyDescent="0.2">
      <c r="A14277" s="1"/>
      <c r="B14277" s="1"/>
      <c r="C14277" s="1"/>
      <c r="D14277" s="1"/>
      <c r="E14277" s="1"/>
      <c r="F14277" s="1"/>
      <c r="G14277" s="1"/>
      <c r="H14277" s="1"/>
      <c r="I14277" s="8"/>
      <c r="J14277" s="1"/>
    </row>
    <row r="14278" spans="1:10" s="2" customFormat="1" x14ac:dyDescent="0.2">
      <c r="A14278" s="1"/>
      <c r="B14278" s="1"/>
      <c r="C14278" s="1"/>
      <c r="D14278" s="1"/>
      <c r="E14278" s="1"/>
      <c r="F14278" s="1"/>
      <c r="G14278" s="1"/>
      <c r="H14278" s="1"/>
      <c r="I14278" s="8"/>
      <c r="J14278" s="1"/>
    </row>
    <row r="14279" spans="1:10" s="2" customFormat="1" x14ac:dyDescent="0.2">
      <c r="A14279" s="1"/>
      <c r="B14279" s="1"/>
      <c r="C14279" s="1"/>
      <c r="D14279" s="1"/>
      <c r="E14279" s="1"/>
      <c r="F14279" s="1"/>
      <c r="G14279" s="1"/>
      <c r="H14279" s="1"/>
      <c r="I14279" s="8"/>
      <c r="J14279" s="1"/>
    </row>
    <row r="14280" spans="1:10" s="2" customFormat="1" x14ac:dyDescent="0.2">
      <c r="A14280" s="1"/>
      <c r="B14280" s="1"/>
      <c r="C14280" s="1"/>
      <c r="D14280" s="1"/>
      <c r="E14280" s="1"/>
      <c r="F14280" s="1"/>
      <c r="G14280" s="1"/>
      <c r="H14280" s="1"/>
      <c r="I14280" s="8"/>
      <c r="J14280" s="1"/>
    </row>
    <row r="14281" spans="1:10" s="2" customFormat="1" x14ac:dyDescent="0.2">
      <c r="A14281" s="1"/>
      <c r="B14281" s="1"/>
      <c r="C14281" s="1"/>
      <c r="D14281" s="1"/>
      <c r="E14281" s="1"/>
      <c r="F14281" s="1"/>
      <c r="G14281" s="1"/>
      <c r="H14281" s="1"/>
      <c r="I14281" s="8"/>
      <c r="J14281" s="1"/>
    </row>
    <row r="14282" spans="1:10" s="2" customFormat="1" x14ac:dyDescent="0.2">
      <c r="A14282" s="1"/>
      <c r="B14282" s="1"/>
      <c r="C14282" s="1"/>
      <c r="D14282" s="1"/>
      <c r="E14282" s="1"/>
      <c r="F14282" s="1"/>
      <c r="G14282" s="1"/>
      <c r="H14282" s="1"/>
      <c r="I14282" s="8"/>
      <c r="J14282" s="1"/>
    </row>
    <row r="14283" spans="1:10" s="2" customFormat="1" x14ac:dyDescent="0.2">
      <c r="A14283" s="1"/>
      <c r="B14283" s="1"/>
      <c r="C14283" s="1"/>
      <c r="D14283" s="1"/>
      <c r="E14283" s="1"/>
      <c r="F14283" s="1"/>
      <c r="G14283" s="1"/>
      <c r="H14283" s="1"/>
      <c r="I14283" s="8"/>
      <c r="J14283" s="1"/>
    </row>
    <row r="14284" spans="1:10" s="2" customFormat="1" x14ac:dyDescent="0.2">
      <c r="A14284" s="1"/>
      <c r="B14284" s="1"/>
      <c r="C14284" s="1"/>
      <c r="D14284" s="1"/>
      <c r="E14284" s="1"/>
      <c r="F14284" s="1"/>
      <c r="G14284" s="1"/>
      <c r="H14284" s="1"/>
      <c r="I14284" s="8"/>
      <c r="J14284" s="1"/>
    </row>
    <row r="14285" spans="1:10" s="2" customFormat="1" x14ac:dyDescent="0.2">
      <c r="A14285" s="1"/>
      <c r="B14285" s="1"/>
      <c r="C14285" s="1"/>
      <c r="D14285" s="1"/>
      <c r="E14285" s="1"/>
      <c r="F14285" s="1"/>
      <c r="G14285" s="1"/>
      <c r="H14285" s="1"/>
      <c r="I14285" s="8"/>
      <c r="J14285" s="1"/>
    </row>
    <row r="14286" spans="1:10" s="2" customFormat="1" x14ac:dyDescent="0.2">
      <c r="A14286" s="1"/>
      <c r="B14286" s="1"/>
      <c r="C14286" s="1"/>
      <c r="D14286" s="1"/>
      <c r="E14286" s="1"/>
      <c r="F14286" s="1"/>
      <c r="G14286" s="1"/>
      <c r="H14286" s="1"/>
      <c r="I14286" s="8"/>
      <c r="J14286" s="1"/>
    </row>
    <row r="14287" spans="1:10" s="2" customFormat="1" x14ac:dyDescent="0.2">
      <c r="A14287" s="1"/>
      <c r="B14287" s="1"/>
      <c r="C14287" s="1"/>
      <c r="D14287" s="1"/>
      <c r="E14287" s="1"/>
      <c r="F14287" s="1"/>
      <c r="G14287" s="1"/>
      <c r="H14287" s="1"/>
      <c r="I14287" s="8"/>
      <c r="J14287" s="1"/>
    </row>
    <row r="14288" spans="1:10" s="2" customFormat="1" x14ac:dyDescent="0.2">
      <c r="A14288" s="1"/>
      <c r="B14288" s="1"/>
      <c r="C14288" s="1"/>
      <c r="D14288" s="1"/>
      <c r="E14288" s="1"/>
      <c r="F14288" s="1"/>
      <c r="G14288" s="1"/>
      <c r="H14288" s="1"/>
      <c r="I14288" s="8"/>
      <c r="J14288" s="1"/>
    </row>
    <row r="14289" spans="1:10" s="2" customFormat="1" x14ac:dyDescent="0.2">
      <c r="A14289" s="1"/>
      <c r="B14289" s="1"/>
      <c r="C14289" s="1"/>
      <c r="D14289" s="1"/>
      <c r="E14289" s="1"/>
      <c r="F14289" s="1"/>
      <c r="G14289" s="1"/>
      <c r="H14289" s="1"/>
      <c r="I14289" s="8"/>
      <c r="J14289" s="1"/>
    </row>
    <row r="14290" spans="1:10" s="2" customFormat="1" x14ac:dyDescent="0.2">
      <c r="A14290" s="1"/>
      <c r="B14290" s="1"/>
      <c r="C14290" s="1"/>
      <c r="D14290" s="1"/>
      <c r="E14290" s="1"/>
      <c r="F14290" s="1"/>
      <c r="G14290" s="1"/>
      <c r="H14290" s="1"/>
      <c r="I14290" s="8"/>
      <c r="J14290" s="1"/>
    </row>
    <row r="14291" spans="1:10" s="2" customFormat="1" x14ac:dyDescent="0.2">
      <c r="A14291" s="1"/>
      <c r="B14291" s="1"/>
      <c r="C14291" s="1"/>
      <c r="D14291" s="1"/>
      <c r="E14291" s="1"/>
      <c r="F14291" s="1"/>
      <c r="G14291" s="1"/>
      <c r="H14291" s="1"/>
      <c r="I14291" s="8"/>
      <c r="J14291" s="1"/>
    </row>
    <row r="14292" spans="1:10" s="2" customFormat="1" x14ac:dyDescent="0.2">
      <c r="A14292" s="1"/>
      <c r="B14292" s="1"/>
      <c r="C14292" s="1"/>
      <c r="D14292" s="1"/>
      <c r="E14292" s="1"/>
      <c r="F14292" s="1"/>
      <c r="G14292" s="1"/>
      <c r="H14292" s="1"/>
      <c r="I14292" s="8"/>
      <c r="J14292" s="1"/>
    </row>
    <row r="14293" spans="1:10" s="2" customFormat="1" x14ac:dyDescent="0.2">
      <c r="A14293" s="1"/>
      <c r="B14293" s="1"/>
      <c r="C14293" s="1"/>
      <c r="D14293" s="1"/>
      <c r="E14293" s="1"/>
      <c r="F14293" s="1"/>
      <c r="G14293" s="1"/>
      <c r="H14293" s="1"/>
      <c r="I14293" s="8"/>
      <c r="J14293" s="1"/>
    </row>
    <row r="14294" spans="1:10" s="2" customFormat="1" x14ac:dyDescent="0.2">
      <c r="A14294" s="1"/>
      <c r="B14294" s="1"/>
      <c r="C14294" s="1"/>
      <c r="D14294" s="1"/>
      <c r="E14294" s="1"/>
      <c r="F14294" s="1"/>
      <c r="G14294" s="1"/>
      <c r="H14294" s="1"/>
      <c r="I14294" s="8"/>
      <c r="J14294" s="1"/>
    </row>
    <row r="14295" spans="1:10" s="2" customFormat="1" x14ac:dyDescent="0.2">
      <c r="A14295" s="1"/>
      <c r="B14295" s="1"/>
      <c r="C14295" s="1"/>
      <c r="D14295" s="1"/>
      <c r="E14295" s="1"/>
      <c r="F14295" s="1"/>
      <c r="G14295" s="1"/>
      <c r="H14295" s="1"/>
      <c r="I14295" s="8"/>
      <c r="J14295" s="1"/>
    </row>
    <row r="14296" spans="1:10" s="2" customFormat="1" x14ac:dyDescent="0.2">
      <c r="A14296" s="1"/>
      <c r="B14296" s="1"/>
      <c r="C14296" s="1"/>
      <c r="D14296" s="1"/>
      <c r="E14296" s="1"/>
      <c r="F14296" s="1"/>
      <c r="G14296" s="1"/>
      <c r="H14296" s="1"/>
      <c r="I14296" s="8"/>
      <c r="J14296" s="1"/>
    </row>
    <row r="14297" spans="1:10" s="2" customFormat="1" x14ac:dyDescent="0.2">
      <c r="A14297" s="1"/>
      <c r="B14297" s="1"/>
      <c r="C14297" s="1"/>
      <c r="D14297" s="1"/>
      <c r="E14297" s="1"/>
      <c r="F14297" s="1"/>
      <c r="G14297" s="1"/>
      <c r="H14297" s="1"/>
      <c r="I14297" s="8"/>
      <c r="J14297" s="1"/>
    </row>
    <row r="14298" spans="1:10" s="2" customFormat="1" x14ac:dyDescent="0.2">
      <c r="A14298" s="1"/>
      <c r="B14298" s="1"/>
      <c r="C14298" s="1"/>
      <c r="D14298" s="1"/>
      <c r="E14298" s="1"/>
      <c r="F14298" s="1"/>
      <c r="G14298" s="1"/>
      <c r="H14298" s="1"/>
      <c r="I14298" s="8"/>
      <c r="J14298" s="1"/>
    </row>
    <row r="14299" spans="1:10" s="2" customFormat="1" x14ac:dyDescent="0.2">
      <c r="A14299" s="1"/>
      <c r="B14299" s="1"/>
      <c r="C14299" s="1"/>
      <c r="D14299" s="1"/>
      <c r="E14299" s="1"/>
      <c r="F14299" s="1"/>
      <c r="G14299" s="1"/>
      <c r="H14299" s="1"/>
      <c r="I14299" s="8"/>
      <c r="J14299" s="1"/>
    </row>
    <row r="14300" spans="1:10" s="2" customFormat="1" x14ac:dyDescent="0.2">
      <c r="A14300" s="1"/>
      <c r="B14300" s="1"/>
      <c r="C14300" s="1"/>
      <c r="D14300" s="1"/>
      <c r="E14300" s="1"/>
      <c r="F14300" s="1"/>
      <c r="G14300" s="1"/>
      <c r="H14300" s="1"/>
      <c r="I14300" s="8"/>
      <c r="J14300" s="1"/>
    </row>
    <row r="14301" spans="1:10" s="2" customFormat="1" x14ac:dyDescent="0.2">
      <c r="A14301" s="1"/>
      <c r="B14301" s="1"/>
      <c r="C14301" s="1"/>
      <c r="D14301" s="1"/>
      <c r="E14301" s="1"/>
      <c r="F14301" s="1"/>
      <c r="G14301" s="1"/>
      <c r="H14301" s="1"/>
      <c r="I14301" s="8"/>
      <c r="J14301" s="1"/>
    </row>
    <row r="14302" spans="1:10" s="2" customFormat="1" x14ac:dyDescent="0.2">
      <c r="A14302" s="1"/>
      <c r="B14302" s="1"/>
      <c r="C14302" s="1"/>
      <c r="D14302" s="1"/>
      <c r="E14302" s="1"/>
      <c r="F14302" s="1"/>
      <c r="G14302" s="1"/>
      <c r="H14302" s="1"/>
      <c r="I14302" s="8"/>
      <c r="J14302" s="1"/>
    </row>
    <row r="14303" spans="1:10" s="2" customFormat="1" x14ac:dyDescent="0.2">
      <c r="A14303" s="1"/>
      <c r="B14303" s="1"/>
      <c r="C14303" s="1"/>
      <c r="D14303" s="1"/>
      <c r="E14303" s="1"/>
      <c r="F14303" s="1"/>
      <c r="G14303" s="1"/>
      <c r="H14303" s="1"/>
      <c r="I14303" s="8"/>
      <c r="J14303" s="1"/>
    </row>
    <row r="14304" spans="1:10" s="2" customFormat="1" x14ac:dyDescent="0.2">
      <c r="A14304" s="1"/>
      <c r="B14304" s="1"/>
      <c r="C14304" s="1"/>
      <c r="D14304" s="1"/>
      <c r="E14304" s="1"/>
      <c r="F14304" s="1"/>
      <c r="G14304" s="1"/>
      <c r="H14304" s="1"/>
      <c r="I14304" s="8"/>
      <c r="J14304" s="1"/>
    </row>
    <row r="14305" spans="1:10" s="2" customFormat="1" x14ac:dyDescent="0.2">
      <c r="A14305" s="1"/>
      <c r="B14305" s="1"/>
      <c r="C14305" s="1"/>
      <c r="D14305" s="1"/>
      <c r="E14305" s="1"/>
      <c r="F14305" s="1"/>
      <c r="G14305" s="1"/>
      <c r="H14305" s="1"/>
      <c r="I14305" s="8"/>
      <c r="J14305" s="1"/>
    </row>
    <row r="14306" spans="1:10" s="2" customFormat="1" x14ac:dyDescent="0.2">
      <c r="A14306" s="1"/>
      <c r="B14306" s="1"/>
      <c r="C14306" s="1"/>
      <c r="D14306" s="1"/>
      <c r="E14306" s="1"/>
      <c r="F14306" s="1"/>
      <c r="G14306" s="1"/>
      <c r="H14306" s="1"/>
      <c r="I14306" s="8"/>
      <c r="J14306" s="1"/>
    </row>
    <row r="14307" spans="1:10" s="2" customFormat="1" x14ac:dyDescent="0.2">
      <c r="A14307" s="1"/>
      <c r="B14307" s="1"/>
      <c r="C14307" s="1"/>
      <c r="D14307" s="1"/>
      <c r="E14307" s="1"/>
      <c r="F14307" s="1"/>
      <c r="G14307" s="1"/>
      <c r="H14307" s="1"/>
      <c r="I14307" s="8"/>
      <c r="J14307" s="1"/>
    </row>
    <row r="14308" spans="1:10" s="2" customFormat="1" x14ac:dyDescent="0.2">
      <c r="A14308" s="1"/>
      <c r="B14308" s="1"/>
      <c r="C14308" s="1"/>
      <c r="D14308" s="1"/>
      <c r="E14308" s="1"/>
      <c r="F14308" s="1"/>
      <c r="G14308" s="1"/>
      <c r="H14308" s="1"/>
      <c r="I14308" s="8"/>
      <c r="J14308" s="1"/>
    </row>
    <row r="14309" spans="1:10" s="2" customFormat="1" x14ac:dyDescent="0.2">
      <c r="A14309" s="1"/>
      <c r="B14309" s="1"/>
      <c r="C14309" s="1"/>
      <c r="D14309" s="1"/>
      <c r="E14309" s="1"/>
      <c r="F14309" s="1"/>
      <c r="G14309" s="1"/>
      <c r="H14309" s="1"/>
      <c r="I14309" s="8"/>
      <c r="J14309" s="1"/>
    </row>
    <row r="14310" spans="1:10" s="2" customFormat="1" x14ac:dyDescent="0.2">
      <c r="A14310" s="1"/>
      <c r="B14310" s="1"/>
      <c r="C14310" s="1"/>
      <c r="D14310" s="1"/>
      <c r="E14310" s="1"/>
      <c r="F14310" s="1"/>
      <c r="G14310" s="1"/>
      <c r="H14310" s="1"/>
      <c r="I14310" s="8"/>
      <c r="J14310" s="1"/>
    </row>
    <row r="14311" spans="1:10" s="2" customFormat="1" x14ac:dyDescent="0.2">
      <c r="A14311" s="1"/>
      <c r="B14311" s="1"/>
      <c r="C14311" s="1"/>
      <c r="D14311" s="1"/>
      <c r="E14311" s="1"/>
      <c r="F14311" s="1"/>
      <c r="G14311" s="1"/>
      <c r="H14311" s="1"/>
      <c r="I14311" s="8"/>
      <c r="J14311" s="1"/>
    </row>
    <row r="14312" spans="1:10" s="2" customFormat="1" x14ac:dyDescent="0.2">
      <c r="A14312" s="1"/>
      <c r="B14312" s="1"/>
      <c r="C14312" s="1"/>
      <c r="D14312" s="1"/>
      <c r="E14312" s="1"/>
      <c r="F14312" s="1"/>
      <c r="G14312" s="1"/>
      <c r="H14312" s="1"/>
      <c r="I14312" s="8"/>
      <c r="J14312" s="1"/>
    </row>
    <row r="14313" spans="1:10" s="2" customFormat="1" x14ac:dyDescent="0.2">
      <c r="A14313" s="1"/>
      <c r="B14313" s="1"/>
      <c r="C14313" s="1"/>
      <c r="D14313" s="1"/>
      <c r="E14313" s="1"/>
      <c r="F14313" s="1"/>
      <c r="G14313" s="1"/>
      <c r="H14313" s="1"/>
      <c r="I14313" s="8"/>
      <c r="J14313" s="1"/>
    </row>
    <row r="14314" spans="1:10" s="2" customFormat="1" x14ac:dyDescent="0.2">
      <c r="A14314" s="1"/>
      <c r="B14314" s="1"/>
      <c r="C14314" s="1"/>
      <c r="D14314" s="1"/>
      <c r="E14314" s="1"/>
      <c r="F14314" s="1"/>
      <c r="G14314" s="1"/>
      <c r="H14314" s="1"/>
      <c r="I14314" s="8"/>
      <c r="J14314" s="1"/>
    </row>
    <row r="14315" spans="1:10" s="2" customFormat="1" x14ac:dyDescent="0.2">
      <c r="A14315" s="1"/>
      <c r="B14315" s="1"/>
      <c r="C14315" s="1"/>
      <c r="D14315" s="1"/>
      <c r="E14315" s="1"/>
      <c r="F14315" s="1"/>
      <c r="G14315" s="1"/>
      <c r="H14315" s="1"/>
      <c r="I14315" s="8"/>
      <c r="J14315" s="1"/>
    </row>
    <row r="14316" spans="1:10" s="2" customFormat="1" x14ac:dyDescent="0.2">
      <c r="A14316" s="1"/>
      <c r="B14316" s="1"/>
      <c r="C14316" s="1"/>
      <c r="D14316" s="1"/>
      <c r="E14316" s="1"/>
      <c r="F14316" s="1"/>
      <c r="G14316" s="1"/>
      <c r="H14316" s="1"/>
      <c r="I14316" s="8"/>
      <c r="J14316" s="1"/>
    </row>
    <row r="14317" spans="1:10" s="2" customFormat="1" x14ac:dyDescent="0.2">
      <c r="A14317" s="1"/>
      <c r="B14317" s="1"/>
      <c r="C14317" s="1"/>
      <c r="D14317" s="1"/>
      <c r="E14317" s="1"/>
      <c r="F14317" s="1"/>
      <c r="G14317" s="1"/>
      <c r="H14317" s="1"/>
      <c r="I14317" s="8"/>
      <c r="J14317" s="1"/>
    </row>
    <row r="14318" spans="1:10" s="2" customFormat="1" x14ac:dyDescent="0.2">
      <c r="A14318" s="1"/>
      <c r="B14318" s="1"/>
      <c r="C14318" s="1"/>
      <c r="D14318" s="1"/>
      <c r="E14318" s="1"/>
      <c r="F14318" s="1"/>
      <c r="G14318" s="1"/>
      <c r="H14318" s="1"/>
      <c r="I14318" s="8"/>
      <c r="J14318" s="1"/>
    </row>
    <row r="14319" spans="1:10" s="2" customFormat="1" x14ac:dyDescent="0.2">
      <c r="A14319" s="1"/>
      <c r="B14319" s="1"/>
      <c r="C14319" s="1"/>
      <c r="D14319" s="1"/>
      <c r="E14319" s="1"/>
      <c r="F14319" s="1"/>
      <c r="G14319" s="1"/>
      <c r="H14319" s="1"/>
      <c r="I14319" s="8"/>
      <c r="J14319" s="1"/>
    </row>
    <row r="14320" spans="1:10" s="2" customFormat="1" x14ac:dyDescent="0.2">
      <c r="A14320" s="1"/>
      <c r="B14320" s="1"/>
      <c r="C14320" s="1"/>
      <c r="D14320" s="1"/>
      <c r="E14320" s="1"/>
      <c r="F14320" s="1"/>
      <c r="G14320" s="1"/>
      <c r="H14320" s="1"/>
      <c r="I14320" s="8"/>
      <c r="J14320" s="1"/>
    </row>
    <row r="14321" spans="1:10" s="2" customFormat="1" x14ac:dyDescent="0.2">
      <c r="A14321" s="1"/>
      <c r="B14321" s="1"/>
      <c r="C14321" s="1"/>
      <c r="D14321" s="1"/>
      <c r="E14321" s="1"/>
      <c r="F14321" s="1"/>
      <c r="G14321" s="1"/>
      <c r="H14321" s="1"/>
      <c r="I14321" s="8"/>
      <c r="J14321" s="1"/>
    </row>
    <row r="14322" spans="1:10" s="2" customFormat="1" x14ac:dyDescent="0.2">
      <c r="A14322" s="1"/>
      <c r="B14322" s="1"/>
      <c r="C14322" s="1"/>
      <c r="D14322" s="1"/>
      <c r="E14322" s="1"/>
      <c r="F14322" s="1"/>
      <c r="G14322" s="1"/>
      <c r="H14322" s="1"/>
      <c r="I14322" s="8"/>
      <c r="J14322" s="1"/>
    </row>
    <row r="14323" spans="1:10" s="2" customFormat="1" x14ac:dyDescent="0.2">
      <c r="A14323" s="1"/>
      <c r="B14323" s="1"/>
      <c r="C14323" s="1"/>
      <c r="D14323" s="1"/>
      <c r="E14323" s="1"/>
      <c r="F14323" s="1"/>
      <c r="G14323" s="1"/>
      <c r="H14323" s="1"/>
      <c r="I14323" s="8"/>
      <c r="J14323" s="1"/>
    </row>
    <row r="14324" spans="1:10" s="2" customFormat="1" x14ac:dyDescent="0.2">
      <c r="A14324" s="1"/>
      <c r="B14324" s="1"/>
      <c r="C14324" s="1"/>
      <c r="D14324" s="1"/>
      <c r="E14324" s="1"/>
      <c r="F14324" s="1"/>
      <c r="G14324" s="1"/>
      <c r="H14324" s="1"/>
      <c r="I14324" s="8"/>
      <c r="J14324" s="1"/>
    </row>
    <row r="14325" spans="1:10" s="2" customFormat="1" x14ac:dyDescent="0.2">
      <c r="A14325" s="1"/>
      <c r="B14325" s="1"/>
      <c r="C14325" s="1"/>
      <c r="D14325" s="1"/>
      <c r="E14325" s="1"/>
      <c r="F14325" s="1"/>
      <c r="G14325" s="1"/>
      <c r="H14325" s="1"/>
      <c r="I14325" s="8"/>
      <c r="J14325" s="1"/>
    </row>
    <row r="14326" spans="1:10" s="2" customFormat="1" x14ac:dyDescent="0.2">
      <c r="A14326" s="1"/>
      <c r="B14326" s="1"/>
      <c r="C14326" s="1"/>
      <c r="D14326" s="1"/>
      <c r="E14326" s="1"/>
      <c r="F14326" s="1"/>
      <c r="G14326" s="1"/>
      <c r="H14326" s="1"/>
      <c r="I14326" s="8"/>
      <c r="J14326" s="1"/>
    </row>
    <row r="14327" spans="1:10" s="2" customFormat="1" x14ac:dyDescent="0.2">
      <c r="A14327" s="1"/>
      <c r="B14327" s="1"/>
      <c r="C14327" s="1"/>
      <c r="D14327" s="1"/>
      <c r="E14327" s="1"/>
      <c r="F14327" s="1"/>
      <c r="G14327" s="1"/>
      <c r="H14327" s="1"/>
      <c r="I14327" s="8"/>
      <c r="J14327" s="1"/>
    </row>
    <row r="14328" spans="1:10" s="2" customFormat="1" x14ac:dyDescent="0.2">
      <c r="A14328" s="1"/>
      <c r="B14328" s="1"/>
      <c r="C14328" s="1"/>
      <c r="D14328" s="1"/>
      <c r="E14328" s="1"/>
      <c r="F14328" s="1"/>
      <c r="G14328" s="1"/>
      <c r="H14328" s="1"/>
      <c r="I14328" s="8"/>
      <c r="J14328" s="1"/>
    </row>
    <row r="14329" spans="1:10" s="2" customFormat="1" x14ac:dyDescent="0.2">
      <c r="A14329" s="1"/>
      <c r="B14329" s="1"/>
      <c r="C14329" s="1"/>
      <c r="D14329" s="1"/>
      <c r="E14329" s="1"/>
      <c r="F14329" s="1"/>
      <c r="G14329" s="1"/>
      <c r="H14329" s="1"/>
      <c r="I14329" s="8"/>
      <c r="J14329" s="1"/>
    </row>
    <row r="14330" spans="1:10" s="2" customFormat="1" x14ac:dyDescent="0.2">
      <c r="A14330" s="1"/>
      <c r="B14330" s="1"/>
      <c r="C14330" s="1"/>
      <c r="D14330" s="1"/>
      <c r="E14330" s="1"/>
      <c r="F14330" s="1"/>
      <c r="G14330" s="1"/>
      <c r="H14330" s="1"/>
      <c r="I14330" s="8"/>
      <c r="J14330" s="1"/>
    </row>
    <row r="14331" spans="1:10" s="2" customFormat="1" x14ac:dyDescent="0.2">
      <c r="A14331" s="1"/>
      <c r="B14331" s="1"/>
      <c r="C14331" s="1"/>
      <c r="D14331" s="1"/>
      <c r="E14331" s="1"/>
      <c r="F14331" s="1"/>
      <c r="G14331" s="1"/>
      <c r="H14331" s="1"/>
      <c r="I14331" s="8"/>
      <c r="J14331" s="1"/>
    </row>
    <row r="14332" spans="1:10" s="2" customFormat="1" x14ac:dyDescent="0.2">
      <c r="A14332" s="1"/>
      <c r="B14332" s="1"/>
      <c r="C14332" s="1"/>
      <c r="D14332" s="1"/>
      <c r="E14332" s="1"/>
      <c r="F14332" s="1"/>
      <c r="G14332" s="1"/>
      <c r="H14332" s="1"/>
      <c r="I14332" s="8"/>
      <c r="J14332" s="1"/>
    </row>
    <row r="14333" spans="1:10" s="2" customFormat="1" x14ac:dyDescent="0.2">
      <c r="A14333" s="1"/>
      <c r="B14333" s="1"/>
      <c r="C14333" s="1"/>
      <c r="D14333" s="1"/>
      <c r="E14333" s="1"/>
      <c r="F14333" s="1"/>
      <c r="G14333" s="1"/>
      <c r="H14333" s="1"/>
      <c r="I14333" s="8"/>
      <c r="J14333" s="1"/>
    </row>
    <row r="14334" spans="1:10" s="2" customFormat="1" x14ac:dyDescent="0.2">
      <c r="A14334" s="1"/>
      <c r="B14334" s="1"/>
      <c r="C14334" s="1"/>
      <c r="D14334" s="1"/>
      <c r="E14334" s="1"/>
      <c r="F14334" s="1"/>
      <c r="G14334" s="1"/>
      <c r="H14334" s="1"/>
      <c r="I14334" s="8"/>
      <c r="J14334" s="1"/>
    </row>
    <row r="14335" spans="1:10" s="2" customFormat="1" x14ac:dyDescent="0.2">
      <c r="A14335" s="1"/>
      <c r="B14335" s="1"/>
      <c r="C14335" s="1"/>
      <c r="D14335" s="1"/>
      <c r="E14335" s="1"/>
      <c r="F14335" s="1"/>
      <c r="G14335" s="1"/>
      <c r="H14335" s="1"/>
      <c r="I14335" s="8"/>
      <c r="J14335" s="1"/>
    </row>
    <row r="14336" spans="1:10" s="2" customFormat="1" x14ac:dyDescent="0.2">
      <c r="A14336" s="1"/>
      <c r="B14336" s="1"/>
      <c r="C14336" s="1"/>
      <c r="D14336" s="1"/>
      <c r="E14336" s="1"/>
      <c r="F14336" s="1"/>
      <c r="G14336" s="1"/>
      <c r="H14336" s="1"/>
      <c r="I14336" s="8"/>
      <c r="J14336" s="1"/>
    </row>
    <row r="14337" spans="1:10" s="2" customFormat="1" x14ac:dyDescent="0.2">
      <c r="A14337" s="1"/>
      <c r="B14337" s="1"/>
      <c r="C14337" s="1"/>
      <c r="D14337" s="1"/>
      <c r="E14337" s="1"/>
      <c r="F14337" s="1"/>
      <c r="G14337" s="1"/>
      <c r="H14337" s="1"/>
      <c r="I14337" s="8"/>
      <c r="J14337" s="1"/>
    </row>
    <row r="14338" spans="1:10" s="2" customFormat="1" x14ac:dyDescent="0.2">
      <c r="A14338" s="1"/>
      <c r="B14338" s="1"/>
      <c r="C14338" s="1"/>
      <c r="D14338" s="1"/>
      <c r="E14338" s="1"/>
      <c r="F14338" s="1"/>
      <c r="G14338" s="1"/>
      <c r="H14338" s="1"/>
      <c r="I14338" s="8"/>
      <c r="J14338" s="1"/>
    </row>
    <row r="14339" spans="1:10" s="2" customFormat="1" x14ac:dyDescent="0.2">
      <c r="A14339" s="1"/>
      <c r="B14339" s="1"/>
      <c r="C14339" s="1"/>
      <c r="D14339" s="1"/>
      <c r="E14339" s="1"/>
      <c r="F14339" s="1"/>
      <c r="G14339" s="1"/>
      <c r="H14339" s="1"/>
      <c r="I14339" s="8"/>
      <c r="J14339" s="1"/>
    </row>
    <row r="14340" spans="1:10" s="2" customFormat="1" x14ac:dyDescent="0.2">
      <c r="A14340" s="1"/>
      <c r="B14340" s="1"/>
      <c r="C14340" s="1"/>
      <c r="D14340" s="1"/>
      <c r="E14340" s="1"/>
      <c r="F14340" s="1"/>
      <c r="G14340" s="1"/>
      <c r="H14340" s="1"/>
      <c r="I14340" s="8"/>
      <c r="J14340" s="1"/>
    </row>
    <row r="14341" spans="1:10" s="2" customFormat="1" x14ac:dyDescent="0.2">
      <c r="A14341" s="1"/>
      <c r="B14341" s="1"/>
      <c r="C14341" s="1"/>
      <c r="D14341" s="1"/>
      <c r="E14341" s="1"/>
      <c r="F14341" s="1"/>
      <c r="G14341" s="1"/>
      <c r="H14341" s="1"/>
      <c r="I14341" s="8"/>
      <c r="J14341" s="1"/>
    </row>
    <row r="14342" spans="1:10" s="2" customFormat="1" x14ac:dyDescent="0.2">
      <c r="A14342" s="1"/>
      <c r="B14342" s="1"/>
      <c r="C14342" s="1"/>
      <c r="D14342" s="1"/>
      <c r="E14342" s="1"/>
      <c r="F14342" s="1"/>
      <c r="G14342" s="1"/>
      <c r="H14342" s="1"/>
      <c r="I14342" s="8"/>
      <c r="J14342" s="1"/>
    </row>
    <row r="14343" spans="1:10" s="2" customFormat="1" x14ac:dyDescent="0.2">
      <c r="A14343" s="1"/>
      <c r="B14343" s="1"/>
      <c r="C14343" s="1"/>
      <c r="D14343" s="1"/>
      <c r="E14343" s="1"/>
      <c r="F14343" s="1"/>
      <c r="G14343" s="1"/>
      <c r="H14343" s="1"/>
      <c r="I14343" s="8"/>
      <c r="J14343" s="1"/>
    </row>
    <row r="14344" spans="1:10" s="2" customFormat="1" x14ac:dyDescent="0.2">
      <c r="A14344" s="1"/>
      <c r="B14344" s="1"/>
      <c r="C14344" s="1"/>
      <c r="D14344" s="1"/>
      <c r="E14344" s="1"/>
      <c r="F14344" s="1"/>
      <c r="G14344" s="1"/>
      <c r="H14344" s="1"/>
      <c r="I14344" s="8"/>
      <c r="J14344" s="1"/>
    </row>
    <row r="14345" spans="1:10" s="2" customFormat="1" x14ac:dyDescent="0.2">
      <c r="A14345" s="1"/>
      <c r="B14345" s="1"/>
      <c r="C14345" s="1"/>
      <c r="D14345" s="1"/>
      <c r="E14345" s="1"/>
      <c r="F14345" s="1"/>
      <c r="G14345" s="1"/>
      <c r="H14345" s="1"/>
      <c r="I14345" s="8"/>
      <c r="J14345" s="1"/>
    </row>
    <row r="14346" spans="1:10" s="2" customFormat="1" x14ac:dyDescent="0.2">
      <c r="A14346" s="1"/>
      <c r="B14346" s="1"/>
      <c r="C14346" s="1"/>
      <c r="D14346" s="1"/>
      <c r="E14346" s="1"/>
      <c r="F14346" s="1"/>
      <c r="G14346" s="1"/>
      <c r="H14346" s="1"/>
      <c r="I14346" s="8"/>
      <c r="J14346" s="1"/>
    </row>
    <row r="14347" spans="1:10" s="2" customFormat="1" x14ac:dyDescent="0.2">
      <c r="A14347" s="1"/>
      <c r="B14347" s="1"/>
      <c r="C14347" s="1"/>
      <c r="D14347" s="1"/>
      <c r="E14347" s="1"/>
      <c r="F14347" s="1"/>
      <c r="G14347" s="1"/>
      <c r="H14347" s="1"/>
      <c r="I14347" s="8"/>
      <c r="J14347" s="1"/>
    </row>
    <row r="14348" spans="1:10" s="2" customFormat="1" x14ac:dyDescent="0.2">
      <c r="A14348" s="1"/>
      <c r="B14348" s="1"/>
      <c r="C14348" s="1"/>
      <c r="D14348" s="1"/>
      <c r="E14348" s="1"/>
      <c r="F14348" s="1"/>
      <c r="G14348" s="1"/>
      <c r="H14348" s="1"/>
      <c r="I14348" s="8"/>
      <c r="J14348" s="1"/>
    </row>
    <row r="14349" spans="1:10" s="2" customFormat="1" x14ac:dyDescent="0.2">
      <c r="A14349" s="1"/>
      <c r="B14349" s="1"/>
      <c r="C14349" s="1"/>
      <c r="D14349" s="1"/>
      <c r="E14349" s="1"/>
      <c r="F14349" s="1"/>
      <c r="G14349" s="1"/>
      <c r="H14349" s="1"/>
      <c r="I14349" s="8"/>
      <c r="J14349" s="1"/>
    </row>
    <row r="14350" spans="1:10" s="2" customFormat="1" x14ac:dyDescent="0.2">
      <c r="A14350" s="1"/>
      <c r="B14350" s="1"/>
      <c r="C14350" s="1"/>
      <c r="D14350" s="1"/>
      <c r="E14350" s="1"/>
      <c r="F14350" s="1"/>
      <c r="G14350" s="1"/>
      <c r="H14350" s="1"/>
      <c r="I14350" s="8"/>
      <c r="J14350" s="1"/>
    </row>
    <row r="14351" spans="1:10" s="2" customFormat="1" x14ac:dyDescent="0.2">
      <c r="A14351" s="1"/>
      <c r="B14351" s="1"/>
      <c r="C14351" s="1"/>
      <c r="D14351" s="1"/>
      <c r="E14351" s="1"/>
      <c r="F14351" s="1"/>
      <c r="G14351" s="1"/>
      <c r="H14351" s="1"/>
      <c r="I14351" s="8"/>
      <c r="J14351" s="1"/>
    </row>
    <row r="14352" spans="1:10" s="2" customFormat="1" x14ac:dyDescent="0.2">
      <c r="A14352" s="1"/>
      <c r="B14352" s="1"/>
      <c r="C14352" s="1"/>
      <c r="D14352" s="1"/>
      <c r="E14352" s="1"/>
      <c r="F14352" s="1"/>
      <c r="G14352" s="1"/>
      <c r="H14352" s="1"/>
      <c r="I14352" s="8"/>
      <c r="J14352" s="1"/>
    </row>
    <row r="14353" spans="1:10" s="2" customFormat="1" x14ac:dyDescent="0.2">
      <c r="A14353" s="1"/>
      <c r="B14353" s="1"/>
      <c r="C14353" s="1"/>
      <c r="D14353" s="1"/>
      <c r="E14353" s="1"/>
      <c r="F14353" s="1"/>
      <c r="G14353" s="1"/>
      <c r="H14353" s="1"/>
      <c r="I14353" s="8"/>
      <c r="J14353" s="1"/>
    </row>
    <row r="14354" spans="1:10" s="2" customFormat="1" x14ac:dyDescent="0.2">
      <c r="A14354" s="1"/>
      <c r="B14354" s="1"/>
      <c r="C14354" s="1"/>
      <c r="D14354" s="1"/>
      <c r="E14354" s="1"/>
      <c r="F14354" s="1"/>
      <c r="G14354" s="1"/>
      <c r="H14354" s="1"/>
      <c r="I14354" s="8"/>
      <c r="J14354" s="1"/>
    </row>
    <row r="14355" spans="1:10" s="2" customFormat="1" x14ac:dyDescent="0.2">
      <c r="A14355" s="1"/>
      <c r="B14355" s="1"/>
      <c r="C14355" s="1"/>
      <c r="D14355" s="1"/>
      <c r="E14355" s="1"/>
      <c r="F14355" s="1"/>
      <c r="G14355" s="1"/>
      <c r="H14355" s="1"/>
      <c r="I14355" s="8"/>
      <c r="J14355" s="1"/>
    </row>
    <row r="14356" spans="1:10" s="2" customFormat="1" x14ac:dyDescent="0.2">
      <c r="A14356" s="1"/>
      <c r="B14356" s="1"/>
      <c r="C14356" s="1"/>
      <c r="D14356" s="1"/>
      <c r="E14356" s="1"/>
      <c r="F14356" s="1"/>
      <c r="G14356" s="1"/>
      <c r="H14356" s="1"/>
      <c r="I14356" s="8"/>
      <c r="J14356" s="1"/>
    </row>
    <row r="14357" spans="1:10" s="2" customFormat="1" x14ac:dyDescent="0.2">
      <c r="A14357" s="1"/>
      <c r="B14357" s="1"/>
      <c r="C14357" s="1"/>
      <c r="D14357" s="1"/>
      <c r="E14357" s="1"/>
      <c r="F14357" s="1"/>
      <c r="G14357" s="1"/>
      <c r="H14357" s="1"/>
      <c r="I14357" s="8"/>
      <c r="J14357" s="1"/>
    </row>
    <row r="14358" spans="1:10" s="2" customFormat="1" x14ac:dyDescent="0.2">
      <c r="A14358" s="1"/>
      <c r="B14358" s="1"/>
      <c r="C14358" s="1"/>
      <c r="D14358" s="1"/>
      <c r="E14358" s="1"/>
      <c r="F14358" s="1"/>
      <c r="G14358" s="1"/>
      <c r="H14358" s="1"/>
      <c r="I14358" s="8"/>
      <c r="J14358" s="1"/>
    </row>
    <row r="14359" spans="1:10" s="2" customFormat="1" x14ac:dyDescent="0.2">
      <c r="A14359" s="1"/>
      <c r="B14359" s="1"/>
      <c r="C14359" s="1"/>
      <c r="D14359" s="1"/>
      <c r="E14359" s="1"/>
      <c r="F14359" s="1"/>
      <c r="G14359" s="1"/>
      <c r="H14359" s="1"/>
      <c r="I14359" s="8"/>
      <c r="J14359" s="1"/>
    </row>
    <row r="14360" spans="1:10" s="2" customFormat="1" x14ac:dyDescent="0.2">
      <c r="A14360" s="1"/>
      <c r="B14360" s="1"/>
      <c r="C14360" s="1"/>
      <c r="D14360" s="1"/>
      <c r="E14360" s="1"/>
      <c r="F14360" s="1"/>
      <c r="G14360" s="1"/>
      <c r="H14360" s="1"/>
      <c r="I14360" s="8"/>
      <c r="J14360" s="1"/>
    </row>
    <row r="14361" spans="1:10" s="2" customFormat="1" x14ac:dyDescent="0.2">
      <c r="A14361" s="1"/>
      <c r="B14361" s="1"/>
      <c r="C14361" s="1"/>
      <c r="D14361" s="1"/>
      <c r="E14361" s="1"/>
      <c r="F14361" s="1"/>
      <c r="G14361" s="1"/>
      <c r="H14361" s="1"/>
      <c r="I14361" s="8"/>
      <c r="J14361" s="1"/>
    </row>
    <row r="14362" spans="1:10" s="2" customFormat="1" x14ac:dyDescent="0.2">
      <c r="A14362" s="1"/>
      <c r="B14362" s="1"/>
      <c r="C14362" s="1"/>
      <c r="D14362" s="1"/>
      <c r="E14362" s="1"/>
      <c r="F14362" s="1"/>
      <c r="G14362" s="1"/>
      <c r="H14362" s="1"/>
      <c r="I14362" s="8"/>
      <c r="J14362" s="1"/>
    </row>
    <row r="14363" spans="1:10" s="2" customFormat="1" x14ac:dyDescent="0.2">
      <c r="A14363" s="1"/>
      <c r="B14363" s="1"/>
      <c r="C14363" s="1"/>
      <c r="D14363" s="1"/>
      <c r="E14363" s="1"/>
      <c r="F14363" s="1"/>
      <c r="G14363" s="1"/>
      <c r="H14363" s="1"/>
      <c r="I14363" s="8"/>
      <c r="J14363" s="1"/>
    </row>
    <row r="14364" spans="1:10" s="2" customFormat="1" x14ac:dyDescent="0.2">
      <c r="A14364" s="1"/>
      <c r="B14364" s="1"/>
      <c r="C14364" s="1"/>
      <c r="D14364" s="1"/>
      <c r="E14364" s="1"/>
      <c r="F14364" s="1"/>
      <c r="G14364" s="1"/>
      <c r="H14364" s="1"/>
      <c r="I14364" s="8"/>
      <c r="J14364" s="1"/>
    </row>
    <row r="14365" spans="1:10" s="2" customFormat="1" x14ac:dyDescent="0.2">
      <c r="A14365" s="1"/>
      <c r="B14365" s="1"/>
      <c r="C14365" s="1"/>
      <c r="D14365" s="1"/>
      <c r="E14365" s="1"/>
      <c r="F14365" s="1"/>
      <c r="G14365" s="1"/>
      <c r="H14365" s="1"/>
      <c r="I14365" s="8"/>
      <c r="J14365" s="1"/>
    </row>
    <row r="14366" spans="1:10" s="2" customFormat="1" x14ac:dyDescent="0.2">
      <c r="A14366" s="1"/>
      <c r="B14366" s="1"/>
      <c r="C14366" s="1"/>
      <c r="D14366" s="1"/>
      <c r="E14366" s="1"/>
      <c r="F14366" s="1"/>
      <c r="G14366" s="1"/>
      <c r="H14366" s="1"/>
      <c r="I14366" s="8"/>
      <c r="J14366" s="1"/>
    </row>
    <row r="14367" spans="1:10" s="2" customFormat="1" x14ac:dyDescent="0.2">
      <c r="A14367" s="1"/>
      <c r="B14367" s="1"/>
      <c r="C14367" s="1"/>
      <c r="D14367" s="1"/>
      <c r="E14367" s="1"/>
      <c r="F14367" s="1"/>
      <c r="G14367" s="1"/>
      <c r="H14367" s="1"/>
      <c r="I14367" s="8"/>
      <c r="J14367" s="1"/>
    </row>
    <row r="14368" spans="1:10" s="2" customFormat="1" x14ac:dyDescent="0.2">
      <c r="A14368" s="1"/>
      <c r="B14368" s="1"/>
      <c r="C14368" s="1"/>
      <c r="D14368" s="1"/>
      <c r="E14368" s="1"/>
      <c r="F14368" s="1"/>
      <c r="G14368" s="1"/>
      <c r="H14368" s="1"/>
      <c r="I14368" s="8"/>
      <c r="J14368" s="1"/>
    </row>
    <row r="14369" spans="1:10" s="2" customFormat="1" x14ac:dyDescent="0.2">
      <c r="A14369" s="1"/>
      <c r="B14369" s="1"/>
      <c r="C14369" s="1"/>
      <c r="D14369" s="1"/>
      <c r="E14369" s="1"/>
      <c r="F14369" s="1"/>
      <c r="G14369" s="1"/>
      <c r="H14369" s="1"/>
      <c r="I14369" s="8"/>
      <c r="J14369" s="1"/>
    </row>
    <row r="14370" spans="1:10" s="2" customFormat="1" x14ac:dyDescent="0.2">
      <c r="A14370" s="1"/>
      <c r="B14370" s="1"/>
      <c r="C14370" s="1"/>
      <c r="D14370" s="1"/>
      <c r="E14370" s="1"/>
      <c r="F14370" s="1"/>
      <c r="G14370" s="1"/>
      <c r="H14370" s="1"/>
      <c r="I14370" s="8"/>
      <c r="J14370" s="1"/>
    </row>
    <row r="14371" spans="1:10" s="2" customFormat="1" x14ac:dyDescent="0.2">
      <c r="A14371" s="1"/>
      <c r="B14371" s="1"/>
      <c r="C14371" s="1"/>
      <c r="D14371" s="1"/>
      <c r="E14371" s="1"/>
      <c r="F14371" s="1"/>
      <c r="G14371" s="1"/>
      <c r="H14371" s="1"/>
      <c r="I14371" s="8"/>
      <c r="J14371" s="1"/>
    </row>
    <row r="14372" spans="1:10" s="2" customFormat="1" x14ac:dyDescent="0.2">
      <c r="A14372" s="1"/>
      <c r="B14372" s="1"/>
      <c r="C14372" s="1"/>
      <c r="D14372" s="1"/>
      <c r="E14372" s="1"/>
      <c r="F14372" s="1"/>
      <c r="G14372" s="1"/>
      <c r="H14372" s="1"/>
      <c r="I14372" s="8"/>
      <c r="J14372" s="1"/>
    </row>
    <row r="14373" spans="1:10" s="2" customFormat="1" x14ac:dyDescent="0.2">
      <c r="A14373" s="1"/>
      <c r="B14373" s="1"/>
      <c r="C14373" s="1"/>
      <c r="D14373" s="1"/>
      <c r="E14373" s="1"/>
      <c r="F14373" s="1"/>
      <c r="G14373" s="1"/>
      <c r="H14373" s="1"/>
      <c r="I14373" s="8"/>
      <c r="J14373" s="1"/>
    </row>
    <row r="14374" spans="1:10" s="2" customFormat="1" x14ac:dyDescent="0.2">
      <c r="A14374" s="1"/>
      <c r="B14374" s="1"/>
      <c r="C14374" s="1"/>
      <c r="D14374" s="1"/>
      <c r="E14374" s="1"/>
      <c r="F14374" s="1"/>
      <c r="G14374" s="1"/>
      <c r="H14374" s="1"/>
      <c r="I14374" s="8"/>
      <c r="J14374" s="1"/>
    </row>
    <row r="14375" spans="1:10" s="2" customFormat="1" x14ac:dyDescent="0.2">
      <c r="A14375" s="1"/>
      <c r="B14375" s="1"/>
      <c r="C14375" s="1"/>
      <c r="D14375" s="1"/>
      <c r="E14375" s="1"/>
      <c r="F14375" s="1"/>
      <c r="G14375" s="1"/>
      <c r="H14375" s="1"/>
      <c r="I14375" s="8"/>
      <c r="J14375" s="1"/>
    </row>
    <row r="14376" spans="1:10" s="2" customFormat="1" x14ac:dyDescent="0.2">
      <c r="A14376" s="1"/>
      <c r="B14376" s="1"/>
      <c r="C14376" s="1"/>
      <c r="D14376" s="1"/>
      <c r="E14376" s="1"/>
      <c r="F14376" s="1"/>
      <c r="G14376" s="1"/>
      <c r="H14376" s="1"/>
      <c r="I14376" s="8"/>
      <c r="J14376" s="1"/>
    </row>
    <row r="14377" spans="1:10" s="2" customFormat="1" x14ac:dyDescent="0.2">
      <c r="A14377" s="1"/>
      <c r="B14377" s="1"/>
      <c r="C14377" s="1"/>
      <c r="D14377" s="1"/>
      <c r="E14377" s="1"/>
      <c r="F14377" s="1"/>
      <c r="G14377" s="1"/>
      <c r="H14377" s="1"/>
      <c r="I14377" s="8"/>
      <c r="J14377" s="1"/>
    </row>
    <row r="14378" spans="1:10" s="2" customFormat="1" x14ac:dyDescent="0.2">
      <c r="A14378" s="1"/>
      <c r="B14378" s="1"/>
      <c r="C14378" s="1"/>
      <c r="D14378" s="1"/>
      <c r="E14378" s="1"/>
      <c r="F14378" s="1"/>
      <c r="G14378" s="1"/>
      <c r="H14378" s="1"/>
      <c r="I14378" s="8"/>
      <c r="J14378" s="1"/>
    </row>
    <row r="14379" spans="1:10" s="2" customFormat="1" x14ac:dyDescent="0.2">
      <c r="A14379" s="1"/>
      <c r="B14379" s="1"/>
      <c r="C14379" s="1"/>
      <c r="D14379" s="1"/>
      <c r="E14379" s="1"/>
      <c r="F14379" s="1"/>
      <c r="G14379" s="1"/>
      <c r="H14379" s="1"/>
      <c r="I14379" s="8"/>
      <c r="J14379" s="1"/>
    </row>
    <row r="14380" spans="1:10" s="2" customFormat="1" x14ac:dyDescent="0.2">
      <c r="A14380" s="1"/>
      <c r="B14380" s="1"/>
      <c r="C14380" s="1"/>
      <c r="D14380" s="1"/>
      <c r="E14380" s="1"/>
      <c r="F14380" s="1"/>
      <c r="G14380" s="1"/>
      <c r="H14380" s="1"/>
      <c r="I14380" s="8"/>
      <c r="J14380" s="1"/>
    </row>
    <row r="14381" spans="1:10" s="2" customFormat="1" x14ac:dyDescent="0.2">
      <c r="A14381" s="1"/>
      <c r="B14381" s="1"/>
      <c r="C14381" s="1"/>
      <c r="D14381" s="1"/>
      <c r="E14381" s="1"/>
      <c r="F14381" s="1"/>
      <c r="G14381" s="1"/>
      <c r="H14381" s="1"/>
      <c r="I14381" s="8"/>
      <c r="J14381" s="1"/>
    </row>
    <row r="14382" spans="1:10" s="2" customFormat="1" x14ac:dyDescent="0.2">
      <c r="A14382" s="1"/>
      <c r="B14382" s="1"/>
      <c r="C14382" s="1"/>
      <c r="D14382" s="1"/>
      <c r="E14382" s="1"/>
      <c r="F14382" s="1"/>
      <c r="G14382" s="1"/>
      <c r="H14382" s="1"/>
      <c r="I14382" s="8"/>
      <c r="J14382" s="1"/>
    </row>
    <row r="14383" spans="1:10" s="2" customFormat="1" x14ac:dyDescent="0.2">
      <c r="A14383" s="1"/>
      <c r="B14383" s="1"/>
      <c r="C14383" s="1"/>
      <c r="D14383" s="1"/>
      <c r="E14383" s="1"/>
      <c r="F14383" s="1"/>
      <c r="G14383" s="1"/>
      <c r="H14383" s="1"/>
      <c r="I14383" s="8"/>
      <c r="J14383" s="1"/>
    </row>
    <row r="14384" spans="1:10" s="2" customFormat="1" x14ac:dyDescent="0.2">
      <c r="A14384" s="1"/>
      <c r="B14384" s="1"/>
      <c r="C14384" s="1"/>
      <c r="D14384" s="1"/>
      <c r="E14384" s="1"/>
      <c r="F14384" s="1"/>
      <c r="G14384" s="1"/>
      <c r="H14384" s="1"/>
      <c r="I14384" s="8"/>
      <c r="J14384" s="1"/>
    </row>
    <row r="14385" spans="1:12" s="2" customFormat="1" x14ac:dyDescent="0.2">
      <c r="A14385" s="1"/>
      <c r="B14385" s="1"/>
      <c r="C14385" s="1"/>
      <c r="D14385" s="1"/>
      <c r="E14385" s="1"/>
      <c r="F14385" s="1"/>
      <c r="G14385" s="1"/>
      <c r="H14385" s="1"/>
      <c r="I14385" s="8"/>
      <c r="J14385" s="1"/>
    </row>
    <row r="14386" spans="1:12" s="2" customFormat="1" x14ac:dyDescent="0.2">
      <c r="A14386" s="1"/>
      <c r="B14386" s="1"/>
      <c r="C14386" s="1"/>
      <c r="D14386" s="1"/>
      <c r="E14386" s="1"/>
      <c r="F14386" s="1"/>
      <c r="G14386" s="1"/>
      <c r="H14386" s="1"/>
      <c r="I14386" s="8"/>
      <c r="J14386" s="1"/>
    </row>
    <row r="14387" spans="1:12" s="2" customFormat="1" x14ac:dyDescent="0.2">
      <c r="A14387" s="1"/>
      <c r="B14387" s="1"/>
      <c r="C14387" s="1"/>
      <c r="D14387" s="1"/>
      <c r="E14387" s="1"/>
      <c r="F14387" s="1"/>
      <c r="G14387" s="1"/>
      <c r="H14387" s="1"/>
      <c r="I14387" s="8"/>
      <c r="J14387" s="1"/>
    </row>
    <row r="14388" spans="1:12" s="2" customFormat="1" x14ac:dyDescent="0.2">
      <c r="A14388" s="1"/>
      <c r="B14388" s="1"/>
      <c r="C14388" s="1"/>
      <c r="D14388" s="1"/>
      <c r="E14388" s="1"/>
      <c r="F14388" s="1"/>
      <c r="G14388" s="1"/>
      <c r="H14388" s="1"/>
      <c r="I14388" s="8"/>
      <c r="J14388" s="1"/>
    </row>
    <row r="14389" spans="1:12" s="2" customFormat="1" x14ac:dyDescent="0.2">
      <c r="A14389" s="1"/>
      <c r="B14389" s="1"/>
      <c r="C14389" s="1"/>
      <c r="D14389" s="1"/>
      <c r="E14389" s="1"/>
      <c r="F14389" s="1"/>
      <c r="G14389" s="1"/>
      <c r="H14389" s="1"/>
      <c r="I14389" s="8"/>
      <c r="J14389" s="1"/>
    </row>
    <row r="14390" spans="1:12" s="2" customFormat="1" x14ac:dyDescent="0.2">
      <c r="A14390" s="1"/>
      <c r="B14390" s="1"/>
      <c r="C14390" s="1"/>
      <c r="D14390" s="1"/>
      <c r="E14390" s="1"/>
      <c r="F14390" s="1"/>
      <c r="G14390" s="1"/>
      <c r="H14390" s="1"/>
      <c r="I14390" s="8"/>
      <c r="J14390" s="1"/>
    </row>
    <row r="14391" spans="1:12" s="2" customFormat="1" x14ac:dyDescent="0.2">
      <c r="A14391" s="1"/>
      <c r="B14391" s="1"/>
      <c r="C14391" s="1"/>
      <c r="D14391" s="1"/>
      <c r="E14391" s="1"/>
      <c r="F14391" s="1"/>
      <c r="G14391" s="1"/>
      <c r="H14391" s="1"/>
      <c r="I14391" s="8"/>
      <c r="J14391" s="1"/>
    </row>
    <row r="14392" spans="1:12" s="2" customFormat="1" x14ac:dyDescent="0.2">
      <c r="A14392" s="1"/>
      <c r="B14392" s="1"/>
      <c r="C14392" s="1"/>
      <c r="D14392" s="1"/>
      <c r="E14392" s="1"/>
      <c r="F14392" s="1"/>
      <c r="G14392" s="1"/>
      <c r="H14392" s="1"/>
      <c r="I14392" s="8"/>
      <c r="J14392" s="1"/>
    </row>
    <row r="14393" spans="1:12" s="2" customFormat="1" x14ac:dyDescent="0.2">
      <c r="A14393" s="1"/>
      <c r="B14393" s="1"/>
      <c r="C14393" s="1"/>
      <c r="D14393" s="1"/>
      <c r="E14393" s="1"/>
      <c r="F14393" s="1"/>
      <c r="G14393" s="1"/>
      <c r="H14393" s="1"/>
      <c r="I14393" s="8"/>
      <c r="J14393" s="1"/>
    </row>
    <row r="14394" spans="1:12" s="2" customFormat="1" x14ac:dyDescent="0.2">
      <c r="A14394" s="1"/>
      <c r="B14394" s="1"/>
      <c r="C14394" s="1"/>
      <c r="D14394" s="1"/>
      <c r="E14394" s="1"/>
      <c r="F14394" s="1"/>
      <c r="G14394" s="1"/>
      <c r="H14394" s="1"/>
      <c r="I14394" s="8"/>
      <c r="J14394" s="1"/>
    </row>
    <row r="14395" spans="1:12" s="2" customFormat="1" x14ac:dyDescent="0.2">
      <c r="A14395" s="1"/>
      <c r="B14395" s="1"/>
      <c r="C14395" s="1"/>
      <c r="D14395" s="1"/>
      <c r="E14395" s="1"/>
      <c r="F14395" s="1"/>
      <c r="G14395" s="1"/>
      <c r="H14395" s="1"/>
      <c r="I14395" s="8"/>
      <c r="J14395" s="1"/>
    </row>
    <row r="14396" spans="1:12" s="2" customFormat="1" x14ac:dyDescent="0.2">
      <c r="A14396" s="1"/>
      <c r="B14396" s="1"/>
      <c r="C14396" s="1"/>
      <c r="D14396" s="1"/>
      <c r="E14396" s="1"/>
      <c r="F14396" s="1"/>
      <c r="G14396" s="1"/>
      <c r="H14396" s="1"/>
      <c r="I14396" s="8"/>
      <c r="J14396" s="1"/>
    </row>
    <row r="14397" spans="1:12" s="2" customFormat="1" x14ac:dyDescent="0.2">
      <c r="A14397" s="1"/>
      <c r="B14397" s="1"/>
      <c r="C14397" s="1"/>
      <c r="D14397" s="1"/>
      <c r="E14397" s="1"/>
      <c r="F14397" s="1"/>
      <c r="G14397" s="1"/>
      <c r="H14397" s="1"/>
      <c r="I14397" s="8"/>
      <c r="J14397" s="1"/>
    </row>
    <row r="14398" spans="1:12" x14ac:dyDescent="0.2">
      <c r="L14398" s="2"/>
    </row>
    <row r="14399" spans="1:12" x14ac:dyDescent="0.2">
      <c r="L14399" s="2"/>
    </row>
    <row r="14400" spans="1:12" x14ac:dyDescent="0.2">
      <c r="L14400" s="2"/>
    </row>
    <row r="14401" spans="12:12" x14ac:dyDescent="0.2">
      <c r="L14401" s="2"/>
    </row>
    <row r="14402" spans="12:12" x14ac:dyDescent="0.2">
      <c r="L14402" s="2"/>
    </row>
    <row r="14403" spans="12:12" x14ac:dyDescent="0.2">
      <c r="L14403" s="2"/>
    </row>
    <row r="14404" spans="12:12" x14ac:dyDescent="0.2">
      <c r="L14404" s="2"/>
    </row>
    <row r="14405" spans="12:12" x14ac:dyDescent="0.2">
      <c r="L14405" s="2"/>
    </row>
    <row r="14406" spans="12:12" x14ac:dyDescent="0.2">
      <c r="L14406" s="2"/>
    </row>
    <row r="14407" spans="12:12" x14ac:dyDescent="0.2">
      <c r="L14407" s="2"/>
    </row>
    <row r="14408" spans="12:12" x14ac:dyDescent="0.2">
      <c r="L14408" s="2"/>
    </row>
    <row r="14409" spans="12:12" x14ac:dyDescent="0.2">
      <c r="L14409" s="2"/>
    </row>
    <row r="14410" spans="12:12" x14ac:dyDescent="0.2">
      <c r="L14410" s="2"/>
    </row>
    <row r="14411" spans="12:12" x14ac:dyDescent="0.2">
      <c r="L14411" s="2"/>
    </row>
    <row r="14412" spans="12:12" x14ac:dyDescent="0.2">
      <c r="L14412" s="2"/>
    </row>
    <row r="14413" spans="12:12" x14ac:dyDescent="0.2">
      <c r="L14413" s="2"/>
    </row>
    <row r="14414" spans="12:12" x14ac:dyDescent="0.2">
      <c r="L14414" s="2"/>
    </row>
    <row r="14415" spans="12:12" x14ac:dyDescent="0.2">
      <c r="L14415" s="2"/>
    </row>
    <row r="14445" spans="11:11" x14ac:dyDescent="0.2">
      <c r="K14445" s="2"/>
    </row>
    <row r="14446" spans="11:11" x14ac:dyDescent="0.2">
      <c r="K14446" s="2"/>
    </row>
    <row r="14447" spans="11:11" x14ac:dyDescent="0.2">
      <c r="K14447" s="2"/>
    </row>
    <row r="14550" spans="12:12" x14ac:dyDescent="0.2">
      <c r="L14550" s="2"/>
    </row>
    <row r="14551" spans="12:12" x14ac:dyDescent="0.2">
      <c r="L14551" s="2"/>
    </row>
    <row r="14552" spans="12:12" x14ac:dyDescent="0.2">
      <c r="L14552" s="2"/>
    </row>
    <row r="14759" spans="10:10" x14ac:dyDescent="0.2">
      <c r="J14759" s="2"/>
    </row>
    <row r="14760" spans="10:10" x14ac:dyDescent="0.2">
      <c r="J14760" s="2"/>
    </row>
    <row r="14761" spans="10:10" x14ac:dyDescent="0.2">
      <c r="J14761" s="2"/>
    </row>
    <row r="14762" spans="10:10" x14ac:dyDescent="0.2">
      <c r="J14762" s="2"/>
    </row>
    <row r="14763" spans="10:10" x14ac:dyDescent="0.2">
      <c r="J14763" s="2"/>
    </row>
    <row r="14764" spans="10:10" x14ac:dyDescent="0.2">
      <c r="J14764" s="2"/>
    </row>
    <row r="14765" spans="10:10" x14ac:dyDescent="0.2">
      <c r="J14765" s="2"/>
    </row>
    <row r="14766" spans="10:10" x14ac:dyDescent="0.2">
      <c r="J14766" s="2"/>
    </row>
    <row r="14767" spans="10:10" x14ac:dyDescent="0.2">
      <c r="J14767" s="2"/>
    </row>
    <row r="14768" spans="10:10" x14ac:dyDescent="0.2">
      <c r="J14768" s="2"/>
    </row>
    <row r="14769" spans="10:10" x14ac:dyDescent="0.2">
      <c r="J14769" s="2"/>
    </row>
    <row r="14770" spans="10:10" x14ac:dyDescent="0.2">
      <c r="J14770" s="2"/>
    </row>
    <row r="14771" spans="10:10" x14ac:dyDescent="0.2">
      <c r="J14771" s="2"/>
    </row>
    <row r="14772" spans="10:10" x14ac:dyDescent="0.2">
      <c r="J14772" s="2"/>
    </row>
    <row r="14773" spans="10:10" x14ac:dyDescent="0.2">
      <c r="J14773" s="2"/>
    </row>
    <row r="14774" spans="10:10" x14ac:dyDescent="0.2">
      <c r="J14774" s="2"/>
    </row>
    <row r="14775" spans="10:10" x14ac:dyDescent="0.2">
      <c r="J14775" s="2"/>
    </row>
    <row r="14776" spans="10:10" x14ac:dyDescent="0.2">
      <c r="J14776" s="2"/>
    </row>
    <row r="14777" spans="10:10" x14ac:dyDescent="0.2">
      <c r="J14777" s="2"/>
    </row>
    <row r="14778" spans="10:10" x14ac:dyDescent="0.2">
      <c r="J14778" s="2"/>
    </row>
    <row r="14779" spans="10:10" x14ac:dyDescent="0.2">
      <c r="J14779" s="2"/>
    </row>
    <row r="14780" spans="10:10" x14ac:dyDescent="0.2">
      <c r="J14780" s="2"/>
    </row>
    <row r="14781" spans="10:10" x14ac:dyDescent="0.2">
      <c r="J14781" s="2"/>
    </row>
    <row r="14782" spans="10:10" x14ac:dyDescent="0.2">
      <c r="J14782" s="2"/>
    </row>
    <row r="14783" spans="10:10" x14ac:dyDescent="0.2">
      <c r="J14783" s="2"/>
    </row>
    <row r="14784" spans="10:10" x14ac:dyDescent="0.2">
      <c r="J14784" s="2"/>
    </row>
    <row r="14785" spans="10:10" x14ac:dyDescent="0.2">
      <c r="J14785" s="2"/>
    </row>
    <row r="14786" spans="10:10" x14ac:dyDescent="0.2">
      <c r="J14786" s="2"/>
    </row>
    <row r="14787" spans="10:10" x14ac:dyDescent="0.2">
      <c r="J14787" s="2"/>
    </row>
    <row r="14788" spans="10:10" x14ac:dyDescent="0.2">
      <c r="J14788" s="2"/>
    </row>
    <row r="14789" spans="10:10" x14ac:dyDescent="0.2">
      <c r="J14789" s="2"/>
    </row>
    <row r="14790" spans="10:10" x14ac:dyDescent="0.2">
      <c r="J14790" s="2"/>
    </row>
    <row r="14791" spans="10:10" x14ac:dyDescent="0.2">
      <c r="J14791" s="2"/>
    </row>
    <row r="14792" spans="10:10" x14ac:dyDescent="0.2">
      <c r="J14792" s="2"/>
    </row>
    <row r="14793" spans="10:10" x14ac:dyDescent="0.2">
      <c r="J14793" s="2"/>
    </row>
    <row r="14794" spans="10:10" x14ac:dyDescent="0.2">
      <c r="J14794" s="2"/>
    </row>
    <row r="14795" spans="10:10" x14ac:dyDescent="0.2">
      <c r="J14795" s="2"/>
    </row>
    <row r="14796" spans="10:10" x14ac:dyDescent="0.2">
      <c r="J14796" s="2"/>
    </row>
    <row r="14797" spans="10:10" x14ac:dyDescent="0.2">
      <c r="J14797" s="2"/>
    </row>
    <row r="14798" spans="10:10" x14ac:dyDescent="0.2">
      <c r="J14798" s="2"/>
    </row>
    <row r="14799" spans="10:10" x14ac:dyDescent="0.2">
      <c r="J14799" s="2"/>
    </row>
    <row r="14800" spans="10:10" x14ac:dyDescent="0.2">
      <c r="J14800" s="2"/>
    </row>
    <row r="14801" spans="10:10" x14ac:dyDescent="0.2">
      <c r="J14801" s="2"/>
    </row>
    <row r="14802" spans="10:10" x14ac:dyDescent="0.2">
      <c r="J14802" s="2"/>
    </row>
    <row r="14803" spans="10:10" x14ac:dyDescent="0.2">
      <c r="J14803" s="2"/>
    </row>
    <row r="14804" spans="10:10" x14ac:dyDescent="0.2">
      <c r="J14804" s="2"/>
    </row>
    <row r="14805" spans="10:10" x14ac:dyDescent="0.2">
      <c r="J14805" s="2"/>
    </row>
    <row r="14806" spans="10:10" x14ac:dyDescent="0.2">
      <c r="J14806" s="2"/>
    </row>
    <row r="14807" spans="10:10" x14ac:dyDescent="0.2">
      <c r="J14807" s="2"/>
    </row>
    <row r="14808" spans="10:10" x14ac:dyDescent="0.2">
      <c r="J14808" s="2"/>
    </row>
    <row r="14809" spans="10:10" x14ac:dyDescent="0.2">
      <c r="J14809" s="2"/>
    </row>
    <row r="14810" spans="10:10" x14ac:dyDescent="0.2">
      <c r="J14810" s="2"/>
    </row>
    <row r="14811" spans="10:10" x14ac:dyDescent="0.2">
      <c r="J14811" s="2"/>
    </row>
    <row r="14812" spans="10:10" x14ac:dyDescent="0.2">
      <c r="J14812" s="2"/>
    </row>
    <row r="14813" spans="10:10" x14ac:dyDescent="0.2">
      <c r="J14813" s="2"/>
    </row>
    <row r="14814" spans="10:10" x14ac:dyDescent="0.2">
      <c r="J14814" s="2"/>
    </row>
    <row r="14815" spans="10:10" x14ac:dyDescent="0.2">
      <c r="J14815" s="2"/>
    </row>
    <row r="14816" spans="10:10" x14ac:dyDescent="0.2">
      <c r="J14816" s="2"/>
    </row>
    <row r="14817" spans="10:10" x14ac:dyDescent="0.2">
      <c r="J14817" s="2"/>
    </row>
    <row r="14818" spans="10:10" x14ac:dyDescent="0.2">
      <c r="J14818" s="2"/>
    </row>
    <row r="14819" spans="10:10" x14ac:dyDescent="0.2">
      <c r="J14819" s="2"/>
    </row>
    <row r="14820" spans="10:10" x14ac:dyDescent="0.2">
      <c r="J14820" s="2"/>
    </row>
    <row r="14821" spans="10:10" x14ac:dyDescent="0.2">
      <c r="J14821" s="2"/>
    </row>
    <row r="14822" spans="10:10" x14ac:dyDescent="0.2">
      <c r="J14822" s="2"/>
    </row>
    <row r="14823" spans="10:10" x14ac:dyDescent="0.2">
      <c r="J14823" s="2"/>
    </row>
    <row r="14824" spans="10:10" x14ac:dyDescent="0.2">
      <c r="J14824" s="2"/>
    </row>
    <row r="14825" spans="10:10" x14ac:dyDescent="0.2">
      <c r="J14825" s="2"/>
    </row>
    <row r="14826" spans="10:10" x14ac:dyDescent="0.2">
      <c r="J14826" s="2"/>
    </row>
    <row r="14827" spans="10:10" x14ac:dyDescent="0.2">
      <c r="J14827" s="2"/>
    </row>
    <row r="14828" spans="10:10" x14ac:dyDescent="0.2">
      <c r="J14828" s="2"/>
    </row>
    <row r="14833" spans="10:10" x14ac:dyDescent="0.2">
      <c r="J14833" s="2"/>
    </row>
    <row r="14834" spans="10:10" x14ac:dyDescent="0.2">
      <c r="J14834" s="2"/>
    </row>
    <row r="14835" spans="10:10" x14ac:dyDescent="0.2">
      <c r="J14835" s="2"/>
    </row>
    <row r="14836" spans="10:10" x14ac:dyDescent="0.2">
      <c r="J14836" s="2"/>
    </row>
    <row r="14837" spans="10:10" x14ac:dyDescent="0.2">
      <c r="J14837" s="2"/>
    </row>
    <row r="14838" spans="10:10" x14ac:dyDescent="0.2">
      <c r="J14838" s="2"/>
    </row>
    <row r="14839" spans="10:10" x14ac:dyDescent="0.2">
      <c r="J14839" s="2"/>
    </row>
    <row r="14840" spans="10:10" x14ac:dyDescent="0.2">
      <c r="J14840" s="2"/>
    </row>
    <row r="14841" spans="10:10" x14ac:dyDescent="0.2">
      <c r="J14841" s="2"/>
    </row>
    <row r="14842" spans="10:10" x14ac:dyDescent="0.2">
      <c r="J14842" s="2"/>
    </row>
    <row r="14843" spans="10:10" x14ac:dyDescent="0.2">
      <c r="J14843" s="2"/>
    </row>
    <row r="14844" spans="10:10" x14ac:dyDescent="0.2">
      <c r="J14844" s="2"/>
    </row>
    <row r="14845" spans="10:10" x14ac:dyDescent="0.2">
      <c r="J14845" s="2"/>
    </row>
    <row r="14847" spans="10:10" x14ac:dyDescent="0.2">
      <c r="J14847" s="2"/>
    </row>
    <row r="14848" spans="10:10" x14ac:dyDescent="0.2">
      <c r="J14848" s="2"/>
    </row>
    <row r="14849" spans="10:10" x14ac:dyDescent="0.2">
      <c r="J14849" s="2"/>
    </row>
    <row r="14850" spans="10:10" x14ac:dyDescent="0.2">
      <c r="J14850" s="2"/>
    </row>
    <row r="14851" spans="10:10" x14ac:dyDescent="0.2">
      <c r="J14851" s="2"/>
    </row>
    <row r="14852" spans="10:10" x14ac:dyDescent="0.2">
      <c r="J14852" s="2"/>
    </row>
    <row r="14853" spans="10:10" x14ac:dyDescent="0.2">
      <c r="J14853" s="2"/>
    </row>
    <row r="14854" spans="10:10" x14ac:dyDescent="0.2">
      <c r="J14854" s="2"/>
    </row>
    <row r="14855" spans="10:10" x14ac:dyDescent="0.2">
      <c r="J14855" s="2"/>
    </row>
    <row r="14856" spans="10:10" x14ac:dyDescent="0.2">
      <c r="J14856" s="2"/>
    </row>
    <row r="14857" spans="10:10" x14ac:dyDescent="0.2">
      <c r="J14857" s="2"/>
    </row>
    <row r="14921" spans="10:10" x14ac:dyDescent="0.2">
      <c r="J14921" s="2"/>
    </row>
    <row r="14922" spans="10:10" x14ac:dyDescent="0.2">
      <c r="J14922" s="2"/>
    </row>
    <row r="14923" spans="10:10" x14ac:dyDescent="0.2">
      <c r="J14923" s="2"/>
    </row>
    <row r="14924" spans="10:10" x14ac:dyDescent="0.2">
      <c r="J14924" s="2"/>
    </row>
    <row r="14925" spans="10:10" x14ac:dyDescent="0.2">
      <c r="J14925" s="2"/>
    </row>
    <row r="14926" spans="10:10" x14ac:dyDescent="0.2">
      <c r="J14926" s="2"/>
    </row>
    <row r="14927" spans="10:10" x14ac:dyDescent="0.2">
      <c r="J14927" s="2"/>
    </row>
    <row r="14928" spans="10:10" x14ac:dyDescent="0.2">
      <c r="J14928" s="2"/>
    </row>
    <row r="14929" spans="10:10" x14ac:dyDescent="0.2">
      <c r="J14929" s="2"/>
    </row>
    <row r="14930" spans="10:10" x14ac:dyDescent="0.2">
      <c r="J14930" s="2"/>
    </row>
    <row r="14931" spans="10:10" x14ac:dyDescent="0.2">
      <c r="J14931" s="2"/>
    </row>
    <row r="14932" spans="10:10" x14ac:dyDescent="0.2">
      <c r="J14932" s="2"/>
    </row>
    <row r="14933" spans="10:10" x14ac:dyDescent="0.2">
      <c r="J14933" s="2"/>
    </row>
    <row r="14934" spans="10:10" x14ac:dyDescent="0.2">
      <c r="J14934" s="2"/>
    </row>
    <row r="14935" spans="10:10" x14ac:dyDescent="0.2">
      <c r="J14935" s="2"/>
    </row>
    <row r="14936" spans="10:10" x14ac:dyDescent="0.2">
      <c r="J14936" s="2"/>
    </row>
    <row r="14937" spans="10:10" x14ac:dyDescent="0.2">
      <c r="J14937" s="2"/>
    </row>
    <row r="14938" spans="10:10" x14ac:dyDescent="0.2">
      <c r="J14938" s="2"/>
    </row>
    <row r="14939" spans="10:10" x14ac:dyDescent="0.2">
      <c r="J14939" s="2"/>
    </row>
    <row r="14940" spans="10:10" x14ac:dyDescent="0.2">
      <c r="J14940" s="2"/>
    </row>
    <row r="14941" spans="10:10" x14ac:dyDescent="0.2">
      <c r="J14941" s="2"/>
    </row>
    <row r="14942" spans="10:10" x14ac:dyDescent="0.2">
      <c r="J14942" s="2"/>
    </row>
    <row r="14943" spans="10:10" x14ac:dyDescent="0.2">
      <c r="J14943" s="2"/>
    </row>
    <row r="14944" spans="10:10" x14ac:dyDescent="0.2">
      <c r="J14944" s="2"/>
    </row>
    <row r="14945" spans="10:10" x14ac:dyDescent="0.2">
      <c r="J14945" s="2"/>
    </row>
    <row r="14946" spans="10:10" x14ac:dyDescent="0.2">
      <c r="J14946" s="2"/>
    </row>
    <row r="14947" spans="10:10" x14ac:dyDescent="0.2">
      <c r="J14947" s="2"/>
    </row>
    <row r="14948" spans="10:10" x14ac:dyDescent="0.2">
      <c r="J14948" s="2"/>
    </row>
    <row r="14949" spans="10:10" x14ac:dyDescent="0.2">
      <c r="J14949" s="2"/>
    </row>
    <row r="14950" spans="10:10" x14ac:dyDescent="0.2">
      <c r="J14950" s="2"/>
    </row>
    <row r="14951" spans="10:10" x14ac:dyDescent="0.2">
      <c r="J14951" s="2"/>
    </row>
    <row r="14952" spans="10:10" x14ac:dyDescent="0.2">
      <c r="J14952" s="2"/>
    </row>
    <row r="14953" spans="10:10" x14ac:dyDescent="0.2">
      <c r="J14953" s="2"/>
    </row>
    <row r="14954" spans="10:10" x14ac:dyDescent="0.2">
      <c r="J14954" s="2"/>
    </row>
    <row r="14955" spans="10:10" x14ac:dyDescent="0.2">
      <c r="J14955" s="2"/>
    </row>
    <row r="14956" spans="10:10" x14ac:dyDescent="0.2">
      <c r="J14956" s="2"/>
    </row>
    <row r="14957" spans="10:10" x14ac:dyDescent="0.2">
      <c r="J14957" s="2"/>
    </row>
    <row r="14958" spans="10:10" x14ac:dyDescent="0.2">
      <c r="J14958" s="2"/>
    </row>
    <row r="14959" spans="10:10" x14ac:dyDescent="0.2">
      <c r="J14959" s="2"/>
    </row>
    <row r="14960" spans="10:10" x14ac:dyDescent="0.2">
      <c r="J14960" s="2"/>
    </row>
    <row r="14961" spans="10:10" x14ac:dyDescent="0.2">
      <c r="J14961" s="2"/>
    </row>
    <row r="14962" spans="10:10" x14ac:dyDescent="0.2">
      <c r="J14962" s="2"/>
    </row>
    <row r="14963" spans="10:10" x14ac:dyDescent="0.2">
      <c r="J14963" s="2"/>
    </row>
    <row r="14964" spans="10:10" x14ac:dyDescent="0.2">
      <c r="J14964" s="2"/>
    </row>
    <row r="14965" spans="10:10" x14ac:dyDescent="0.2">
      <c r="J14965" s="2"/>
    </row>
    <row r="14966" spans="10:10" x14ac:dyDescent="0.2">
      <c r="J14966" s="2"/>
    </row>
    <row r="14967" spans="10:10" x14ac:dyDescent="0.2">
      <c r="J14967" s="2"/>
    </row>
    <row r="14968" spans="10:10" x14ac:dyDescent="0.2">
      <c r="J14968" s="2"/>
    </row>
    <row r="14969" spans="10:10" x14ac:dyDescent="0.2">
      <c r="J14969" s="2"/>
    </row>
    <row r="14970" spans="10:10" x14ac:dyDescent="0.2">
      <c r="J14970" s="2"/>
    </row>
    <row r="14971" spans="10:10" x14ac:dyDescent="0.2">
      <c r="J14971" s="2"/>
    </row>
    <row r="14972" spans="10:10" x14ac:dyDescent="0.2">
      <c r="J14972" s="2"/>
    </row>
    <row r="14973" spans="10:10" x14ac:dyDescent="0.2">
      <c r="J14973" s="2"/>
    </row>
    <row r="14974" spans="10:10" x14ac:dyDescent="0.2">
      <c r="J14974" s="2"/>
    </row>
    <row r="14975" spans="10:10" x14ac:dyDescent="0.2">
      <c r="J14975" s="2"/>
    </row>
    <row r="14976" spans="10:10" x14ac:dyDescent="0.2">
      <c r="J14976" s="2"/>
    </row>
    <row r="14977" spans="10:10" x14ac:dyDescent="0.2">
      <c r="J14977" s="2"/>
    </row>
    <row r="14978" spans="10:10" x14ac:dyDescent="0.2">
      <c r="J14978" s="2"/>
    </row>
    <row r="14979" spans="10:10" x14ac:dyDescent="0.2">
      <c r="J14979" s="2"/>
    </row>
    <row r="14980" spans="10:10" x14ac:dyDescent="0.2">
      <c r="J14980" s="2"/>
    </row>
    <row r="14981" spans="10:10" x14ac:dyDescent="0.2">
      <c r="J14981" s="2"/>
    </row>
    <row r="14982" spans="10:10" x14ac:dyDescent="0.2">
      <c r="J14982" s="2"/>
    </row>
    <row r="14983" spans="10:10" x14ac:dyDescent="0.2">
      <c r="J14983" s="2"/>
    </row>
    <row r="14984" spans="10:10" x14ac:dyDescent="0.2">
      <c r="J14984" s="2"/>
    </row>
    <row r="14985" spans="10:10" x14ac:dyDescent="0.2">
      <c r="J14985" s="2"/>
    </row>
    <row r="14986" spans="10:10" x14ac:dyDescent="0.2">
      <c r="J14986" s="2"/>
    </row>
    <row r="14987" spans="10:10" x14ac:dyDescent="0.2">
      <c r="J14987" s="2"/>
    </row>
    <row r="14988" spans="10:10" x14ac:dyDescent="0.2">
      <c r="J14988" s="2"/>
    </row>
    <row r="14989" spans="10:10" x14ac:dyDescent="0.2">
      <c r="J14989" s="2"/>
    </row>
    <row r="14990" spans="10:10" x14ac:dyDescent="0.2">
      <c r="J14990" s="2"/>
    </row>
    <row r="14991" spans="10:10" x14ac:dyDescent="0.2">
      <c r="J14991" s="2"/>
    </row>
    <row r="14992" spans="10:10" x14ac:dyDescent="0.2">
      <c r="J14992" s="2"/>
    </row>
    <row r="14993" spans="10:10" x14ac:dyDescent="0.2">
      <c r="J14993" s="2"/>
    </row>
    <row r="14994" spans="10:10" x14ac:dyDescent="0.2">
      <c r="J14994" s="2"/>
    </row>
    <row r="14995" spans="10:10" x14ac:dyDescent="0.2">
      <c r="J14995" s="2"/>
    </row>
    <row r="14996" spans="10:10" x14ac:dyDescent="0.2">
      <c r="J14996" s="2"/>
    </row>
    <row r="14997" spans="10:10" x14ac:dyDescent="0.2">
      <c r="J14997" s="2"/>
    </row>
    <row r="14998" spans="10:10" x14ac:dyDescent="0.2">
      <c r="J14998" s="2"/>
    </row>
    <row r="14999" spans="10:10" x14ac:dyDescent="0.2">
      <c r="J14999" s="2"/>
    </row>
    <row r="15000" spans="10:10" x14ac:dyDescent="0.2">
      <c r="J15000" s="2"/>
    </row>
    <row r="15001" spans="10:10" x14ac:dyDescent="0.2">
      <c r="J15001" s="2"/>
    </row>
    <row r="15002" spans="10:10" x14ac:dyDescent="0.2">
      <c r="J15002" s="2"/>
    </row>
    <row r="15003" spans="10:10" x14ac:dyDescent="0.2">
      <c r="J15003" s="2"/>
    </row>
    <row r="15004" spans="10:10" x14ac:dyDescent="0.2">
      <c r="J15004" s="2"/>
    </row>
    <row r="15005" spans="10:10" x14ac:dyDescent="0.2">
      <c r="J15005" s="2"/>
    </row>
    <row r="15006" spans="10:10" x14ac:dyDescent="0.2">
      <c r="J15006" s="2"/>
    </row>
    <row r="15007" spans="10:10" x14ac:dyDescent="0.2">
      <c r="J15007" s="2"/>
    </row>
    <row r="15008" spans="10:10" x14ac:dyDescent="0.2">
      <c r="J15008" s="2"/>
    </row>
    <row r="15009" spans="10:10" x14ac:dyDescent="0.2">
      <c r="J15009" s="2"/>
    </row>
    <row r="15010" spans="10:10" x14ac:dyDescent="0.2">
      <c r="J15010" s="2"/>
    </row>
    <row r="15011" spans="10:10" x14ac:dyDescent="0.2">
      <c r="J15011" s="2"/>
    </row>
    <row r="15012" spans="10:10" x14ac:dyDescent="0.2">
      <c r="J15012" s="2"/>
    </row>
    <row r="15013" spans="10:10" x14ac:dyDescent="0.2">
      <c r="J15013" s="2"/>
    </row>
    <row r="15014" spans="10:10" x14ac:dyDescent="0.2">
      <c r="J15014" s="2"/>
    </row>
    <row r="15015" spans="10:10" x14ac:dyDescent="0.2">
      <c r="J15015" s="2"/>
    </row>
    <row r="15016" spans="10:10" x14ac:dyDescent="0.2">
      <c r="J15016" s="2"/>
    </row>
    <row r="15017" spans="10:10" x14ac:dyDescent="0.2">
      <c r="J15017" s="2"/>
    </row>
    <row r="15018" spans="10:10" x14ac:dyDescent="0.2">
      <c r="J15018" s="2"/>
    </row>
    <row r="15019" spans="10:10" x14ac:dyDescent="0.2">
      <c r="J15019" s="2"/>
    </row>
    <row r="15020" spans="10:10" x14ac:dyDescent="0.2">
      <c r="J15020" s="2"/>
    </row>
    <row r="15021" spans="10:10" x14ac:dyDescent="0.2">
      <c r="J15021" s="2"/>
    </row>
    <row r="15022" spans="10:10" x14ac:dyDescent="0.2">
      <c r="J15022" s="2"/>
    </row>
    <row r="15023" spans="10:10" x14ac:dyDescent="0.2">
      <c r="J15023" s="2"/>
    </row>
    <row r="15024" spans="10:10" x14ac:dyDescent="0.2">
      <c r="J15024" s="2"/>
    </row>
    <row r="15025" spans="10:10" x14ac:dyDescent="0.2">
      <c r="J15025" s="2"/>
    </row>
    <row r="15026" spans="10:10" x14ac:dyDescent="0.2">
      <c r="J15026" s="2"/>
    </row>
    <row r="15027" spans="10:10" x14ac:dyDescent="0.2">
      <c r="J15027" s="2"/>
    </row>
    <row r="15028" spans="10:10" x14ac:dyDescent="0.2">
      <c r="J15028" s="2"/>
    </row>
    <row r="15029" spans="10:10" x14ac:dyDescent="0.2">
      <c r="J15029" s="2"/>
    </row>
    <row r="15030" spans="10:10" x14ac:dyDescent="0.2">
      <c r="J15030" s="2"/>
    </row>
    <row r="15031" spans="10:10" x14ac:dyDescent="0.2">
      <c r="J15031" s="2"/>
    </row>
    <row r="15032" spans="10:10" x14ac:dyDescent="0.2">
      <c r="J15032" s="2"/>
    </row>
    <row r="15033" spans="10:10" x14ac:dyDescent="0.2">
      <c r="J15033" s="2"/>
    </row>
    <row r="15034" spans="10:10" x14ac:dyDescent="0.2">
      <c r="J15034" s="2"/>
    </row>
    <row r="15035" spans="10:10" x14ac:dyDescent="0.2">
      <c r="J15035" s="2"/>
    </row>
    <row r="15036" spans="10:10" x14ac:dyDescent="0.2">
      <c r="J15036" s="2"/>
    </row>
    <row r="15037" spans="10:10" x14ac:dyDescent="0.2">
      <c r="J15037" s="2"/>
    </row>
    <row r="15038" spans="10:10" x14ac:dyDescent="0.2">
      <c r="J15038" s="2"/>
    </row>
    <row r="15039" spans="10:10" x14ac:dyDescent="0.2">
      <c r="J15039" s="2"/>
    </row>
    <row r="15040" spans="10:10" x14ac:dyDescent="0.2">
      <c r="J15040" s="2"/>
    </row>
    <row r="15041" spans="10:10" x14ac:dyDescent="0.2">
      <c r="J15041" s="2"/>
    </row>
    <row r="15042" spans="10:10" x14ac:dyDescent="0.2">
      <c r="J15042" s="2"/>
    </row>
    <row r="15043" spans="10:10" x14ac:dyDescent="0.2">
      <c r="J15043" s="2"/>
    </row>
    <row r="15044" spans="10:10" x14ac:dyDescent="0.2">
      <c r="J15044" s="2"/>
    </row>
    <row r="15045" spans="10:10" x14ac:dyDescent="0.2">
      <c r="J15045" s="2"/>
    </row>
    <row r="15046" spans="10:10" x14ac:dyDescent="0.2">
      <c r="J15046" s="2"/>
    </row>
    <row r="15047" spans="10:10" x14ac:dyDescent="0.2">
      <c r="J15047" s="2"/>
    </row>
    <row r="15048" spans="10:10" x14ac:dyDescent="0.2">
      <c r="J15048" s="2"/>
    </row>
    <row r="15049" spans="10:10" x14ac:dyDescent="0.2">
      <c r="J15049" s="2"/>
    </row>
    <row r="15050" spans="10:10" x14ac:dyDescent="0.2">
      <c r="J15050" s="2"/>
    </row>
    <row r="15051" spans="10:10" x14ac:dyDescent="0.2">
      <c r="J15051" s="2"/>
    </row>
    <row r="15057" spans="10:11" x14ac:dyDescent="0.2">
      <c r="J15057" s="2"/>
    </row>
    <row r="15058" spans="10:11" x14ac:dyDescent="0.2">
      <c r="J15058" s="2"/>
    </row>
    <row r="15059" spans="10:11" x14ac:dyDescent="0.2">
      <c r="J15059" s="2"/>
    </row>
    <row r="15060" spans="10:11" x14ac:dyDescent="0.2">
      <c r="J15060" s="2"/>
    </row>
    <row r="15061" spans="10:11" x14ac:dyDescent="0.2">
      <c r="J15061" s="2"/>
    </row>
    <row r="15062" spans="10:11" x14ac:dyDescent="0.2">
      <c r="J15062" s="2"/>
    </row>
    <row r="15063" spans="10:11" x14ac:dyDescent="0.2">
      <c r="J15063" s="2"/>
    </row>
    <row r="15064" spans="10:11" x14ac:dyDescent="0.2">
      <c r="J15064" s="2"/>
    </row>
    <row r="15065" spans="10:11" x14ac:dyDescent="0.2">
      <c r="J15065" s="2"/>
    </row>
    <row r="15066" spans="10:11" x14ac:dyDescent="0.2">
      <c r="J15066" s="2"/>
    </row>
    <row r="15067" spans="10:11" x14ac:dyDescent="0.2">
      <c r="J15067" s="2"/>
    </row>
    <row r="15068" spans="10:11" x14ac:dyDescent="0.2">
      <c r="J15068" s="2"/>
    </row>
    <row r="15069" spans="10:11" x14ac:dyDescent="0.2">
      <c r="J15069" s="2"/>
    </row>
    <row r="15070" spans="10:11" x14ac:dyDescent="0.2">
      <c r="K15070" s="2"/>
    </row>
    <row r="15071" spans="10:11" x14ac:dyDescent="0.2">
      <c r="K15071" s="2"/>
    </row>
    <row r="15072" spans="10:11" x14ac:dyDescent="0.2">
      <c r="K15072" s="2"/>
    </row>
    <row r="15073" spans="1:12" x14ac:dyDescent="0.2">
      <c r="K15073" s="2"/>
    </row>
    <row r="15074" spans="1:12" x14ac:dyDescent="0.2">
      <c r="K15074" s="2"/>
    </row>
    <row r="15075" spans="1:12" x14ac:dyDescent="0.2">
      <c r="K15075" s="2"/>
    </row>
    <row r="15076" spans="1:12" x14ac:dyDescent="0.2">
      <c r="K15076" s="2"/>
    </row>
    <row r="15077" spans="1:12" x14ac:dyDescent="0.2">
      <c r="K15077" s="2"/>
    </row>
    <row r="15078" spans="1:12" x14ac:dyDescent="0.2">
      <c r="K15078" s="2"/>
    </row>
    <row r="15079" spans="1:12" x14ac:dyDescent="0.2">
      <c r="K15079" s="2"/>
    </row>
    <row r="15080" spans="1:12" x14ac:dyDescent="0.2">
      <c r="K15080" s="2"/>
    </row>
    <row r="15081" spans="1:12" x14ac:dyDescent="0.2">
      <c r="K15081" s="2"/>
    </row>
    <row r="15082" spans="1:12" x14ac:dyDescent="0.2">
      <c r="K15082" s="2"/>
    </row>
    <row r="15087" spans="1:12" s="2" customFormat="1" x14ac:dyDescent="0.2">
      <c r="A15087" s="1"/>
      <c r="B15087" s="1"/>
      <c r="C15087" s="1"/>
      <c r="D15087" s="1"/>
      <c r="E15087" s="1"/>
      <c r="F15087" s="1"/>
      <c r="G15087" s="1"/>
      <c r="H15087" s="1"/>
      <c r="I15087" s="8"/>
      <c r="J15087" s="1"/>
      <c r="L15087" s="1"/>
    </row>
    <row r="15088" spans="1:12" s="2" customFormat="1" x14ac:dyDescent="0.2">
      <c r="A15088" s="1"/>
      <c r="B15088" s="1"/>
      <c r="C15088" s="1"/>
      <c r="D15088" s="1"/>
      <c r="E15088" s="1"/>
      <c r="F15088" s="1"/>
      <c r="G15088" s="1"/>
      <c r="H15088" s="1"/>
      <c r="I15088" s="8"/>
      <c r="J15088" s="1"/>
      <c r="L15088" s="1"/>
    </row>
    <row r="15089" spans="1:12" s="2" customFormat="1" x14ac:dyDescent="0.2">
      <c r="A15089" s="1"/>
      <c r="B15089" s="1"/>
      <c r="C15089" s="1"/>
      <c r="D15089" s="1"/>
      <c r="E15089" s="1"/>
      <c r="F15089" s="1"/>
      <c r="G15089" s="1"/>
      <c r="H15089" s="1"/>
      <c r="I15089" s="8"/>
      <c r="J15089" s="1"/>
      <c r="L15089" s="1"/>
    </row>
    <row r="15090" spans="1:12" s="2" customFormat="1" x14ac:dyDescent="0.2">
      <c r="A15090" s="1"/>
      <c r="B15090" s="1"/>
      <c r="C15090" s="1"/>
      <c r="D15090" s="1"/>
      <c r="E15090" s="1"/>
      <c r="F15090" s="1"/>
      <c r="G15090" s="1"/>
      <c r="H15090" s="1"/>
      <c r="I15090" s="8"/>
      <c r="J15090" s="1"/>
      <c r="L15090" s="1"/>
    </row>
    <row r="15091" spans="1:12" s="2" customFormat="1" x14ac:dyDescent="0.2">
      <c r="A15091" s="1"/>
      <c r="B15091" s="1"/>
      <c r="C15091" s="1"/>
      <c r="D15091" s="1"/>
      <c r="E15091" s="1"/>
      <c r="F15091" s="1"/>
      <c r="G15091" s="1"/>
      <c r="H15091" s="1"/>
      <c r="I15091" s="8"/>
      <c r="J15091" s="1"/>
      <c r="L15091" s="1"/>
    </row>
    <row r="15092" spans="1:12" s="2" customFormat="1" x14ac:dyDescent="0.2">
      <c r="A15092" s="1"/>
      <c r="B15092" s="1"/>
      <c r="C15092" s="1"/>
      <c r="D15092" s="1"/>
      <c r="E15092" s="1"/>
      <c r="F15092" s="1"/>
      <c r="G15092" s="1"/>
      <c r="H15092" s="1"/>
      <c r="I15092" s="8"/>
      <c r="J15092" s="1"/>
      <c r="L15092" s="1"/>
    </row>
    <row r="15093" spans="1:12" s="2" customFormat="1" x14ac:dyDescent="0.2">
      <c r="A15093" s="1"/>
      <c r="B15093" s="1"/>
      <c r="C15093" s="1"/>
      <c r="D15093" s="1"/>
      <c r="E15093" s="1"/>
      <c r="F15093" s="1"/>
      <c r="G15093" s="1"/>
      <c r="H15093" s="1"/>
      <c r="I15093" s="8"/>
      <c r="J15093" s="1"/>
      <c r="L15093" s="1"/>
    </row>
    <row r="15094" spans="1:12" s="2" customFormat="1" x14ac:dyDescent="0.2">
      <c r="A15094" s="1"/>
      <c r="B15094" s="1"/>
      <c r="C15094" s="1"/>
      <c r="D15094" s="1"/>
      <c r="E15094" s="1"/>
      <c r="F15094" s="1"/>
      <c r="G15094" s="1"/>
      <c r="H15094" s="1"/>
      <c r="I15094" s="8"/>
      <c r="J15094" s="1"/>
      <c r="L15094" s="1"/>
    </row>
    <row r="15095" spans="1:12" s="2" customFormat="1" x14ac:dyDescent="0.2">
      <c r="A15095" s="1"/>
      <c r="B15095" s="1"/>
      <c r="C15095" s="1"/>
      <c r="D15095" s="1"/>
      <c r="E15095" s="1"/>
      <c r="F15095" s="1"/>
      <c r="G15095" s="1"/>
      <c r="H15095" s="1"/>
      <c r="I15095" s="8"/>
      <c r="J15095" s="1"/>
    </row>
    <row r="15096" spans="1:12" s="2" customFormat="1" x14ac:dyDescent="0.2">
      <c r="A15096" s="1"/>
      <c r="B15096" s="1"/>
      <c r="C15096" s="1"/>
      <c r="D15096" s="1"/>
      <c r="E15096" s="1"/>
      <c r="F15096" s="1"/>
      <c r="G15096" s="1"/>
      <c r="H15096" s="1"/>
      <c r="I15096" s="8"/>
      <c r="J15096" s="1"/>
    </row>
    <row r="15097" spans="1:12" s="2" customFormat="1" x14ac:dyDescent="0.2">
      <c r="A15097" s="1"/>
      <c r="B15097" s="1"/>
      <c r="C15097" s="1"/>
      <c r="D15097" s="1"/>
      <c r="E15097" s="1"/>
      <c r="F15097" s="1"/>
      <c r="G15097" s="1"/>
      <c r="H15097" s="1"/>
      <c r="I15097" s="8"/>
      <c r="J15097" s="1"/>
    </row>
    <row r="15098" spans="1:12" s="2" customFormat="1" x14ac:dyDescent="0.2">
      <c r="A15098" s="1"/>
      <c r="B15098" s="1"/>
      <c r="C15098" s="1"/>
      <c r="D15098" s="1"/>
      <c r="E15098" s="1"/>
      <c r="F15098" s="1"/>
      <c r="G15098" s="1"/>
      <c r="H15098" s="1"/>
      <c r="I15098" s="8"/>
      <c r="J15098" s="1"/>
    </row>
    <row r="15099" spans="1:12" s="2" customFormat="1" x14ac:dyDescent="0.2">
      <c r="A15099" s="1"/>
      <c r="B15099" s="1"/>
      <c r="C15099" s="1"/>
      <c r="D15099" s="1"/>
      <c r="E15099" s="1"/>
      <c r="F15099" s="1"/>
      <c r="G15099" s="1"/>
      <c r="H15099" s="1"/>
      <c r="I15099" s="8"/>
      <c r="J15099" s="1"/>
    </row>
    <row r="15100" spans="1:12" s="2" customFormat="1" x14ac:dyDescent="0.2">
      <c r="A15100" s="1"/>
      <c r="B15100" s="1"/>
      <c r="C15100" s="1"/>
      <c r="D15100" s="1"/>
      <c r="E15100" s="1"/>
      <c r="F15100" s="1"/>
      <c r="G15100" s="1"/>
      <c r="H15100" s="1"/>
      <c r="I15100" s="8"/>
      <c r="J15100" s="1"/>
    </row>
    <row r="15101" spans="1:12" s="2" customFormat="1" x14ac:dyDescent="0.2">
      <c r="A15101" s="1"/>
      <c r="B15101" s="1"/>
      <c r="C15101" s="1"/>
      <c r="D15101" s="1"/>
      <c r="E15101" s="1"/>
      <c r="F15101" s="1"/>
      <c r="G15101" s="1"/>
      <c r="H15101" s="1"/>
      <c r="I15101" s="8"/>
    </row>
    <row r="15102" spans="1:12" s="2" customFormat="1" x14ac:dyDescent="0.2">
      <c r="A15102" s="1"/>
      <c r="B15102" s="1"/>
      <c r="C15102" s="1"/>
      <c r="D15102" s="1"/>
      <c r="E15102" s="1"/>
      <c r="F15102" s="1"/>
      <c r="G15102" s="1"/>
      <c r="H15102" s="1"/>
      <c r="I15102" s="8"/>
    </row>
    <row r="15103" spans="1:12" s="2" customFormat="1" x14ac:dyDescent="0.2">
      <c r="A15103" s="1"/>
      <c r="B15103" s="1"/>
      <c r="C15103" s="1"/>
      <c r="D15103" s="1"/>
      <c r="E15103" s="1"/>
      <c r="F15103" s="1"/>
      <c r="G15103" s="1"/>
      <c r="H15103" s="1"/>
      <c r="I15103" s="8"/>
    </row>
    <row r="15104" spans="1:12" s="2" customFormat="1" x14ac:dyDescent="0.2">
      <c r="A15104" s="1"/>
      <c r="B15104" s="1"/>
      <c r="C15104" s="1"/>
      <c r="D15104" s="1"/>
      <c r="E15104" s="1"/>
      <c r="F15104" s="1"/>
      <c r="G15104" s="1"/>
      <c r="H15104" s="1"/>
      <c r="I15104" s="8"/>
    </row>
    <row r="15105" spans="1:9" s="2" customFormat="1" x14ac:dyDescent="0.2">
      <c r="A15105" s="1"/>
      <c r="B15105" s="1"/>
      <c r="C15105" s="1"/>
      <c r="D15105" s="1"/>
      <c r="E15105" s="1"/>
      <c r="F15105" s="1"/>
      <c r="G15105" s="1"/>
      <c r="H15105" s="1"/>
      <c r="I15105" s="8"/>
    </row>
    <row r="15106" spans="1:9" s="2" customFormat="1" x14ac:dyDescent="0.2">
      <c r="A15106" s="1"/>
      <c r="B15106" s="1"/>
      <c r="C15106" s="1"/>
      <c r="D15106" s="1"/>
      <c r="E15106" s="1"/>
      <c r="F15106" s="1"/>
      <c r="G15106" s="1"/>
      <c r="H15106" s="1"/>
      <c r="I15106" s="8"/>
    </row>
    <row r="15107" spans="1:9" s="2" customFormat="1" x14ac:dyDescent="0.2">
      <c r="A15107" s="1"/>
      <c r="B15107" s="1"/>
      <c r="C15107" s="1"/>
      <c r="D15107" s="1"/>
      <c r="E15107" s="1"/>
      <c r="F15107" s="1"/>
      <c r="G15107" s="1"/>
      <c r="H15107" s="1"/>
      <c r="I15107" s="8"/>
    </row>
    <row r="15108" spans="1:9" s="2" customFormat="1" x14ac:dyDescent="0.2">
      <c r="A15108" s="1"/>
      <c r="B15108" s="1"/>
      <c r="C15108" s="1"/>
      <c r="D15108" s="1"/>
      <c r="E15108" s="1"/>
      <c r="F15108" s="1"/>
      <c r="G15108" s="1"/>
      <c r="H15108" s="1"/>
      <c r="I15108" s="8"/>
    </row>
    <row r="15109" spans="1:9" s="2" customFormat="1" x14ac:dyDescent="0.2">
      <c r="A15109" s="1"/>
      <c r="B15109" s="1"/>
      <c r="C15109" s="1"/>
      <c r="D15109" s="1"/>
      <c r="E15109" s="1"/>
      <c r="F15109" s="1"/>
      <c r="G15109" s="1"/>
      <c r="H15109" s="1"/>
      <c r="I15109" s="8"/>
    </row>
    <row r="15110" spans="1:9" s="2" customFormat="1" x14ac:dyDescent="0.2">
      <c r="A15110" s="1"/>
      <c r="B15110" s="1"/>
      <c r="C15110" s="1"/>
      <c r="D15110" s="1"/>
      <c r="E15110" s="1"/>
      <c r="F15110" s="1"/>
      <c r="G15110" s="1"/>
      <c r="H15110" s="1"/>
      <c r="I15110" s="8"/>
    </row>
    <row r="15111" spans="1:9" s="2" customFormat="1" x14ac:dyDescent="0.2">
      <c r="A15111" s="1"/>
      <c r="B15111" s="1"/>
      <c r="C15111" s="1"/>
      <c r="D15111" s="1"/>
      <c r="E15111" s="1"/>
      <c r="F15111" s="1"/>
      <c r="G15111" s="1"/>
      <c r="H15111" s="1"/>
      <c r="I15111" s="8"/>
    </row>
    <row r="15112" spans="1:9" s="2" customFormat="1" x14ac:dyDescent="0.2">
      <c r="A15112" s="1"/>
      <c r="B15112" s="1"/>
      <c r="C15112" s="1"/>
      <c r="D15112" s="1"/>
      <c r="E15112" s="1"/>
      <c r="F15112" s="1"/>
      <c r="G15112" s="1"/>
      <c r="H15112" s="1"/>
      <c r="I15112" s="8"/>
    </row>
    <row r="15113" spans="1:9" s="2" customFormat="1" x14ac:dyDescent="0.2">
      <c r="A15113" s="1"/>
      <c r="B15113" s="1"/>
      <c r="C15113" s="1"/>
      <c r="D15113" s="1"/>
      <c r="E15113" s="1"/>
      <c r="F15113" s="1"/>
      <c r="G15113" s="1"/>
      <c r="H15113" s="1"/>
      <c r="I15113" s="8"/>
    </row>
    <row r="15114" spans="1:9" s="2" customFormat="1" x14ac:dyDescent="0.2">
      <c r="A15114" s="1"/>
      <c r="B15114" s="1"/>
      <c r="C15114" s="1"/>
      <c r="D15114" s="1"/>
      <c r="E15114" s="1"/>
      <c r="F15114" s="1"/>
      <c r="G15114" s="1"/>
      <c r="H15114" s="1"/>
      <c r="I15114" s="8"/>
    </row>
    <row r="15115" spans="1:9" s="2" customFormat="1" x14ac:dyDescent="0.2">
      <c r="A15115" s="1"/>
      <c r="B15115" s="1"/>
      <c r="C15115" s="1"/>
      <c r="D15115" s="1"/>
      <c r="E15115" s="1"/>
      <c r="F15115" s="1"/>
      <c r="G15115" s="1"/>
      <c r="H15115" s="1"/>
      <c r="I15115" s="8"/>
    </row>
    <row r="15116" spans="1:9" s="2" customFormat="1" x14ac:dyDescent="0.2">
      <c r="A15116" s="1"/>
      <c r="B15116" s="1"/>
      <c r="C15116" s="1"/>
      <c r="D15116" s="1"/>
      <c r="E15116" s="1"/>
      <c r="F15116" s="1"/>
      <c r="G15116" s="1"/>
      <c r="H15116" s="1"/>
      <c r="I15116" s="8"/>
    </row>
    <row r="15117" spans="1:9" s="2" customFormat="1" x14ac:dyDescent="0.2">
      <c r="A15117" s="1"/>
      <c r="B15117" s="1"/>
      <c r="C15117" s="1"/>
      <c r="D15117" s="1"/>
      <c r="E15117" s="1"/>
      <c r="F15117" s="1"/>
      <c r="G15117" s="1"/>
      <c r="H15117" s="1"/>
      <c r="I15117" s="8"/>
    </row>
    <row r="15118" spans="1:9" s="2" customFormat="1" x14ac:dyDescent="0.2">
      <c r="A15118" s="1"/>
      <c r="B15118" s="1"/>
      <c r="C15118" s="1"/>
      <c r="D15118" s="1"/>
      <c r="E15118" s="1"/>
      <c r="F15118" s="1"/>
      <c r="G15118" s="1"/>
      <c r="H15118" s="1"/>
      <c r="I15118" s="8"/>
    </row>
    <row r="15119" spans="1:9" s="2" customFormat="1" x14ac:dyDescent="0.2">
      <c r="A15119" s="1"/>
      <c r="B15119" s="1"/>
      <c r="C15119" s="1"/>
      <c r="D15119" s="1"/>
      <c r="E15119" s="1"/>
      <c r="F15119" s="1"/>
      <c r="G15119" s="1"/>
      <c r="H15119" s="1"/>
      <c r="I15119" s="8"/>
    </row>
    <row r="15120" spans="1:9" s="2" customFormat="1" x14ac:dyDescent="0.2">
      <c r="A15120" s="1"/>
      <c r="B15120" s="1"/>
      <c r="C15120" s="1"/>
      <c r="D15120" s="1"/>
      <c r="E15120" s="1"/>
      <c r="F15120" s="1"/>
      <c r="G15120" s="1"/>
      <c r="H15120" s="1"/>
      <c r="I15120" s="8"/>
    </row>
    <row r="15121" spans="1:9" s="2" customFormat="1" x14ac:dyDescent="0.2">
      <c r="A15121" s="1"/>
      <c r="B15121" s="1"/>
      <c r="C15121" s="1"/>
      <c r="D15121" s="1"/>
      <c r="E15121" s="1"/>
      <c r="F15121" s="1"/>
      <c r="G15121" s="1"/>
      <c r="H15121" s="1"/>
      <c r="I15121" s="8"/>
    </row>
    <row r="15122" spans="1:9" s="2" customFormat="1" x14ac:dyDescent="0.2">
      <c r="A15122" s="1"/>
      <c r="B15122" s="1"/>
      <c r="C15122" s="1"/>
      <c r="D15122" s="1"/>
      <c r="E15122" s="1"/>
      <c r="F15122" s="1"/>
      <c r="G15122" s="1"/>
      <c r="H15122" s="1"/>
      <c r="I15122" s="8"/>
    </row>
    <row r="15123" spans="1:9" s="2" customFormat="1" x14ac:dyDescent="0.2">
      <c r="A15123" s="1"/>
      <c r="B15123" s="1"/>
      <c r="C15123" s="1"/>
      <c r="D15123" s="1"/>
      <c r="E15123" s="1"/>
      <c r="F15123" s="1"/>
      <c r="G15123" s="1"/>
      <c r="H15123" s="1"/>
      <c r="I15123" s="8"/>
    </row>
    <row r="15124" spans="1:9" s="2" customFormat="1" x14ac:dyDescent="0.2">
      <c r="A15124" s="1"/>
      <c r="B15124" s="1"/>
      <c r="C15124" s="1"/>
      <c r="D15124" s="1"/>
      <c r="E15124" s="1"/>
      <c r="F15124" s="1"/>
      <c r="G15124" s="1"/>
      <c r="H15124" s="1"/>
      <c r="I15124" s="8"/>
    </row>
    <row r="15125" spans="1:9" s="2" customFormat="1" x14ac:dyDescent="0.2">
      <c r="A15125" s="1"/>
      <c r="B15125" s="1"/>
      <c r="C15125" s="1"/>
      <c r="D15125" s="1"/>
      <c r="E15125" s="1"/>
      <c r="F15125" s="1"/>
      <c r="G15125" s="1"/>
      <c r="H15125" s="1"/>
      <c r="I15125" s="8"/>
    </row>
    <row r="15126" spans="1:9" s="2" customFormat="1" x14ac:dyDescent="0.2">
      <c r="A15126" s="1"/>
      <c r="B15126" s="1"/>
      <c r="C15126" s="1"/>
      <c r="D15126" s="1"/>
      <c r="E15126" s="1"/>
      <c r="F15126" s="1"/>
      <c r="G15126" s="1"/>
      <c r="H15126" s="1"/>
      <c r="I15126" s="8"/>
    </row>
    <row r="15127" spans="1:9" s="2" customFormat="1" x14ac:dyDescent="0.2">
      <c r="A15127" s="1"/>
      <c r="B15127" s="1"/>
      <c r="C15127" s="1"/>
      <c r="D15127" s="1"/>
      <c r="E15127" s="1"/>
      <c r="F15127" s="1"/>
      <c r="G15127" s="1"/>
      <c r="H15127" s="1"/>
      <c r="I15127" s="8"/>
    </row>
    <row r="15128" spans="1:9" s="2" customFormat="1" x14ac:dyDescent="0.2">
      <c r="A15128" s="1"/>
      <c r="B15128" s="1"/>
      <c r="C15128" s="1"/>
      <c r="D15128" s="1"/>
      <c r="E15128" s="1"/>
      <c r="F15128" s="1"/>
      <c r="G15128" s="1"/>
      <c r="H15128" s="1"/>
      <c r="I15128" s="8"/>
    </row>
    <row r="15129" spans="1:9" s="2" customFormat="1" x14ac:dyDescent="0.2">
      <c r="A15129" s="1"/>
      <c r="B15129" s="1"/>
      <c r="C15129" s="1"/>
      <c r="D15129" s="1"/>
      <c r="E15129" s="1"/>
      <c r="F15129" s="1"/>
      <c r="G15129" s="1"/>
      <c r="H15129" s="1"/>
      <c r="I15129" s="8"/>
    </row>
    <row r="15130" spans="1:9" s="2" customFormat="1" x14ac:dyDescent="0.2">
      <c r="A15130" s="1"/>
      <c r="B15130" s="1"/>
      <c r="C15130" s="1"/>
      <c r="D15130" s="1"/>
      <c r="E15130" s="1"/>
      <c r="F15130" s="1"/>
      <c r="G15130" s="1"/>
      <c r="H15130" s="1"/>
      <c r="I15130" s="8"/>
    </row>
    <row r="15131" spans="1:9" s="2" customFormat="1" x14ac:dyDescent="0.2">
      <c r="A15131" s="1"/>
      <c r="B15131" s="1"/>
      <c r="C15131" s="1"/>
      <c r="D15131" s="1"/>
      <c r="E15131" s="1"/>
      <c r="F15131" s="1"/>
      <c r="G15131" s="1"/>
      <c r="H15131" s="1"/>
      <c r="I15131" s="8"/>
    </row>
    <row r="15132" spans="1:9" s="2" customFormat="1" x14ac:dyDescent="0.2">
      <c r="A15132" s="1"/>
      <c r="B15132" s="1"/>
      <c r="C15132" s="1"/>
      <c r="D15132" s="1"/>
      <c r="E15132" s="1"/>
      <c r="F15132" s="1"/>
      <c r="G15132" s="1"/>
      <c r="H15132" s="1"/>
      <c r="I15132" s="8"/>
    </row>
    <row r="15133" spans="1:9" s="2" customFormat="1" x14ac:dyDescent="0.2">
      <c r="A15133" s="1"/>
      <c r="B15133" s="1"/>
      <c r="C15133" s="1"/>
      <c r="D15133" s="1"/>
      <c r="E15133" s="1"/>
      <c r="F15133" s="1"/>
      <c r="G15133" s="1"/>
      <c r="H15133" s="1"/>
      <c r="I15133" s="8"/>
    </row>
    <row r="15134" spans="1:9" s="2" customFormat="1" x14ac:dyDescent="0.2">
      <c r="A15134" s="1"/>
      <c r="B15134" s="1"/>
      <c r="C15134" s="1"/>
      <c r="D15134" s="1"/>
      <c r="E15134" s="1"/>
      <c r="F15134" s="1"/>
      <c r="G15134" s="1"/>
      <c r="H15134" s="1"/>
      <c r="I15134" s="8"/>
    </row>
    <row r="15135" spans="1:9" s="2" customFormat="1" x14ac:dyDescent="0.2">
      <c r="A15135" s="1"/>
      <c r="B15135" s="1"/>
      <c r="C15135" s="1"/>
      <c r="D15135" s="1"/>
      <c r="E15135" s="1"/>
      <c r="F15135" s="1"/>
      <c r="G15135" s="1"/>
      <c r="H15135" s="1"/>
      <c r="I15135" s="8"/>
    </row>
    <row r="15136" spans="1:9" s="2" customFormat="1" x14ac:dyDescent="0.2">
      <c r="A15136" s="1"/>
      <c r="B15136" s="1"/>
      <c r="C15136" s="1"/>
      <c r="D15136" s="1"/>
      <c r="E15136" s="1"/>
      <c r="F15136" s="1"/>
      <c r="G15136" s="1"/>
      <c r="H15136" s="1"/>
      <c r="I15136" s="8"/>
    </row>
    <row r="15137" spans="1:9" s="2" customFormat="1" x14ac:dyDescent="0.2">
      <c r="A15137" s="1"/>
      <c r="B15137" s="1"/>
      <c r="C15137" s="1"/>
      <c r="D15137" s="1"/>
      <c r="E15137" s="1"/>
      <c r="F15137" s="1"/>
      <c r="G15137" s="1"/>
      <c r="H15137" s="1"/>
      <c r="I15137" s="8"/>
    </row>
    <row r="15138" spans="1:9" s="2" customFormat="1" x14ac:dyDescent="0.2">
      <c r="A15138" s="1"/>
      <c r="B15138" s="1"/>
      <c r="C15138" s="1"/>
      <c r="D15138" s="1"/>
      <c r="E15138" s="1"/>
      <c r="F15138" s="1"/>
      <c r="G15138" s="1"/>
      <c r="H15138" s="1"/>
      <c r="I15138" s="8"/>
    </row>
    <row r="15139" spans="1:9" s="2" customFormat="1" x14ac:dyDescent="0.2">
      <c r="A15139" s="1"/>
      <c r="B15139" s="1"/>
      <c r="C15139" s="1"/>
      <c r="D15139" s="1"/>
      <c r="E15139" s="1"/>
      <c r="F15139" s="1"/>
      <c r="G15139" s="1"/>
      <c r="H15139" s="1"/>
      <c r="I15139" s="8"/>
    </row>
    <row r="15140" spans="1:9" s="2" customFormat="1" x14ac:dyDescent="0.2">
      <c r="A15140" s="1"/>
      <c r="B15140" s="1"/>
      <c r="C15140" s="1"/>
      <c r="D15140" s="1"/>
      <c r="E15140" s="1"/>
      <c r="F15140" s="1"/>
      <c r="G15140" s="1"/>
      <c r="H15140" s="1"/>
      <c r="I15140" s="8"/>
    </row>
    <row r="15141" spans="1:9" s="2" customFormat="1" x14ac:dyDescent="0.2">
      <c r="A15141" s="1"/>
      <c r="B15141" s="1"/>
      <c r="C15141" s="1"/>
      <c r="D15141" s="1"/>
      <c r="E15141" s="1"/>
      <c r="F15141" s="1"/>
      <c r="G15141" s="1"/>
      <c r="H15141" s="1"/>
      <c r="I15141" s="8"/>
    </row>
    <row r="15142" spans="1:9" s="2" customFormat="1" x14ac:dyDescent="0.2">
      <c r="A15142" s="1"/>
      <c r="B15142" s="1"/>
      <c r="C15142" s="1"/>
      <c r="D15142" s="1"/>
      <c r="E15142" s="1"/>
      <c r="F15142" s="1"/>
      <c r="G15142" s="1"/>
      <c r="H15142" s="1"/>
      <c r="I15142" s="8"/>
    </row>
    <row r="15143" spans="1:9" s="2" customFormat="1" x14ac:dyDescent="0.2">
      <c r="A15143" s="1"/>
      <c r="B15143" s="1"/>
      <c r="C15143" s="1"/>
      <c r="D15143" s="1"/>
      <c r="E15143" s="1"/>
      <c r="F15143" s="1"/>
      <c r="G15143" s="1"/>
      <c r="H15143" s="1"/>
      <c r="I15143" s="8"/>
    </row>
    <row r="15144" spans="1:9" s="2" customFormat="1" x14ac:dyDescent="0.2">
      <c r="A15144" s="1"/>
      <c r="B15144" s="1"/>
      <c r="C15144" s="1"/>
      <c r="D15144" s="1"/>
      <c r="E15144" s="1"/>
      <c r="F15144" s="1"/>
      <c r="G15144" s="1"/>
      <c r="H15144" s="1"/>
      <c r="I15144" s="8"/>
    </row>
    <row r="15145" spans="1:9" s="2" customFormat="1" x14ac:dyDescent="0.2">
      <c r="A15145" s="1"/>
      <c r="B15145" s="1"/>
      <c r="C15145" s="1"/>
      <c r="D15145" s="1"/>
      <c r="E15145" s="1"/>
      <c r="F15145" s="1"/>
      <c r="G15145" s="1"/>
      <c r="H15145" s="1"/>
      <c r="I15145" s="8"/>
    </row>
    <row r="15146" spans="1:9" s="2" customFormat="1" x14ac:dyDescent="0.2">
      <c r="A15146" s="1"/>
      <c r="B15146" s="1"/>
      <c r="C15146" s="1"/>
      <c r="D15146" s="1"/>
      <c r="E15146" s="1"/>
      <c r="F15146" s="1"/>
      <c r="G15146" s="1"/>
      <c r="H15146" s="1"/>
      <c r="I15146" s="8"/>
    </row>
    <row r="15147" spans="1:9" s="2" customFormat="1" x14ac:dyDescent="0.2">
      <c r="A15147" s="1"/>
      <c r="B15147" s="1"/>
      <c r="C15147" s="1"/>
      <c r="D15147" s="1"/>
      <c r="E15147" s="1"/>
      <c r="F15147" s="1"/>
      <c r="G15147" s="1"/>
      <c r="H15147" s="1"/>
      <c r="I15147" s="8"/>
    </row>
    <row r="15148" spans="1:9" s="2" customFormat="1" x14ac:dyDescent="0.2">
      <c r="A15148" s="1"/>
      <c r="B15148" s="1"/>
      <c r="C15148" s="1"/>
      <c r="D15148" s="1"/>
      <c r="E15148" s="1"/>
      <c r="F15148" s="1"/>
      <c r="G15148" s="1"/>
      <c r="H15148" s="1"/>
      <c r="I15148" s="8"/>
    </row>
    <row r="15149" spans="1:9" s="2" customFormat="1" x14ac:dyDescent="0.2">
      <c r="A15149" s="1"/>
      <c r="B15149" s="1"/>
      <c r="C15149" s="1"/>
      <c r="D15149" s="1"/>
      <c r="E15149" s="1"/>
      <c r="F15149" s="1"/>
      <c r="G15149" s="1"/>
      <c r="H15149" s="1"/>
      <c r="I15149" s="8"/>
    </row>
    <row r="15150" spans="1:9" s="2" customFormat="1" x14ac:dyDescent="0.2">
      <c r="A15150" s="1"/>
      <c r="B15150" s="1"/>
      <c r="C15150" s="1"/>
      <c r="D15150" s="1"/>
      <c r="E15150" s="1"/>
      <c r="F15150" s="1"/>
      <c r="G15150" s="1"/>
      <c r="H15150" s="1"/>
      <c r="I15150" s="8"/>
    </row>
    <row r="15151" spans="1:9" s="2" customFormat="1" x14ac:dyDescent="0.2">
      <c r="A15151" s="1"/>
      <c r="B15151" s="1"/>
      <c r="C15151" s="1"/>
      <c r="D15151" s="1"/>
      <c r="E15151" s="1"/>
      <c r="F15151" s="1"/>
      <c r="G15151" s="1"/>
      <c r="H15151" s="1"/>
      <c r="I15151" s="8"/>
    </row>
    <row r="15152" spans="1:9" s="2" customFormat="1" x14ac:dyDescent="0.2">
      <c r="A15152" s="1"/>
      <c r="B15152" s="1"/>
      <c r="C15152" s="1"/>
      <c r="D15152" s="1"/>
      <c r="E15152" s="1"/>
      <c r="F15152" s="1"/>
      <c r="G15152" s="1"/>
      <c r="H15152" s="1"/>
      <c r="I15152" s="8"/>
    </row>
    <row r="15153" spans="1:12" s="2" customFormat="1" x14ac:dyDescent="0.2">
      <c r="A15153" s="1"/>
      <c r="B15153" s="1"/>
      <c r="C15153" s="1"/>
      <c r="D15153" s="1"/>
      <c r="E15153" s="1"/>
      <c r="F15153" s="1"/>
      <c r="G15153" s="1"/>
      <c r="H15153" s="1"/>
      <c r="I15153" s="8"/>
    </row>
    <row r="15154" spans="1:12" s="2" customFormat="1" x14ac:dyDescent="0.2">
      <c r="A15154" s="1"/>
      <c r="B15154" s="1"/>
      <c r="C15154" s="1"/>
      <c r="D15154" s="1"/>
      <c r="E15154" s="1"/>
      <c r="F15154" s="1"/>
      <c r="G15154" s="1"/>
      <c r="H15154" s="1"/>
      <c r="I15154" s="8"/>
    </row>
    <row r="15155" spans="1:12" s="2" customFormat="1" x14ac:dyDescent="0.2">
      <c r="A15155" s="1"/>
      <c r="B15155" s="1"/>
      <c r="C15155" s="1"/>
      <c r="D15155" s="1"/>
      <c r="E15155" s="1"/>
      <c r="F15155" s="1"/>
      <c r="G15155" s="1"/>
      <c r="H15155" s="1"/>
      <c r="I15155" s="8"/>
    </row>
    <row r="15156" spans="1:12" s="2" customFormat="1" x14ac:dyDescent="0.2">
      <c r="A15156" s="1"/>
      <c r="B15156" s="1"/>
      <c r="C15156" s="1"/>
      <c r="D15156" s="1"/>
      <c r="E15156" s="1"/>
      <c r="F15156" s="1"/>
      <c r="G15156" s="1"/>
      <c r="H15156" s="1"/>
      <c r="I15156" s="8"/>
    </row>
    <row r="15157" spans="1:12" x14ac:dyDescent="0.2">
      <c r="J15157" s="2"/>
      <c r="K15157" s="2"/>
      <c r="L15157" s="2"/>
    </row>
    <row r="15158" spans="1:12" x14ac:dyDescent="0.2">
      <c r="J15158" s="2"/>
      <c r="K15158" s="2"/>
      <c r="L15158" s="2"/>
    </row>
    <row r="15159" spans="1:12" x14ac:dyDescent="0.2">
      <c r="J15159" s="2"/>
      <c r="K15159" s="2"/>
      <c r="L15159" s="2"/>
    </row>
    <row r="15160" spans="1:12" x14ac:dyDescent="0.2">
      <c r="J15160" s="2"/>
      <c r="K15160" s="2"/>
      <c r="L15160" s="2"/>
    </row>
    <row r="15161" spans="1:12" x14ac:dyDescent="0.2">
      <c r="J15161" s="2"/>
      <c r="K15161" s="2"/>
      <c r="L15161" s="2"/>
    </row>
    <row r="15162" spans="1:12" x14ac:dyDescent="0.2">
      <c r="J15162" s="2"/>
      <c r="K15162" s="2"/>
      <c r="L15162" s="2"/>
    </row>
    <row r="15163" spans="1:12" x14ac:dyDescent="0.2">
      <c r="J15163" s="2"/>
      <c r="K15163" s="2"/>
      <c r="L15163" s="2"/>
    </row>
    <row r="15164" spans="1:12" x14ac:dyDescent="0.2">
      <c r="J15164" s="2"/>
      <c r="K15164" s="2"/>
      <c r="L15164" s="2"/>
    </row>
    <row r="15165" spans="1:12" x14ac:dyDescent="0.2">
      <c r="J15165" s="2"/>
      <c r="K15165" s="2"/>
    </row>
    <row r="15166" spans="1:12" x14ac:dyDescent="0.2">
      <c r="J15166" s="2"/>
      <c r="K15166" s="2"/>
    </row>
    <row r="15167" spans="1:12" x14ac:dyDescent="0.2">
      <c r="J15167" s="2"/>
      <c r="K15167" s="2"/>
    </row>
    <row r="15168" spans="1:12" x14ac:dyDescent="0.2">
      <c r="J15168" s="2"/>
    </row>
    <row r="15169" spans="10:10" x14ac:dyDescent="0.2">
      <c r="J15169" s="2"/>
    </row>
    <row r="15170" spans="10:10" x14ac:dyDescent="0.2">
      <c r="J15170" s="2"/>
    </row>
    <row r="15171" spans="10:10" x14ac:dyDescent="0.2">
      <c r="J15171" s="2"/>
    </row>
    <row r="15172" spans="10:10" x14ac:dyDescent="0.2">
      <c r="J15172" s="2"/>
    </row>
    <row r="15173" spans="10:10" x14ac:dyDescent="0.2">
      <c r="J15173" s="2"/>
    </row>
    <row r="15174" spans="10:10" x14ac:dyDescent="0.2">
      <c r="J15174" s="2"/>
    </row>
    <row r="15175" spans="10:10" x14ac:dyDescent="0.2">
      <c r="J15175" s="2"/>
    </row>
    <row r="15176" spans="10:10" x14ac:dyDescent="0.2">
      <c r="J15176" s="2"/>
    </row>
    <row r="15177" spans="10:10" x14ac:dyDescent="0.2">
      <c r="J15177" s="2"/>
    </row>
    <row r="15178" spans="10:10" x14ac:dyDescent="0.2">
      <c r="J15178" s="2"/>
    </row>
    <row r="15179" spans="10:10" x14ac:dyDescent="0.2">
      <c r="J15179" s="2"/>
    </row>
    <row r="15180" spans="10:10" x14ac:dyDescent="0.2">
      <c r="J15180" s="2"/>
    </row>
    <row r="15181" spans="10:10" x14ac:dyDescent="0.2">
      <c r="J15181" s="2"/>
    </row>
    <row r="15182" spans="10:10" x14ac:dyDescent="0.2">
      <c r="J15182" s="2"/>
    </row>
    <row r="15183" spans="10:10" x14ac:dyDescent="0.2">
      <c r="J15183" s="2"/>
    </row>
    <row r="15184" spans="10:10" x14ac:dyDescent="0.2">
      <c r="J15184" s="2"/>
    </row>
    <row r="15185" spans="10:10" x14ac:dyDescent="0.2">
      <c r="J15185" s="2"/>
    </row>
    <row r="15186" spans="10:10" x14ac:dyDescent="0.2">
      <c r="J15186" s="2"/>
    </row>
    <row r="15187" spans="10:10" x14ac:dyDescent="0.2">
      <c r="J15187" s="2"/>
    </row>
    <row r="15188" spans="10:10" x14ac:dyDescent="0.2">
      <c r="J15188" s="2"/>
    </row>
    <row r="15189" spans="10:10" x14ac:dyDescent="0.2">
      <c r="J15189" s="2"/>
    </row>
    <row r="15190" spans="10:10" x14ac:dyDescent="0.2">
      <c r="J15190" s="2"/>
    </row>
    <row r="15191" spans="10:10" x14ac:dyDescent="0.2">
      <c r="J15191" s="2"/>
    </row>
    <row r="15192" spans="10:10" x14ac:dyDescent="0.2">
      <c r="J15192" s="2"/>
    </row>
    <row r="15193" spans="10:10" x14ac:dyDescent="0.2">
      <c r="J15193" s="2"/>
    </row>
    <row r="15194" spans="10:10" x14ac:dyDescent="0.2">
      <c r="J15194" s="2"/>
    </row>
    <row r="15195" spans="10:10" x14ac:dyDescent="0.2">
      <c r="J15195" s="2"/>
    </row>
    <row r="15196" spans="10:10" x14ac:dyDescent="0.2">
      <c r="J15196" s="2"/>
    </row>
    <row r="15197" spans="10:10" x14ac:dyDescent="0.2">
      <c r="J15197" s="2"/>
    </row>
    <row r="15198" spans="10:10" x14ac:dyDescent="0.2">
      <c r="J15198" s="2"/>
    </row>
    <row r="15199" spans="10:10" x14ac:dyDescent="0.2">
      <c r="J15199" s="2"/>
    </row>
    <row r="15200" spans="10:10" x14ac:dyDescent="0.2">
      <c r="J15200" s="2"/>
    </row>
    <row r="15201" spans="10:10" x14ac:dyDescent="0.2">
      <c r="J15201" s="2"/>
    </row>
    <row r="15202" spans="10:10" x14ac:dyDescent="0.2">
      <c r="J15202" s="2"/>
    </row>
    <row r="15203" spans="10:10" x14ac:dyDescent="0.2">
      <c r="J15203" s="2"/>
    </row>
    <row r="15204" spans="10:10" x14ac:dyDescent="0.2">
      <c r="J15204" s="2"/>
    </row>
    <row r="15205" spans="10:10" x14ac:dyDescent="0.2">
      <c r="J15205" s="2"/>
    </row>
    <row r="15206" spans="10:10" x14ac:dyDescent="0.2">
      <c r="J15206" s="2"/>
    </row>
    <row r="15207" spans="10:10" x14ac:dyDescent="0.2">
      <c r="J15207" s="2"/>
    </row>
    <row r="15208" spans="10:10" x14ac:dyDescent="0.2">
      <c r="J15208" s="2"/>
    </row>
    <row r="15209" spans="10:10" x14ac:dyDescent="0.2">
      <c r="J15209" s="2"/>
    </row>
    <row r="15210" spans="10:10" x14ac:dyDescent="0.2">
      <c r="J15210" s="2"/>
    </row>
    <row r="15211" spans="10:10" x14ac:dyDescent="0.2">
      <c r="J15211" s="2"/>
    </row>
    <row r="15212" spans="10:10" x14ac:dyDescent="0.2">
      <c r="J15212" s="2"/>
    </row>
    <row r="15213" spans="10:10" x14ac:dyDescent="0.2">
      <c r="J15213" s="2"/>
    </row>
    <row r="15214" spans="10:10" x14ac:dyDescent="0.2">
      <c r="J15214" s="2"/>
    </row>
    <row r="15215" spans="10:10" x14ac:dyDescent="0.2">
      <c r="J15215" s="2"/>
    </row>
    <row r="15216" spans="10:10" x14ac:dyDescent="0.2">
      <c r="J15216" s="2"/>
    </row>
    <row r="15217" spans="10:10" x14ac:dyDescent="0.2">
      <c r="J15217" s="2"/>
    </row>
    <row r="15218" spans="10:10" x14ac:dyDescent="0.2">
      <c r="J15218" s="2"/>
    </row>
    <row r="15219" spans="10:10" x14ac:dyDescent="0.2">
      <c r="J15219" s="2"/>
    </row>
    <row r="15220" spans="10:10" x14ac:dyDescent="0.2">
      <c r="J15220" s="2"/>
    </row>
    <row r="15221" spans="10:10" x14ac:dyDescent="0.2">
      <c r="J15221" s="2"/>
    </row>
    <row r="15222" spans="10:10" x14ac:dyDescent="0.2">
      <c r="J15222" s="2"/>
    </row>
    <row r="15223" spans="10:10" x14ac:dyDescent="0.2">
      <c r="J15223" s="2"/>
    </row>
    <row r="15224" spans="10:10" x14ac:dyDescent="0.2">
      <c r="J15224" s="2"/>
    </row>
    <row r="15225" spans="10:10" x14ac:dyDescent="0.2">
      <c r="J15225" s="2"/>
    </row>
    <row r="15226" spans="10:10" x14ac:dyDescent="0.2">
      <c r="J15226" s="2"/>
    </row>
    <row r="15227" spans="10:10" x14ac:dyDescent="0.2">
      <c r="J15227" s="2"/>
    </row>
    <row r="15228" spans="10:10" x14ac:dyDescent="0.2">
      <c r="J15228" s="2"/>
    </row>
    <row r="15229" spans="10:10" x14ac:dyDescent="0.2">
      <c r="J15229" s="2"/>
    </row>
    <row r="15230" spans="10:10" x14ac:dyDescent="0.2">
      <c r="J15230" s="2"/>
    </row>
    <row r="15231" spans="10:10" x14ac:dyDescent="0.2">
      <c r="J15231" s="2"/>
    </row>
    <row r="15232" spans="10:10" x14ac:dyDescent="0.2">
      <c r="J15232" s="2"/>
    </row>
    <row r="15233" spans="1:12" x14ac:dyDescent="0.2">
      <c r="J15233" s="2"/>
    </row>
    <row r="15234" spans="1:12" x14ac:dyDescent="0.2">
      <c r="J15234" s="2"/>
      <c r="K15234" s="2"/>
    </row>
    <row r="15235" spans="1:12" x14ac:dyDescent="0.2">
      <c r="J15235" s="2"/>
      <c r="K15235" s="2"/>
    </row>
    <row r="15236" spans="1:12" x14ac:dyDescent="0.2">
      <c r="J15236" s="2"/>
      <c r="K15236" s="2"/>
    </row>
    <row r="15237" spans="1:12" x14ac:dyDescent="0.2">
      <c r="J15237" s="2"/>
      <c r="K15237" s="2"/>
    </row>
    <row r="15238" spans="1:12" x14ac:dyDescent="0.2">
      <c r="J15238" s="2"/>
      <c r="K15238" s="2"/>
    </row>
    <row r="15239" spans="1:12" x14ac:dyDescent="0.2">
      <c r="J15239" s="2"/>
      <c r="K15239" s="2"/>
    </row>
    <row r="15240" spans="1:12" x14ac:dyDescent="0.2">
      <c r="J15240" s="2"/>
      <c r="K15240" s="2"/>
    </row>
    <row r="15241" spans="1:12" x14ac:dyDescent="0.2">
      <c r="J15241" s="2"/>
      <c r="K15241" s="2"/>
    </row>
    <row r="15242" spans="1:12" x14ac:dyDescent="0.2">
      <c r="J15242" s="2"/>
      <c r="K15242" s="2"/>
    </row>
    <row r="15243" spans="1:12" x14ac:dyDescent="0.2">
      <c r="J15243" s="2"/>
      <c r="K15243" s="2"/>
    </row>
    <row r="15244" spans="1:12" x14ac:dyDescent="0.2">
      <c r="J15244" s="2"/>
      <c r="K15244" s="2"/>
    </row>
    <row r="15245" spans="1:12" x14ac:dyDescent="0.2">
      <c r="J15245" s="2"/>
      <c r="K15245" s="2"/>
    </row>
    <row r="15246" spans="1:12" x14ac:dyDescent="0.2">
      <c r="J15246" s="2"/>
    </row>
    <row r="15247" spans="1:12" s="2" customFormat="1" x14ac:dyDescent="0.2">
      <c r="A15247" s="1"/>
      <c r="B15247" s="1"/>
      <c r="C15247" s="1"/>
      <c r="D15247" s="1"/>
      <c r="E15247" s="1"/>
      <c r="F15247" s="1"/>
      <c r="G15247" s="1"/>
      <c r="H15247" s="1"/>
      <c r="I15247" s="8"/>
      <c r="K15247" s="1"/>
      <c r="L15247" s="1"/>
    </row>
    <row r="15248" spans="1:12" s="2" customFormat="1" x14ac:dyDescent="0.2">
      <c r="A15248" s="1"/>
      <c r="B15248" s="1"/>
      <c r="C15248" s="1"/>
      <c r="D15248" s="1"/>
      <c r="E15248" s="1"/>
      <c r="F15248" s="1"/>
      <c r="G15248" s="1"/>
      <c r="H15248" s="1"/>
      <c r="I15248" s="8"/>
      <c r="K15248" s="1"/>
      <c r="L15248" s="1"/>
    </row>
    <row r="15249" spans="1:12" s="2" customFormat="1" x14ac:dyDescent="0.2">
      <c r="A15249" s="1"/>
      <c r="B15249" s="1"/>
      <c r="C15249" s="1"/>
      <c r="D15249" s="1"/>
      <c r="E15249" s="1"/>
      <c r="F15249" s="1"/>
      <c r="G15249" s="1"/>
      <c r="H15249" s="1"/>
      <c r="I15249" s="8"/>
      <c r="L15249" s="1"/>
    </row>
    <row r="15250" spans="1:12" s="2" customFormat="1" x14ac:dyDescent="0.2">
      <c r="A15250" s="1"/>
      <c r="B15250" s="1"/>
      <c r="C15250" s="1"/>
      <c r="D15250" s="1"/>
      <c r="E15250" s="1"/>
      <c r="F15250" s="1"/>
      <c r="G15250" s="1"/>
      <c r="H15250" s="1"/>
      <c r="I15250" s="8"/>
      <c r="L15250" s="1"/>
    </row>
    <row r="15251" spans="1:12" s="2" customFormat="1" x14ac:dyDescent="0.2">
      <c r="A15251" s="1"/>
      <c r="B15251" s="1"/>
      <c r="C15251" s="1"/>
      <c r="D15251" s="1"/>
      <c r="E15251" s="1"/>
      <c r="F15251" s="1"/>
      <c r="G15251" s="1"/>
      <c r="H15251" s="1"/>
      <c r="I15251" s="8"/>
      <c r="L15251" s="1"/>
    </row>
    <row r="15252" spans="1:12" s="2" customFormat="1" x14ac:dyDescent="0.2">
      <c r="A15252" s="1"/>
      <c r="B15252" s="1"/>
      <c r="C15252" s="1"/>
      <c r="D15252" s="1"/>
      <c r="E15252" s="1"/>
      <c r="F15252" s="1"/>
      <c r="G15252" s="1"/>
      <c r="H15252" s="1"/>
      <c r="I15252" s="8"/>
      <c r="L15252" s="1"/>
    </row>
    <row r="15253" spans="1:12" s="2" customFormat="1" x14ac:dyDescent="0.2">
      <c r="A15253" s="1"/>
      <c r="B15253" s="1"/>
      <c r="C15253" s="1"/>
      <c r="D15253" s="1"/>
      <c r="E15253" s="1"/>
      <c r="F15253" s="1"/>
      <c r="G15253" s="1"/>
      <c r="H15253" s="1"/>
      <c r="I15253" s="8"/>
      <c r="L15253" s="1"/>
    </row>
    <row r="15254" spans="1:12" s="2" customFormat="1" x14ac:dyDescent="0.2">
      <c r="A15254" s="1"/>
      <c r="B15254" s="1"/>
      <c r="C15254" s="1"/>
      <c r="D15254" s="1"/>
      <c r="E15254" s="1"/>
      <c r="F15254" s="1"/>
      <c r="G15254" s="1"/>
      <c r="H15254" s="1"/>
      <c r="I15254" s="8"/>
      <c r="L15254" s="1"/>
    </row>
    <row r="15255" spans="1:12" s="2" customFormat="1" x14ac:dyDescent="0.2">
      <c r="A15255" s="1"/>
      <c r="B15255" s="1"/>
      <c r="C15255" s="1"/>
      <c r="D15255" s="1"/>
      <c r="E15255" s="1"/>
      <c r="F15255" s="1"/>
      <c r="G15255" s="1"/>
      <c r="H15255" s="1"/>
      <c r="I15255" s="8"/>
      <c r="L15255" s="1"/>
    </row>
    <row r="15256" spans="1:12" s="2" customFormat="1" x14ac:dyDescent="0.2">
      <c r="A15256" s="1"/>
      <c r="B15256" s="1"/>
      <c r="C15256" s="1"/>
      <c r="D15256" s="1"/>
      <c r="E15256" s="1"/>
      <c r="F15256" s="1"/>
      <c r="G15256" s="1"/>
      <c r="H15256" s="1"/>
      <c r="I15256" s="8"/>
      <c r="L15256" s="1"/>
    </row>
    <row r="15257" spans="1:12" s="2" customFormat="1" x14ac:dyDescent="0.2">
      <c r="A15257" s="1"/>
      <c r="B15257" s="1"/>
      <c r="C15257" s="1"/>
      <c r="D15257" s="1"/>
      <c r="E15257" s="1"/>
      <c r="F15257" s="1"/>
      <c r="G15257" s="1"/>
      <c r="H15257" s="1"/>
      <c r="I15257" s="8"/>
    </row>
    <row r="15258" spans="1:12" s="2" customFormat="1" x14ac:dyDescent="0.2">
      <c r="A15258" s="1"/>
      <c r="B15258" s="1"/>
      <c r="C15258" s="1"/>
      <c r="D15258" s="1"/>
      <c r="E15258" s="1"/>
      <c r="F15258" s="1"/>
      <c r="G15258" s="1"/>
      <c r="H15258" s="1"/>
      <c r="I15258" s="8"/>
    </row>
    <row r="15259" spans="1:12" s="2" customFormat="1" x14ac:dyDescent="0.2">
      <c r="A15259" s="1"/>
      <c r="B15259" s="1"/>
      <c r="C15259" s="1"/>
      <c r="D15259" s="1"/>
      <c r="E15259" s="1"/>
      <c r="F15259" s="1"/>
      <c r="G15259" s="1"/>
      <c r="H15259" s="1"/>
      <c r="I15259" s="8"/>
    </row>
    <row r="15260" spans="1:12" s="2" customFormat="1" x14ac:dyDescent="0.2">
      <c r="A15260" s="1"/>
      <c r="B15260" s="1"/>
      <c r="C15260" s="1"/>
      <c r="D15260" s="1"/>
      <c r="E15260" s="1"/>
      <c r="F15260" s="1"/>
      <c r="G15260" s="1"/>
      <c r="H15260" s="1"/>
      <c r="I15260" s="8"/>
    </row>
    <row r="15261" spans="1:12" s="2" customFormat="1" x14ac:dyDescent="0.2">
      <c r="A15261" s="1"/>
      <c r="B15261" s="1"/>
      <c r="C15261" s="1"/>
      <c r="D15261" s="1"/>
      <c r="E15261" s="1"/>
      <c r="F15261" s="1"/>
      <c r="G15261" s="1"/>
      <c r="H15261" s="1"/>
      <c r="I15261" s="8"/>
    </row>
    <row r="15262" spans="1:12" s="2" customFormat="1" x14ac:dyDescent="0.2">
      <c r="A15262" s="1"/>
      <c r="B15262" s="1"/>
      <c r="C15262" s="1"/>
      <c r="D15262" s="1"/>
      <c r="E15262" s="1"/>
      <c r="F15262" s="1"/>
      <c r="G15262" s="1"/>
      <c r="H15262" s="1"/>
      <c r="I15262" s="8"/>
      <c r="J15262" s="1"/>
    </row>
    <row r="15263" spans="1:12" s="2" customFormat="1" x14ac:dyDescent="0.2">
      <c r="A15263" s="1"/>
      <c r="B15263" s="1"/>
      <c r="C15263" s="1"/>
      <c r="D15263" s="1"/>
      <c r="E15263" s="1"/>
      <c r="F15263" s="1"/>
      <c r="G15263" s="1"/>
      <c r="H15263" s="1"/>
      <c r="I15263" s="8"/>
      <c r="J15263" s="1"/>
    </row>
    <row r="15264" spans="1:12" s="2" customFormat="1" x14ac:dyDescent="0.2">
      <c r="A15264" s="1"/>
      <c r="B15264" s="1"/>
      <c r="C15264" s="1"/>
      <c r="D15264" s="1"/>
      <c r="E15264" s="1"/>
      <c r="F15264" s="1"/>
      <c r="G15264" s="1"/>
      <c r="H15264" s="1"/>
      <c r="I15264" s="8"/>
      <c r="J15264" s="1"/>
    </row>
    <row r="15265" spans="1:10" s="2" customFormat="1" x14ac:dyDescent="0.2">
      <c r="A15265" s="1"/>
      <c r="B15265" s="1"/>
      <c r="C15265" s="1"/>
      <c r="D15265" s="1"/>
      <c r="E15265" s="1"/>
      <c r="F15265" s="1"/>
      <c r="G15265" s="1"/>
      <c r="H15265" s="1"/>
      <c r="I15265" s="8"/>
      <c r="J15265" s="1"/>
    </row>
    <row r="15266" spans="1:10" s="2" customFormat="1" x14ac:dyDescent="0.2">
      <c r="A15266" s="1"/>
      <c r="B15266" s="1"/>
      <c r="C15266" s="1"/>
      <c r="D15266" s="1"/>
      <c r="E15266" s="1"/>
      <c r="F15266" s="1"/>
      <c r="G15266" s="1"/>
      <c r="H15266" s="1"/>
      <c r="I15266" s="8"/>
      <c r="J15266" s="1"/>
    </row>
    <row r="15267" spans="1:10" s="2" customFormat="1" x14ac:dyDescent="0.2">
      <c r="A15267" s="1"/>
      <c r="B15267" s="1"/>
      <c r="C15267" s="1"/>
      <c r="D15267" s="1"/>
      <c r="E15267" s="1"/>
      <c r="F15267" s="1"/>
      <c r="G15267" s="1"/>
      <c r="H15267" s="1"/>
      <c r="I15267" s="8"/>
      <c r="J15267" s="1"/>
    </row>
    <row r="15268" spans="1:10" s="2" customFormat="1" x14ac:dyDescent="0.2">
      <c r="A15268" s="1"/>
      <c r="B15268" s="1"/>
      <c r="C15268" s="1"/>
      <c r="D15268" s="1"/>
      <c r="E15268" s="1"/>
      <c r="F15268" s="1"/>
      <c r="G15268" s="1"/>
      <c r="H15268" s="1"/>
      <c r="I15268" s="8"/>
      <c r="J15268" s="1"/>
    </row>
    <row r="15269" spans="1:10" s="2" customFormat="1" x14ac:dyDescent="0.2">
      <c r="A15269" s="1"/>
      <c r="B15269" s="1"/>
      <c r="C15269" s="1"/>
      <c r="D15269" s="1"/>
      <c r="E15269" s="1"/>
      <c r="F15269" s="1"/>
      <c r="G15269" s="1"/>
      <c r="H15269" s="1"/>
      <c r="I15269" s="8"/>
      <c r="J15269" s="1"/>
    </row>
    <row r="15270" spans="1:10" s="2" customFormat="1" x14ac:dyDescent="0.2">
      <c r="A15270" s="1"/>
      <c r="B15270" s="1"/>
      <c r="C15270" s="1"/>
      <c r="D15270" s="1"/>
      <c r="E15270" s="1"/>
      <c r="F15270" s="1"/>
      <c r="G15270" s="1"/>
      <c r="H15270" s="1"/>
      <c r="I15270" s="8"/>
    </row>
    <row r="15271" spans="1:10" s="2" customFormat="1" x14ac:dyDescent="0.2">
      <c r="A15271" s="1"/>
      <c r="B15271" s="1"/>
      <c r="C15271" s="1"/>
      <c r="D15271" s="1"/>
      <c r="E15271" s="1"/>
      <c r="F15271" s="1"/>
      <c r="G15271" s="1"/>
      <c r="H15271" s="1"/>
      <c r="I15271" s="8"/>
    </row>
    <row r="15272" spans="1:10" s="2" customFormat="1" x14ac:dyDescent="0.2">
      <c r="A15272" s="1"/>
      <c r="B15272" s="1"/>
      <c r="C15272" s="1"/>
      <c r="D15272" s="1"/>
      <c r="E15272" s="1"/>
      <c r="F15272" s="1"/>
      <c r="G15272" s="1"/>
      <c r="H15272" s="1"/>
      <c r="I15272" s="8"/>
    </row>
    <row r="15273" spans="1:10" s="2" customFormat="1" x14ac:dyDescent="0.2">
      <c r="A15273" s="1"/>
      <c r="B15273" s="1"/>
      <c r="C15273" s="1"/>
      <c r="D15273" s="1"/>
      <c r="E15273" s="1"/>
      <c r="F15273" s="1"/>
      <c r="G15273" s="1"/>
      <c r="H15273" s="1"/>
      <c r="I15273" s="8"/>
    </row>
    <row r="15274" spans="1:10" s="2" customFormat="1" x14ac:dyDescent="0.2">
      <c r="A15274" s="1"/>
      <c r="B15274" s="1"/>
      <c r="C15274" s="1"/>
      <c r="D15274" s="1"/>
      <c r="E15274" s="1"/>
      <c r="F15274" s="1"/>
      <c r="G15274" s="1"/>
      <c r="H15274" s="1"/>
      <c r="I15274" s="8"/>
    </row>
    <row r="15275" spans="1:10" s="2" customFormat="1" x14ac:dyDescent="0.2">
      <c r="A15275" s="1"/>
      <c r="B15275" s="1"/>
      <c r="C15275" s="1"/>
      <c r="D15275" s="1"/>
      <c r="E15275" s="1"/>
      <c r="F15275" s="1"/>
      <c r="G15275" s="1"/>
      <c r="H15275" s="1"/>
      <c r="I15275" s="8"/>
    </row>
    <row r="15276" spans="1:10" s="2" customFormat="1" x14ac:dyDescent="0.2">
      <c r="A15276" s="1"/>
      <c r="B15276" s="1"/>
      <c r="C15276" s="1"/>
      <c r="D15276" s="1"/>
      <c r="E15276" s="1"/>
      <c r="F15276" s="1"/>
      <c r="G15276" s="1"/>
      <c r="H15276" s="1"/>
      <c r="I15276" s="8"/>
      <c r="J15276" s="1"/>
    </row>
    <row r="15277" spans="1:10" s="2" customFormat="1" x14ac:dyDescent="0.2">
      <c r="A15277" s="1"/>
      <c r="B15277" s="1"/>
      <c r="C15277" s="1"/>
      <c r="D15277" s="1"/>
      <c r="E15277" s="1"/>
      <c r="F15277" s="1"/>
      <c r="G15277" s="1"/>
      <c r="H15277" s="1"/>
      <c r="I15277" s="8"/>
      <c r="J15277" s="1"/>
    </row>
    <row r="15278" spans="1:10" s="2" customFormat="1" x14ac:dyDescent="0.2">
      <c r="A15278" s="1"/>
      <c r="B15278" s="1"/>
      <c r="C15278" s="1"/>
      <c r="D15278" s="1"/>
      <c r="E15278" s="1"/>
      <c r="F15278" s="1"/>
      <c r="G15278" s="1"/>
      <c r="H15278" s="1"/>
      <c r="I15278" s="8"/>
      <c r="J15278" s="1"/>
    </row>
    <row r="15279" spans="1:10" s="2" customFormat="1" x14ac:dyDescent="0.2">
      <c r="A15279" s="1"/>
      <c r="B15279" s="1"/>
      <c r="C15279" s="1"/>
      <c r="D15279" s="1"/>
      <c r="E15279" s="1"/>
      <c r="F15279" s="1"/>
      <c r="G15279" s="1"/>
      <c r="H15279" s="1"/>
      <c r="I15279" s="8"/>
      <c r="J15279" s="1"/>
    </row>
    <row r="15280" spans="1:10" s="2" customFormat="1" x14ac:dyDescent="0.2">
      <c r="A15280" s="1"/>
      <c r="B15280" s="1"/>
      <c r="C15280" s="1"/>
      <c r="D15280" s="1"/>
      <c r="E15280" s="1"/>
      <c r="F15280" s="1"/>
      <c r="G15280" s="1"/>
      <c r="H15280" s="1"/>
      <c r="I15280" s="8"/>
      <c r="J15280" s="1"/>
    </row>
    <row r="15281" spans="1:10" s="2" customFormat="1" x14ac:dyDescent="0.2">
      <c r="A15281" s="1"/>
      <c r="B15281" s="1"/>
      <c r="C15281" s="1"/>
      <c r="D15281" s="1"/>
      <c r="E15281" s="1"/>
      <c r="F15281" s="1"/>
      <c r="G15281" s="1"/>
      <c r="H15281" s="1"/>
      <c r="I15281" s="8"/>
      <c r="J15281" s="1"/>
    </row>
    <row r="15282" spans="1:10" s="2" customFormat="1" x14ac:dyDescent="0.2">
      <c r="A15282" s="1"/>
      <c r="B15282" s="1"/>
      <c r="C15282" s="1"/>
      <c r="D15282" s="1"/>
      <c r="E15282" s="1"/>
      <c r="F15282" s="1"/>
      <c r="G15282" s="1"/>
      <c r="H15282" s="1"/>
      <c r="I15282" s="8"/>
      <c r="J15282" s="1"/>
    </row>
    <row r="15283" spans="1:10" s="2" customFormat="1" x14ac:dyDescent="0.2">
      <c r="A15283" s="1"/>
      <c r="B15283" s="1"/>
      <c r="C15283" s="1"/>
      <c r="D15283" s="1"/>
      <c r="E15283" s="1"/>
      <c r="F15283" s="1"/>
      <c r="G15283" s="1"/>
      <c r="H15283" s="1"/>
      <c r="I15283" s="8"/>
      <c r="J15283" s="1"/>
    </row>
    <row r="15284" spans="1:10" s="2" customFormat="1" x14ac:dyDescent="0.2">
      <c r="A15284" s="1"/>
      <c r="B15284" s="1"/>
      <c r="C15284" s="1"/>
      <c r="D15284" s="1"/>
      <c r="E15284" s="1"/>
      <c r="F15284" s="1"/>
      <c r="G15284" s="1"/>
      <c r="H15284" s="1"/>
      <c r="I15284" s="8"/>
      <c r="J15284" s="1"/>
    </row>
    <row r="15285" spans="1:10" s="2" customFormat="1" x14ac:dyDescent="0.2">
      <c r="A15285" s="1"/>
      <c r="B15285" s="1"/>
      <c r="C15285" s="1"/>
      <c r="D15285" s="1"/>
      <c r="E15285" s="1"/>
      <c r="F15285" s="1"/>
      <c r="G15285" s="1"/>
      <c r="H15285" s="1"/>
      <c r="I15285" s="8"/>
      <c r="J15285" s="1"/>
    </row>
    <row r="15286" spans="1:10" s="2" customFormat="1" x14ac:dyDescent="0.2">
      <c r="A15286" s="1"/>
      <c r="B15286" s="1"/>
      <c r="C15286" s="1"/>
      <c r="D15286" s="1"/>
      <c r="E15286" s="1"/>
      <c r="F15286" s="1"/>
      <c r="G15286" s="1"/>
      <c r="H15286" s="1"/>
      <c r="I15286" s="8"/>
      <c r="J15286" s="1"/>
    </row>
    <row r="15287" spans="1:10" s="2" customFormat="1" x14ac:dyDescent="0.2">
      <c r="A15287" s="1"/>
      <c r="B15287" s="1"/>
      <c r="C15287" s="1"/>
      <c r="D15287" s="1"/>
      <c r="E15287" s="1"/>
      <c r="F15287" s="1"/>
      <c r="G15287" s="1"/>
      <c r="H15287" s="1"/>
      <c r="I15287" s="8"/>
      <c r="J15287" s="1"/>
    </row>
    <row r="15288" spans="1:10" s="2" customFormat="1" x14ac:dyDescent="0.2">
      <c r="A15288" s="1"/>
      <c r="B15288" s="1"/>
      <c r="C15288" s="1"/>
      <c r="D15288" s="1"/>
      <c r="E15288" s="1"/>
      <c r="F15288" s="1"/>
      <c r="G15288" s="1"/>
      <c r="H15288" s="1"/>
      <c r="I15288" s="8"/>
      <c r="J15288" s="1"/>
    </row>
    <row r="15289" spans="1:10" s="2" customFormat="1" x14ac:dyDescent="0.2">
      <c r="A15289" s="1"/>
      <c r="B15289" s="1"/>
      <c r="C15289" s="1"/>
      <c r="D15289" s="1"/>
      <c r="E15289" s="1"/>
      <c r="F15289" s="1"/>
      <c r="G15289" s="1"/>
      <c r="H15289" s="1"/>
      <c r="I15289" s="8"/>
      <c r="J15289" s="1"/>
    </row>
    <row r="15290" spans="1:10" s="2" customFormat="1" x14ac:dyDescent="0.2">
      <c r="A15290" s="1"/>
      <c r="B15290" s="1"/>
      <c r="C15290" s="1"/>
      <c r="D15290" s="1"/>
      <c r="E15290" s="1"/>
      <c r="F15290" s="1"/>
      <c r="G15290" s="1"/>
      <c r="H15290" s="1"/>
      <c r="I15290" s="8"/>
      <c r="J15290" s="1"/>
    </row>
    <row r="15291" spans="1:10" s="2" customFormat="1" x14ac:dyDescent="0.2">
      <c r="A15291" s="1"/>
      <c r="B15291" s="1"/>
      <c r="C15291" s="1"/>
      <c r="D15291" s="1"/>
      <c r="E15291" s="1"/>
      <c r="F15291" s="1"/>
      <c r="G15291" s="1"/>
      <c r="H15291" s="1"/>
      <c r="I15291" s="8"/>
      <c r="J15291" s="1"/>
    </row>
    <row r="15292" spans="1:10" s="2" customFormat="1" x14ac:dyDescent="0.2">
      <c r="A15292" s="1"/>
      <c r="B15292" s="1"/>
      <c r="C15292" s="1"/>
      <c r="D15292" s="1"/>
      <c r="E15292" s="1"/>
      <c r="F15292" s="1"/>
      <c r="G15292" s="1"/>
      <c r="H15292" s="1"/>
      <c r="I15292" s="8"/>
      <c r="J15292" s="1"/>
    </row>
    <row r="15293" spans="1:10" s="2" customFormat="1" x14ac:dyDescent="0.2">
      <c r="A15293" s="1"/>
      <c r="B15293" s="1"/>
      <c r="C15293" s="1"/>
      <c r="D15293" s="1"/>
      <c r="E15293" s="1"/>
      <c r="F15293" s="1"/>
      <c r="G15293" s="1"/>
      <c r="H15293" s="1"/>
      <c r="I15293" s="8"/>
      <c r="J15293" s="1"/>
    </row>
    <row r="15294" spans="1:10" s="2" customFormat="1" x14ac:dyDescent="0.2">
      <c r="A15294" s="1"/>
      <c r="B15294" s="1"/>
      <c r="C15294" s="1"/>
      <c r="D15294" s="1"/>
      <c r="E15294" s="1"/>
      <c r="F15294" s="1"/>
      <c r="G15294" s="1"/>
      <c r="H15294" s="1"/>
      <c r="I15294" s="8"/>
      <c r="J15294" s="1"/>
    </row>
    <row r="15295" spans="1:10" s="2" customFormat="1" x14ac:dyDescent="0.2">
      <c r="A15295" s="1"/>
      <c r="B15295" s="1"/>
      <c r="C15295" s="1"/>
      <c r="D15295" s="1"/>
      <c r="E15295" s="1"/>
      <c r="F15295" s="1"/>
      <c r="G15295" s="1"/>
      <c r="H15295" s="1"/>
      <c r="I15295" s="8"/>
      <c r="J15295" s="1"/>
    </row>
    <row r="15296" spans="1:10" s="2" customFormat="1" x14ac:dyDescent="0.2">
      <c r="A15296" s="1"/>
      <c r="B15296" s="1"/>
      <c r="C15296" s="1"/>
      <c r="D15296" s="1"/>
      <c r="E15296" s="1"/>
      <c r="F15296" s="1"/>
      <c r="G15296" s="1"/>
      <c r="H15296" s="1"/>
      <c r="I15296" s="8"/>
      <c r="J15296" s="1"/>
    </row>
    <row r="15297" spans="1:10" s="2" customFormat="1" x14ac:dyDescent="0.2">
      <c r="A15297" s="1"/>
      <c r="B15297" s="1"/>
      <c r="C15297" s="1"/>
      <c r="D15297" s="1"/>
      <c r="E15297" s="1"/>
      <c r="F15297" s="1"/>
      <c r="G15297" s="1"/>
      <c r="H15297" s="1"/>
      <c r="I15297" s="8"/>
      <c r="J15297" s="1"/>
    </row>
    <row r="15298" spans="1:10" s="2" customFormat="1" x14ac:dyDescent="0.2">
      <c r="A15298" s="1"/>
      <c r="B15298" s="1"/>
      <c r="C15298" s="1"/>
      <c r="D15298" s="1"/>
      <c r="E15298" s="1"/>
      <c r="F15298" s="1"/>
      <c r="G15298" s="1"/>
      <c r="H15298" s="1"/>
      <c r="I15298" s="8"/>
      <c r="J15298" s="1"/>
    </row>
    <row r="15299" spans="1:10" s="2" customFormat="1" x14ac:dyDescent="0.2">
      <c r="A15299" s="1"/>
      <c r="B15299" s="1"/>
      <c r="C15299" s="1"/>
      <c r="D15299" s="1"/>
      <c r="E15299" s="1"/>
      <c r="F15299" s="1"/>
      <c r="G15299" s="1"/>
      <c r="H15299" s="1"/>
      <c r="I15299" s="8"/>
      <c r="J15299" s="1"/>
    </row>
    <row r="15300" spans="1:10" s="2" customFormat="1" x14ac:dyDescent="0.2">
      <c r="A15300" s="1"/>
      <c r="B15300" s="1"/>
      <c r="C15300" s="1"/>
      <c r="D15300" s="1"/>
      <c r="E15300" s="1"/>
      <c r="F15300" s="1"/>
      <c r="G15300" s="1"/>
      <c r="H15300" s="1"/>
      <c r="I15300" s="8"/>
      <c r="J15300" s="1"/>
    </row>
    <row r="15301" spans="1:10" s="2" customFormat="1" x14ac:dyDescent="0.2">
      <c r="A15301" s="1"/>
      <c r="B15301" s="1"/>
      <c r="C15301" s="1"/>
      <c r="D15301" s="1"/>
      <c r="E15301" s="1"/>
      <c r="F15301" s="1"/>
      <c r="G15301" s="1"/>
      <c r="H15301" s="1"/>
      <c r="I15301" s="8"/>
      <c r="J15301" s="1"/>
    </row>
    <row r="15302" spans="1:10" s="2" customFormat="1" x14ac:dyDescent="0.2">
      <c r="A15302" s="1"/>
      <c r="B15302" s="1"/>
      <c r="C15302" s="1"/>
      <c r="D15302" s="1"/>
      <c r="E15302" s="1"/>
      <c r="F15302" s="1"/>
      <c r="G15302" s="1"/>
      <c r="H15302" s="1"/>
      <c r="I15302" s="8"/>
      <c r="J15302" s="1"/>
    </row>
    <row r="15303" spans="1:10" s="2" customFormat="1" x14ac:dyDescent="0.2">
      <c r="A15303" s="1"/>
      <c r="B15303" s="1"/>
      <c r="C15303" s="1"/>
      <c r="D15303" s="1"/>
      <c r="E15303" s="1"/>
      <c r="F15303" s="1"/>
      <c r="G15303" s="1"/>
      <c r="H15303" s="1"/>
      <c r="I15303" s="8"/>
      <c r="J15303" s="1"/>
    </row>
    <row r="15304" spans="1:10" s="2" customFormat="1" x14ac:dyDescent="0.2">
      <c r="A15304" s="1"/>
      <c r="B15304" s="1"/>
      <c r="C15304" s="1"/>
      <c r="D15304" s="1"/>
      <c r="E15304" s="1"/>
      <c r="F15304" s="1"/>
      <c r="G15304" s="1"/>
      <c r="H15304" s="1"/>
      <c r="I15304" s="8"/>
      <c r="J15304" s="1"/>
    </row>
    <row r="15305" spans="1:10" s="2" customFormat="1" x14ac:dyDescent="0.2">
      <c r="A15305" s="1"/>
      <c r="B15305" s="1"/>
      <c r="C15305" s="1"/>
      <c r="D15305" s="1"/>
      <c r="E15305" s="1"/>
      <c r="F15305" s="1"/>
      <c r="G15305" s="1"/>
      <c r="H15305" s="1"/>
      <c r="I15305" s="8"/>
      <c r="J15305" s="1"/>
    </row>
    <row r="15306" spans="1:10" s="2" customFormat="1" x14ac:dyDescent="0.2">
      <c r="A15306" s="1"/>
      <c r="B15306" s="1"/>
      <c r="C15306" s="1"/>
      <c r="D15306" s="1"/>
      <c r="E15306" s="1"/>
      <c r="F15306" s="1"/>
      <c r="G15306" s="1"/>
      <c r="H15306" s="1"/>
      <c r="I15306" s="8"/>
      <c r="J15306" s="1"/>
    </row>
    <row r="15307" spans="1:10" s="2" customFormat="1" x14ac:dyDescent="0.2">
      <c r="A15307" s="1"/>
      <c r="B15307" s="1"/>
      <c r="C15307" s="1"/>
      <c r="D15307" s="1"/>
      <c r="E15307" s="1"/>
      <c r="F15307" s="1"/>
      <c r="G15307" s="1"/>
      <c r="H15307" s="1"/>
      <c r="I15307" s="8"/>
      <c r="J15307" s="1"/>
    </row>
    <row r="15308" spans="1:10" s="2" customFormat="1" x14ac:dyDescent="0.2">
      <c r="A15308" s="1"/>
      <c r="B15308" s="1"/>
      <c r="C15308" s="1"/>
      <c r="D15308" s="1"/>
      <c r="E15308" s="1"/>
      <c r="F15308" s="1"/>
      <c r="G15308" s="1"/>
      <c r="H15308" s="1"/>
      <c r="I15308" s="8"/>
      <c r="J15308" s="1"/>
    </row>
    <row r="15309" spans="1:10" s="2" customFormat="1" x14ac:dyDescent="0.2">
      <c r="A15309" s="1"/>
      <c r="B15309" s="1"/>
      <c r="C15309" s="1"/>
      <c r="D15309" s="1"/>
      <c r="E15309" s="1"/>
      <c r="F15309" s="1"/>
      <c r="G15309" s="1"/>
      <c r="H15309" s="1"/>
      <c r="I15309" s="8"/>
      <c r="J15309" s="1"/>
    </row>
    <row r="15310" spans="1:10" s="2" customFormat="1" x14ac:dyDescent="0.2">
      <c r="A15310" s="1"/>
      <c r="B15310" s="1"/>
      <c r="C15310" s="1"/>
      <c r="D15310" s="1"/>
      <c r="E15310" s="1"/>
      <c r="F15310" s="1"/>
      <c r="G15310" s="1"/>
      <c r="H15310" s="1"/>
      <c r="I15310" s="8"/>
      <c r="J15310" s="1"/>
    </row>
    <row r="15311" spans="1:10" s="2" customFormat="1" x14ac:dyDescent="0.2">
      <c r="A15311" s="1"/>
      <c r="B15311" s="1"/>
      <c r="C15311" s="1"/>
      <c r="D15311" s="1"/>
      <c r="E15311" s="1"/>
      <c r="F15311" s="1"/>
      <c r="G15311" s="1"/>
      <c r="H15311" s="1"/>
      <c r="I15311" s="8"/>
      <c r="J15311" s="1"/>
    </row>
    <row r="15312" spans="1:10" s="2" customFormat="1" x14ac:dyDescent="0.2">
      <c r="A15312" s="1"/>
      <c r="B15312" s="1"/>
      <c r="C15312" s="1"/>
      <c r="D15312" s="1"/>
      <c r="E15312" s="1"/>
      <c r="F15312" s="1"/>
      <c r="G15312" s="1"/>
      <c r="H15312" s="1"/>
      <c r="I15312" s="8"/>
      <c r="J15312" s="1"/>
    </row>
    <row r="15313" spans="1:10" s="2" customFormat="1" x14ac:dyDescent="0.2">
      <c r="A15313" s="1"/>
      <c r="B15313" s="1"/>
      <c r="C15313" s="1"/>
      <c r="D15313" s="1"/>
      <c r="E15313" s="1"/>
      <c r="F15313" s="1"/>
      <c r="G15313" s="1"/>
      <c r="H15313" s="1"/>
      <c r="I15313" s="8"/>
      <c r="J15313" s="1"/>
    </row>
    <row r="15314" spans="1:10" s="2" customFormat="1" x14ac:dyDescent="0.2">
      <c r="A15314" s="1"/>
      <c r="B15314" s="1"/>
      <c r="C15314" s="1"/>
      <c r="D15314" s="1"/>
      <c r="E15314" s="1"/>
      <c r="F15314" s="1"/>
      <c r="G15314" s="1"/>
      <c r="H15314" s="1"/>
      <c r="I15314" s="8"/>
      <c r="J15314" s="1"/>
    </row>
    <row r="15315" spans="1:10" s="2" customFormat="1" x14ac:dyDescent="0.2">
      <c r="A15315" s="1"/>
      <c r="B15315" s="1"/>
      <c r="C15315" s="1"/>
      <c r="D15315" s="1"/>
      <c r="E15315" s="1"/>
      <c r="F15315" s="1"/>
      <c r="G15315" s="1"/>
      <c r="H15315" s="1"/>
      <c r="I15315" s="8"/>
      <c r="J15315" s="1"/>
    </row>
    <row r="15316" spans="1:10" s="2" customFormat="1" x14ac:dyDescent="0.2">
      <c r="A15316" s="1"/>
      <c r="B15316" s="1"/>
      <c r="C15316" s="1"/>
      <c r="D15316" s="1"/>
      <c r="E15316" s="1"/>
      <c r="F15316" s="1"/>
      <c r="G15316" s="1"/>
      <c r="H15316" s="1"/>
      <c r="I15316" s="8"/>
      <c r="J15316" s="1"/>
    </row>
    <row r="15317" spans="1:10" s="2" customFormat="1" x14ac:dyDescent="0.2">
      <c r="A15317" s="1"/>
      <c r="B15317" s="1"/>
      <c r="C15317" s="1"/>
      <c r="D15317" s="1"/>
      <c r="E15317" s="1"/>
      <c r="F15317" s="1"/>
      <c r="G15317" s="1"/>
      <c r="H15317" s="1"/>
      <c r="I15317" s="8"/>
      <c r="J15317" s="1"/>
    </row>
    <row r="15318" spans="1:10" s="2" customFormat="1" x14ac:dyDescent="0.2">
      <c r="A15318" s="1"/>
      <c r="B15318" s="1"/>
      <c r="C15318" s="1"/>
      <c r="D15318" s="1"/>
      <c r="E15318" s="1"/>
      <c r="F15318" s="1"/>
      <c r="G15318" s="1"/>
      <c r="H15318" s="1"/>
      <c r="I15318" s="8"/>
      <c r="J15318" s="1"/>
    </row>
    <row r="15319" spans="1:10" s="2" customFormat="1" x14ac:dyDescent="0.2">
      <c r="A15319" s="1"/>
      <c r="B15319" s="1"/>
      <c r="C15319" s="1"/>
      <c r="D15319" s="1"/>
      <c r="E15319" s="1"/>
      <c r="F15319" s="1"/>
      <c r="G15319" s="1"/>
      <c r="H15319" s="1"/>
      <c r="I15319" s="8"/>
    </row>
    <row r="15320" spans="1:10" s="2" customFormat="1" x14ac:dyDescent="0.2">
      <c r="A15320" s="1"/>
      <c r="B15320" s="1"/>
      <c r="C15320" s="1"/>
      <c r="D15320" s="1"/>
      <c r="E15320" s="1"/>
      <c r="F15320" s="1"/>
      <c r="G15320" s="1"/>
      <c r="H15320" s="1"/>
      <c r="I15320" s="8"/>
    </row>
    <row r="15321" spans="1:10" s="2" customFormat="1" x14ac:dyDescent="0.2">
      <c r="A15321" s="1"/>
      <c r="B15321" s="1"/>
      <c r="C15321" s="1"/>
      <c r="D15321" s="1"/>
      <c r="E15321" s="1"/>
      <c r="F15321" s="1"/>
      <c r="G15321" s="1"/>
      <c r="H15321" s="1"/>
      <c r="I15321" s="8"/>
    </row>
    <row r="15322" spans="1:10" s="2" customFormat="1" x14ac:dyDescent="0.2">
      <c r="A15322" s="1"/>
      <c r="B15322" s="1"/>
      <c r="C15322" s="1"/>
      <c r="D15322" s="1"/>
      <c r="E15322" s="1"/>
      <c r="F15322" s="1"/>
      <c r="G15322" s="1"/>
      <c r="H15322" s="1"/>
      <c r="I15322" s="8"/>
      <c r="J15322" s="1"/>
    </row>
    <row r="15323" spans="1:10" s="2" customFormat="1" x14ac:dyDescent="0.2">
      <c r="A15323" s="1"/>
      <c r="B15323" s="1"/>
      <c r="C15323" s="1"/>
      <c r="D15323" s="1"/>
      <c r="E15323" s="1"/>
      <c r="F15323" s="1"/>
      <c r="G15323" s="1"/>
      <c r="H15323" s="1"/>
      <c r="I15323" s="8"/>
      <c r="J15323" s="1"/>
    </row>
    <row r="15324" spans="1:10" s="2" customFormat="1" x14ac:dyDescent="0.2">
      <c r="A15324" s="1"/>
      <c r="B15324" s="1"/>
      <c r="C15324" s="1"/>
      <c r="D15324" s="1"/>
      <c r="E15324" s="1"/>
      <c r="F15324" s="1"/>
      <c r="G15324" s="1"/>
      <c r="H15324" s="1"/>
      <c r="I15324" s="8"/>
      <c r="J15324" s="1"/>
    </row>
    <row r="15325" spans="1:10" s="2" customFormat="1" x14ac:dyDescent="0.2">
      <c r="A15325" s="1"/>
      <c r="B15325" s="1"/>
      <c r="C15325" s="1"/>
      <c r="D15325" s="1"/>
      <c r="E15325" s="1"/>
      <c r="F15325" s="1"/>
      <c r="G15325" s="1"/>
      <c r="H15325" s="1"/>
      <c r="I15325" s="8"/>
      <c r="J15325" s="1"/>
    </row>
    <row r="15326" spans="1:10" s="2" customFormat="1" x14ac:dyDescent="0.2">
      <c r="A15326" s="1"/>
      <c r="B15326" s="1"/>
      <c r="C15326" s="1"/>
      <c r="D15326" s="1"/>
      <c r="E15326" s="1"/>
      <c r="F15326" s="1"/>
      <c r="G15326" s="1"/>
      <c r="H15326" s="1"/>
      <c r="I15326" s="8"/>
      <c r="J15326" s="1"/>
    </row>
    <row r="15327" spans="1:10" s="2" customFormat="1" x14ac:dyDescent="0.2">
      <c r="A15327" s="1"/>
      <c r="B15327" s="1"/>
      <c r="C15327" s="1"/>
      <c r="D15327" s="1"/>
      <c r="E15327" s="1"/>
      <c r="F15327" s="1"/>
      <c r="G15327" s="1"/>
      <c r="H15327" s="1"/>
      <c r="I15327" s="8"/>
      <c r="J15327" s="1"/>
    </row>
    <row r="15328" spans="1:10" s="2" customFormat="1" x14ac:dyDescent="0.2">
      <c r="A15328" s="1"/>
      <c r="B15328" s="1"/>
      <c r="C15328" s="1"/>
      <c r="D15328" s="1"/>
      <c r="E15328" s="1"/>
      <c r="F15328" s="1"/>
      <c r="G15328" s="1"/>
      <c r="H15328" s="1"/>
      <c r="I15328" s="8"/>
      <c r="J15328" s="1"/>
    </row>
    <row r="15329" spans="1:10" s="2" customFormat="1" x14ac:dyDescent="0.2">
      <c r="A15329" s="1"/>
      <c r="B15329" s="1"/>
      <c r="C15329" s="1"/>
      <c r="D15329" s="1"/>
      <c r="E15329" s="1"/>
      <c r="F15329" s="1"/>
      <c r="G15329" s="1"/>
      <c r="H15329" s="1"/>
      <c r="I15329" s="8"/>
      <c r="J15329" s="1"/>
    </row>
    <row r="15330" spans="1:10" s="2" customFormat="1" x14ac:dyDescent="0.2">
      <c r="A15330" s="1"/>
      <c r="B15330" s="1"/>
      <c r="C15330" s="1"/>
      <c r="D15330" s="1"/>
      <c r="E15330" s="1"/>
      <c r="F15330" s="1"/>
      <c r="G15330" s="1"/>
      <c r="H15330" s="1"/>
      <c r="I15330" s="8"/>
      <c r="J15330" s="1"/>
    </row>
    <row r="15331" spans="1:10" s="2" customFormat="1" x14ac:dyDescent="0.2">
      <c r="A15331" s="1"/>
      <c r="B15331" s="1"/>
      <c r="C15331" s="1"/>
      <c r="D15331" s="1"/>
      <c r="E15331" s="1"/>
      <c r="F15331" s="1"/>
      <c r="G15331" s="1"/>
      <c r="H15331" s="1"/>
      <c r="I15331" s="8"/>
      <c r="J15331" s="1"/>
    </row>
    <row r="15332" spans="1:10" s="2" customFormat="1" x14ac:dyDescent="0.2">
      <c r="A15332" s="1"/>
      <c r="B15332" s="1"/>
      <c r="C15332" s="1"/>
      <c r="D15332" s="1"/>
      <c r="E15332" s="1"/>
      <c r="F15332" s="1"/>
      <c r="G15332" s="1"/>
      <c r="H15332" s="1"/>
      <c r="I15332" s="8"/>
      <c r="J15332" s="1"/>
    </row>
    <row r="15333" spans="1:10" s="2" customFormat="1" x14ac:dyDescent="0.2">
      <c r="A15333" s="1"/>
      <c r="B15333" s="1"/>
      <c r="C15333" s="1"/>
      <c r="D15333" s="1"/>
      <c r="E15333" s="1"/>
      <c r="F15333" s="1"/>
      <c r="G15333" s="1"/>
      <c r="H15333" s="1"/>
      <c r="I15333" s="8"/>
    </row>
    <row r="15334" spans="1:10" s="2" customFormat="1" x14ac:dyDescent="0.2">
      <c r="A15334" s="1"/>
      <c r="B15334" s="1"/>
      <c r="C15334" s="1"/>
      <c r="D15334" s="1"/>
      <c r="E15334" s="1"/>
      <c r="F15334" s="1"/>
      <c r="G15334" s="1"/>
      <c r="H15334" s="1"/>
      <c r="I15334" s="8"/>
    </row>
    <row r="15335" spans="1:10" s="2" customFormat="1" x14ac:dyDescent="0.2">
      <c r="A15335" s="1"/>
      <c r="B15335" s="1"/>
      <c r="C15335" s="1"/>
      <c r="D15335" s="1"/>
      <c r="E15335" s="1"/>
      <c r="F15335" s="1"/>
      <c r="G15335" s="1"/>
      <c r="H15335" s="1"/>
      <c r="I15335" s="8"/>
    </row>
    <row r="15336" spans="1:10" s="2" customFormat="1" x14ac:dyDescent="0.2">
      <c r="A15336" s="1"/>
      <c r="B15336" s="1"/>
      <c r="C15336" s="1"/>
      <c r="D15336" s="1"/>
      <c r="E15336" s="1"/>
      <c r="F15336" s="1"/>
      <c r="G15336" s="1"/>
      <c r="H15336" s="1"/>
      <c r="I15336" s="8"/>
    </row>
    <row r="15337" spans="1:10" s="2" customFormat="1" x14ac:dyDescent="0.2">
      <c r="A15337" s="1"/>
      <c r="B15337" s="1"/>
      <c r="C15337" s="1"/>
      <c r="D15337" s="1"/>
      <c r="E15337" s="1"/>
      <c r="F15337" s="1"/>
      <c r="G15337" s="1"/>
      <c r="H15337" s="1"/>
      <c r="I15337" s="8"/>
    </row>
    <row r="15338" spans="1:10" s="2" customFormat="1" x14ac:dyDescent="0.2">
      <c r="A15338" s="1"/>
      <c r="B15338" s="1"/>
      <c r="C15338" s="1"/>
      <c r="D15338" s="1"/>
      <c r="E15338" s="1"/>
      <c r="F15338" s="1"/>
      <c r="G15338" s="1"/>
      <c r="H15338" s="1"/>
      <c r="I15338" s="8"/>
    </row>
    <row r="15339" spans="1:10" s="2" customFormat="1" x14ac:dyDescent="0.2">
      <c r="A15339" s="1"/>
      <c r="B15339" s="1"/>
      <c r="C15339" s="1"/>
      <c r="D15339" s="1"/>
      <c r="E15339" s="1"/>
      <c r="F15339" s="1"/>
      <c r="G15339" s="1"/>
      <c r="H15339" s="1"/>
      <c r="I15339" s="8"/>
    </row>
    <row r="15340" spans="1:10" s="2" customFormat="1" x14ac:dyDescent="0.2">
      <c r="A15340" s="1"/>
      <c r="B15340" s="1"/>
      <c r="C15340" s="1"/>
      <c r="D15340" s="1"/>
      <c r="E15340" s="1"/>
      <c r="F15340" s="1"/>
      <c r="G15340" s="1"/>
      <c r="H15340" s="1"/>
      <c r="I15340" s="8"/>
    </row>
    <row r="15341" spans="1:10" s="2" customFormat="1" x14ac:dyDescent="0.2">
      <c r="A15341" s="1"/>
      <c r="B15341" s="1"/>
      <c r="C15341" s="1"/>
      <c r="D15341" s="1"/>
      <c r="E15341" s="1"/>
      <c r="F15341" s="1"/>
      <c r="G15341" s="1"/>
      <c r="H15341" s="1"/>
      <c r="I15341" s="8"/>
    </row>
    <row r="15342" spans="1:10" s="2" customFormat="1" x14ac:dyDescent="0.2">
      <c r="A15342" s="1"/>
      <c r="B15342" s="1"/>
      <c r="C15342" s="1"/>
      <c r="D15342" s="1"/>
      <c r="E15342" s="1"/>
      <c r="F15342" s="1"/>
      <c r="G15342" s="1"/>
      <c r="H15342" s="1"/>
      <c r="I15342" s="8"/>
    </row>
    <row r="15343" spans="1:10" s="2" customFormat="1" x14ac:dyDescent="0.2">
      <c r="A15343" s="1"/>
      <c r="B15343" s="1"/>
      <c r="C15343" s="1"/>
      <c r="D15343" s="1"/>
      <c r="E15343" s="1"/>
      <c r="F15343" s="1"/>
      <c r="G15343" s="1"/>
      <c r="H15343" s="1"/>
      <c r="I15343" s="8"/>
      <c r="J15343" s="1"/>
    </row>
    <row r="15344" spans="1:10" s="2" customFormat="1" x14ac:dyDescent="0.2">
      <c r="A15344" s="1"/>
      <c r="B15344" s="1"/>
      <c r="C15344" s="1"/>
      <c r="D15344" s="1"/>
      <c r="E15344" s="1"/>
      <c r="F15344" s="1"/>
      <c r="G15344" s="1"/>
      <c r="H15344" s="1"/>
      <c r="I15344" s="8"/>
      <c r="J15344" s="1"/>
    </row>
    <row r="15345" spans="1:10" s="2" customFormat="1" x14ac:dyDescent="0.2">
      <c r="A15345" s="1"/>
      <c r="B15345" s="1"/>
      <c r="C15345" s="1"/>
      <c r="D15345" s="1"/>
      <c r="E15345" s="1"/>
      <c r="F15345" s="1"/>
      <c r="G15345" s="1"/>
      <c r="H15345" s="1"/>
      <c r="I15345" s="8"/>
      <c r="J15345" s="1"/>
    </row>
    <row r="15346" spans="1:10" s="2" customFormat="1" x14ac:dyDescent="0.2">
      <c r="A15346" s="1"/>
      <c r="B15346" s="1"/>
      <c r="C15346" s="1"/>
      <c r="D15346" s="1"/>
      <c r="E15346" s="1"/>
      <c r="F15346" s="1"/>
      <c r="G15346" s="1"/>
      <c r="H15346" s="1"/>
      <c r="I15346" s="8"/>
      <c r="J15346" s="1"/>
    </row>
    <row r="15347" spans="1:10" s="2" customFormat="1" x14ac:dyDescent="0.2">
      <c r="A15347" s="1"/>
      <c r="B15347" s="1"/>
      <c r="C15347" s="1"/>
      <c r="D15347" s="1"/>
      <c r="E15347" s="1"/>
      <c r="F15347" s="1"/>
      <c r="G15347" s="1"/>
      <c r="H15347" s="1"/>
      <c r="I15347" s="8"/>
      <c r="J15347" s="1"/>
    </row>
    <row r="15348" spans="1:10" s="2" customFormat="1" x14ac:dyDescent="0.2">
      <c r="A15348" s="1"/>
      <c r="B15348" s="1"/>
      <c r="C15348" s="1"/>
      <c r="D15348" s="1"/>
      <c r="E15348" s="1"/>
      <c r="F15348" s="1"/>
      <c r="G15348" s="1"/>
      <c r="H15348" s="1"/>
      <c r="I15348" s="8"/>
      <c r="J15348" s="1"/>
    </row>
    <row r="15349" spans="1:10" s="2" customFormat="1" x14ac:dyDescent="0.2">
      <c r="A15349" s="1"/>
      <c r="B15349" s="1"/>
      <c r="C15349" s="1"/>
      <c r="D15349" s="1"/>
      <c r="E15349" s="1"/>
      <c r="F15349" s="1"/>
      <c r="G15349" s="1"/>
      <c r="H15349" s="1"/>
      <c r="I15349" s="8"/>
      <c r="J15349" s="1"/>
    </row>
    <row r="15350" spans="1:10" s="2" customFormat="1" x14ac:dyDescent="0.2">
      <c r="A15350" s="1"/>
      <c r="B15350" s="1"/>
      <c r="C15350" s="1"/>
      <c r="D15350" s="1"/>
      <c r="E15350" s="1"/>
      <c r="F15350" s="1"/>
      <c r="G15350" s="1"/>
      <c r="H15350" s="1"/>
      <c r="I15350" s="8"/>
      <c r="J15350" s="1"/>
    </row>
    <row r="15351" spans="1:10" s="2" customFormat="1" x14ac:dyDescent="0.2">
      <c r="A15351" s="1"/>
      <c r="B15351" s="1"/>
      <c r="C15351" s="1"/>
      <c r="D15351" s="1"/>
      <c r="E15351" s="1"/>
      <c r="F15351" s="1"/>
      <c r="G15351" s="1"/>
      <c r="H15351" s="1"/>
      <c r="I15351" s="8"/>
      <c r="J15351" s="1"/>
    </row>
    <row r="15352" spans="1:10" s="2" customFormat="1" x14ac:dyDescent="0.2">
      <c r="A15352" s="1"/>
      <c r="B15352" s="1"/>
      <c r="C15352" s="1"/>
      <c r="D15352" s="1"/>
      <c r="E15352" s="1"/>
      <c r="F15352" s="1"/>
      <c r="G15352" s="1"/>
      <c r="H15352" s="1"/>
      <c r="I15352" s="8"/>
      <c r="J15352" s="1"/>
    </row>
    <row r="15353" spans="1:10" s="2" customFormat="1" x14ac:dyDescent="0.2">
      <c r="A15353" s="1"/>
      <c r="B15353" s="1"/>
      <c r="C15353" s="1"/>
      <c r="D15353" s="1"/>
      <c r="E15353" s="1"/>
      <c r="F15353" s="1"/>
      <c r="G15353" s="1"/>
      <c r="H15353" s="1"/>
      <c r="I15353" s="8"/>
      <c r="J15353" s="1"/>
    </row>
    <row r="15354" spans="1:10" s="2" customFormat="1" x14ac:dyDescent="0.2">
      <c r="A15354" s="1"/>
      <c r="B15354" s="1"/>
      <c r="C15354" s="1"/>
      <c r="D15354" s="1"/>
      <c r="E15354" s="1"/>
      <c r="F15354" s="1"/>
      <c r="G15354" s="1"/>
      <c r="H15354" s="1"/>
      <c r="I15354" s="8"/>
      <c r="J15354" s="1"/>
    </row>
    <row r="15355" spans="1:10" s="2" customFormat="1" x14ac:dyDescent="0.2">
      <c r="A15355" s="1"/>
      <c r="B15355" s="1"/>
      <c r="C15355" s="1"/>
      <c r="D15355" s="1"/>
      <c r="E15355" s="1"/>
      <c r="F15355" s="1"/>
      <c r="G15355" s="1"/>
      <c r="H15355" s="1"/>
      <c r="I15355" s="8"/>
      <c r="J15355" s="1"/>
    </row>
    <row r="15356" spans="1:10" s="2" customFormat="1" x14ac:dyDescent="0.2">
      <c r="A15356" s="1"/>
      <c r="B15356" s="1"/>
      <c r="C15356" s="1"/>
      <c r="D15356" s="1"/>
      <c r="E15356" s="1"/>
      <c r="F15356" s="1"/>
      <c r="G15356" s="1"/>
      <c r="H15356" s="1"/>
      <c r="I15356" s="8"/>
      <c r="J15356" s="1"/>
    </row>
    <row r="15357" spans="1:10" s="2" customFormat="1" x14ac:dyDescent="0.2">
      <c r="A15357" s="1"/>
      <c r="B15357" s="1"/>
      <c r="C15357" s="1"/>
      <c r="D15357" s="1"/>
      <c r="E15357" s="1"/>
      <c r="F15357" s="1"/>
      <c r="G15357" s="1"/>
      <c r="H15357" s="1"/>
      <c r="I15357" s="8"/>
      <c r="J15357" s="1"/>
    </row>
    <row r="15358" spans="1:10" s="2" customFormat="1" x14ac:dyDescent="0.2">
      <c r="A15358" s="1"/>
      <c r="B15358" s="1"/>
      <c r="C15358" s="1"/>
      <c r="D15358" s="1"/>
      <c r="E15358" s="1"/>
      <c r="F15358" s="1"/>
      <c r="G15358" s="1"/>
      <c r="H15358" s="1"/>
      <c r="I15358" s="8"/>
      <c r="J15358" s="1"/>
    </row>
    <row r="15359" spans="1:10" s="2" customFormat="1" x14ac:dyDescent="0.2">
      <c r="A15359" s="1"/>
      <c r="B15359" s="1"/>
      <c r="C15359" s="1"/>
      <c r="D15359" s="1"/>
      <c r="E15359" s="1"/>
      <c r="F15359" s="1"/>
      <c r="G15359" s="1"/>
      <c r="H15359" s="1"/>
      <c r="I15359" s="8"/>
      <c r="J15359" s="1"/>
    </row>
    <row r="15360" spans="1:10" s="2" customFormat="1" x14ac:dyDescent="0.2">
      <c r="A15360" s="1"/>
      <c r="B15360" s="1"/>
      <c r="C15360" s="1"/>
      <c r="D15360" s="1"/>
      <c r="E15360" s="1"/>
      <c r="F15360" s="1"/>
      <c r="G15360" s="1"/>
      <c r="H15360" s="1"/>
      <c r="I15360" s="8"/>
      <c r="J15360" s="1"/>
    </row>
    <row r="15361" spans="1:10" s="2" customFormat="1" x14ac:dyDescent="0.2">
      <c r="A15361" s="1"/>
      <c r="B15361" s="1"/>
      <c r="C15361" s="1"/>
      <c r="D15361" s="1"/>
      <c r="E15361" s="1"/>
      <c r="F15361" s="1"/>
      <c r="G15361" s="1"/>
      <c r="H15361" s="1"/>
      <c r="I15361" s="8"/>
      <c r="J15361" s="1"/>
    </row>
    <row r="15362" spans="1:10" s="2" customFormat="1" x14ac:dyDescent="0.2">
      <c r="A15362" s="1"/>
      <c r="B15362" s="1"/>
      <c r="C15362" s="1"/>
      <c r="D15362" s="1"/>
      <c r="E15362" s="1"/>
      <c r="F15362" s="1"/>
      <c r="G15362" s="1"/>
      <c r="H15362" s="1"/>
      <c r="I15362" s="8"/>
      <c r="J15362" s="1"/>
    </row>
    <row r="15363" spans="1:10" s="2" customFormat="1" x14ac:dyDescent="0.2">
      <c r="A15363" s="1"/>
      <c r="B15363" s="1"/>
      <c r="C15363" s="1"/>
      <c r="D15363" s="1"/>
      <c r="E15363" s="1"/>
      <c r="F15363" s="1"/>
      <c r="G15363" s="1"/>
      <c r="H15363" s="1"/>
      <c r="I15363" s="8"/>
      <c r="J15363" s="1"/>
    </row>
    <row r="15364" spans="1:10" s="2" customFormat="1" x14ac:dyDescent="0.2">
      <c r="A15364" s="1"/>
      <c r="B15364" s="1"/>
      <c r="C15364" s="1"/>
      <c r="D15364" s="1"/>
      <c r="E15364" s="1"/>
      <c r="F15364" s="1"/>
      <c r="G15364" s="1"/>
      <c r="H15364" s="1"/>
      <c r="I15364" s="8"/>
    </row>
    <row r="15365" spans="1:10" s="2" customFormat="1" x14ac:dyDescent="0.2">
      <c r="A15365" s="1"/>
      <c r="B15365" s="1"/>
      <c r="C15365" s="1"/>
      <c r="D15365" s="1"/>
      <c r="E15365" s="1"/>
      <c r="F15365" s="1"/>
      <c r="G15365" s="1"/>
      <c r="H15365" s="1"/>
      <c r="I15365" s="8"/>
    </row>
    <row r="15366" spans="1:10" s="2" customFormat="1" x14ac:dyDescent="0.2">
      <c r="A15366" s="1"/>
      <c r="B15366" s="1"/>
      <c r="C15366" s="1"/>
      <c r="D15366" s="1"/>
      <c r="E15366" s="1"/>
      <c r="F15366" s="1"/>
      <c r="G15366" s="1"/>
      <c r="H15366" s="1"/>
      <c r="I15366" s="8"/>
    </row>
    <row r="15367" spans="1:10" s="2" customFormat="1" x14ac:dyDescent="0.2">
      <c r="A15367" s="1"/>
      <c r="B15367" s="1"/>
      <c r="C15367" s="1"/>
      <c r="D15367" s="1"/>
      <c r="E15367" s="1"/>
      <c r="F15367" s="1"/>
      <c r="G15367" s="1"/>
      <c r="H15367" s="1"/>
      <c r="I15367" s="8"/>
    </row>
    <row r="15368" spans="1:10" s="2" customFormat="1" x14ac:dyDescent="0.2">
      <c r="A15368" s="1"/>
      <c r="B15368" s="1"/>
      <c r="C15368" s="1"/>
      <c r="D15368" s="1"/>
      <c r="E15368" s="1"/>
      <c r="F15368" s="1"/>
      <c r="G15368" s="1"/>
      <c r="H15368" s="1"/>
      <c r="I15368" s="8"/>
    </row>
    <row r="15369" spans="1:10" s="2" customFormat="1" x14ac:dyDescent="0.2">
      <c r="A15369" s="1"/>
      <c r="B15369" s="1"/>
      <c r="C15369" s="1"/>
      <c r="D15369" s="1"/>
      <c r="E15369" s="1"/>
      <c r="F15369" s="1"/>
      <c r="G15369" s="1"/>
      <c r="H15369" s="1"/>
      <c r="I15369" s="8"/>
      <c r="J15369" s="1"/>
    </row>
    <row r="15370" spans="1:10" s="2" customFormat="1" x14ac:dyDescent="0.2">
      <c r="A15370" s="1"/>
      <c r="B15370" s="1"/>
      <c r="C15370" s="1"/>
      <c r="D15370" s="1"/>
      <c r="E15370" s="1"/>
      <c r="F15370" s="1"/>
      <c r="G15370" s="1"/>
      <c r="H15370" s="1"/>
      <c r="I15370" s="8"/>
      <c r="J15370" s="1"/>
    </row>
    <row r="15371" spans="1:10" s="2" customFormat="1" x14ac:dyDescent="0.2">
      <c r="A15371" s="1"/>
      <c r="B15371" s="1"/>
      <c r="C15371" s="1"/>
      <c r="D15371" s="1"/>
      <c r="E15371" s="1"/>
      <c r="F15371" s="1"/>
      <c r="G15371" s="1"/>
      <c r="H15371" s="1"/>
      <c r="I15371" s="8"/>
      <c r="J15371" s="1"/>
    </row>
    <row r="15372" spans="1:10" s="2" customFormat="1" x14ac:dyDescent="0.2">
      <c r="A15372" s="1"/>
      <c r="B15372" s="1"/>
      <c r="C15372" s="1"/>
      <c r="D15372" s="1"/>
      <c r="E15372" s="1"/>
      <c r="F15372" s="1"/>
      <c r="G15372" s="1"/>
      <c r="H15372" s="1"/>
      <c r="I15372" s="8"/>
      <c r="J15372" s="1"/>
    </row>
    <row r="15373" spans="1:10" s="2" customFormat="1" x14ac:dyDescent="0.2">
      <c r="A15373" s="1"/>
      <c r="B15373" s="1"/>
      <c r="C15373" s="1"/>
      <c r="D15373" s="1"/>
      <c r="E15373" s="1"/>
      <c r="F15373" s="1"/>
      <c r="G15373" s="1"/>
      <c r="H15373" s="1"/>
      <c r="I15373" s="8"/>
      <c r="J15373" s="1"/>
    </row>
    <row r="15374" spans="1:10" s="2" customFormat="1" x14ac:dyDescent="0.2">
      <c r="A15374" s="1"/>
      <c r="B15374" s="1"/>
      <c r="C15374" s="1"/>
      <c r="D15374" s="1"/>
      <c r="E15374" s="1"/>
      <c r="F15374" s="1"/>
      <c r="G15374" s="1"/>
      <c r="H15374" s="1"/>
      <c r="I15374" s="8"/>
      <c r="J15374" s="1"/>
    </row>
    <row r="15375" spans="1:10" s="2" customFormat="1" x14ac:dyDescent="0.2">
      <c r="A15375" s="1"/>
      <c r="B15375" s="1"/>
      <c r="C15375" s="1"/>
      <c r="D15375" s="1"/>
      <c r="E15375" s="1"/>
      <c r="F15375" s="1"/>
      <c r="G15375" s="1"/>
      <c r="H15375" s="1"/>
      <c r="I15375" s="8"/>
      <c r="J15375" s="1"/>
    </row>
    <row r="15376" spans="1:10" s="2" customFormat="1" x14ac:dyDescent="0.2">
      <c r="A15376" s="1"/>
      <c r="B15376" s="1"/>
      <c r="C15376" s="1"/>
      <c r="D15376" s="1"/>
      <c r="E15376" s="1"/>
      <c r="F15376" s="1"/>
      <c r="G15376" s="1"/>
      <c r="H15376" s="1"/>
      <c r="I15376" s="8"/>
      <c r="J15376" s="1"/>
    </row>
    <row r="15377" spans="1:12" s="2" customFormat="1" x14ac:dyDescent="0.2">
      <c r="A15377" s="1"/>
      <c r="B15377" s="1"/>
      <c r="C15377" s="1"/>
      <c r="D15377" s="1"/>
      <c r="E15377" s="1"/>
      <c r="F15377" s="1"/>
      <c r="G15377" s="1"/>
      <c r="H15377" s="1"/>
      <c r="I15377" s="8"/>
      <c r="J15377" s="1"/>
    </row>
    <row r="15378" spans="1:12" s="2" customFormat="1" x14ac:dyDescent="0.2">
      <c r="A15378" s="1"/>
      <c r="B15378" s="1"/>
      <c r="C15378" s="1"/>
      <c r="D15378" s="1"/>
      <c r="E15378" s="1"/>
      <c r="F15378" s="1"/>
      <c r="G15378" s="1"/>
      <c r="H15378" s="1"/>
      <c r="I15378" s="8"/>
      <c r="J15378" s="1"/>
    </row>
    <row r="15379" spans="1:12" s="2" customFormat="1" x14ac:dyDescent="0.2">
      <c r="A15379" s="1"/>
      <c r="B15379" s="1"/>
      <c r="C15379" s="1"/>
      <c r="D15379" s="1"/>
      <c r="E15379" s="1"/>
      <c r="F15379" s="1"/>
      <c r="G15379" s="1"/>
      <c r="H15379" s="1"/>
      <c r="I15379" s="8"/>
      <c r="J15379" s="1"/>
    </row>
    <row r="15380" spans="1:12" x14ac:dyDescent="0.2">
      <c r="L15380" s="2"/>
    </row>
    <row r="15381" spans="1:12" x14ac:dyDescent="0.2">
      <c r="L15381" s="2"/>
    </row>
    <row r="15382" spans="1:12" x14ac:dyDescent="0.2">
      <c r="L15382" s="2"/>
    </row>
    <row r="15383" spans="1:12" x14ac:dyDescent="0.2">
      <c r="L15383" s="2"/>
    </row>
    <row r="15384" spans="1:12" x14ac:dyDescent="0.2">
      <c r="L15384" s="2"/>
    </row>
    <row r="15385" spans="1:12" x14ac:dyDescent="0.2">
      <c r="L15385" s="2"/>
    </row>
    <row r="15386" spans="1:12" x14ac:dyDescent="0.2">
      <c r="L15386" s="2"/>
    </row>
    <row r="15387" spans="1:12" x14ac:dyDescent="0.2">
      <c r="L15387" s="2"/>
    </row>
    <row r="15395" spans="12:12" x14ac:dyDescent="0.2">
      <c r="L15395" s="2"/>
    </row>
    <row r="15396" spans="12:12" x14ac:dyDescent="0.2">
      <c r="L15396" s="2"/>
    </row>
    <row r="15397" spans="12:12" x14ac:dyDescent="0.2">
      <c r="L15397" s="2"/>
    </row>
    <row r="15398" spans="12:12" x14ac:dyDescent="0.2">
      <c r="L15398" s="2"/>
    </row>
    <row r="15399" spans="12:12" x14ac:dyDescent="0.2">
      <c r="L15399" s="2"/>
    </row>
    <row r="15400" spans="12:12" x14ac:dyDescent="0.2">
      <c r="L15400" s="2"/>
    </row>
    <row r="15401" spans="12:12" x14ac:dyDescent="0.2">
      <c r="L15401" s="2"/>
    </row>
    <row r="15402" spans="12:12" x14ac:dyDescent="0.2">
      <c r="L15402" s="2"/>
    </row>
    <row r="15403" spans="12:12" x14ac:dyDescent="0.2">
      <c r="L15403" s="2"/>
    </row>
    <row r="15404" spans="12:12" x14ac:dyDescent="0.2">
      <c r="L15404" s="2"/>
    </row>
    <row r="15405" spans="12:12" x14ac:dyDescent="0.2">
      <c r="L15405" s="2"/>
    </row>
    <row r="15416" spans="11:11" x14ac:dyDescent="0.2">
      <c r="K15416" s="2"/>
    </row>
    <row r="15417" spans="11:11" x14ac:dyDescent="0.2">
      <c r="K15417" s="2"/>
    </row>
    <row r="15418" spans="11:11" x14ac:dyDescent="0.2">
      <c r="K15418" s="2"/>
    </row>
    <row r="15419" spans="11:11" x14ac:dyDescent="0.2">
      <c r="K15419" s="2"/>
    </row>
    <row r="15420" spans="11:11" x14ac:dyDescent="0.2">
      <c r="K15420" s="2"/>
    </row>
    <row r="15421" spans="11:11" x14ac:dyDescent="0.2">
      <c r="K15421" s="2"/>
    </row>
    <row r="15426" spans="1:12" s="2" customFormat="1" x14ac:dyDescent="0.2">
      <c r="A15426" s="1"/>
      <c r="B15426" s="1"/>
      <c r="C15426" s="1"/>
      <c r="D15426" s="1"/>
      <c r="E15426" s="1"/>
      <c r="F15426" s="1"/>
      <c r="G15426" s="1"/>
      <c r="H15426" s="1"/>
      <c r="I15426" s="8"/>
      <c r="J15426" s="1"/>
      <c r="K15426" s="1"/>
      <c r="L15426" s="1"/>
    </row>
    <row r="15427" spans="1:12" s="2" customFormat="1" x14ac:dyDescent="0.2">
      <c r="A15427" s="1"/>
      <c r="B15427" s="1"/>
      <c r="C15427" s="1"/>
      <c r="D15427" s="1"/>
      <c r="E15427" s="1"/>
      <c r="F15427" s="1"/>
      <c r="G15427" s="1"/>
      <c r="H15427" s="1"/>
      <c r="I15427" s="8"/>
      <c r="J15427" s="1"/>
      <c r="K15427" s="1"/>
      <c r="L15427" s="1"/>
    </row>
    <row r="15428" spans="1:12" s="2" customFormat="1" x14ac:dyDescent="0.2">
      <c r="A15428" s="1"/>
      <c r="B15428" s="1"/>
      <c r="C15428" s="1"/>
      <c r="D15428" s="1"/>
      <c r="E15428" s="1"/>
      <c r="F15428" s="1"/>
      <c r="G15428" s="1"/>
      <c r="H15428" s="1"/>
      <c r="I15428" s="8"/>
      <c r="J15428" s="1"/>
      <c r="K15428" s="1"/>
      <c r="L15428" s="1"/>
    </row>
    <row r="15429" spans="1:12" s="2" customFormat="1" x14ac:dyDescent="0.2">
      <c r="A15429" s="1"/>
      <c r="B15429" s="1"/>
      <c r="C15429" s="1"/>
      <c r="D15429" s="1"/>
      <c r="E15429" s="1"/>
      <c r="F15429" s="1"/>
      <c r="G15429" s="1"/>
      <c r="H15429" s="1"/>
      <c r="I15429" s="8"/>
      <c r="J15429" s="1"/>
      <c r="L15429" s="1"/>
    </row>
    <row r="15430" spans="1:12" s="2" customFormat="1" x14ac:dyDescent="0.2">
      <c r="A15430" s="1"/>
      <c r="B15430" s="1"/>
      <c r="C15430" s="1"/>
      <c r="D15430" s="1"/>
      <c r="E15430" s="1"/>
      <c r="F15430" s="1"/>
      <c r="G15430" s="1"/>
      <c r="H15430" s="1"/>
      <c r="I15430" s="8"/>
      <c r="J15430" s="1"/>
      <c r="L15430" s="1"/>
    </row>
    <row r="15431" spans="1:12" s="2" customFormat="1" x14ac:dyDescent="0.2">
      <c r="A15431" s="1"/>
      <c r="B15431" s="1"/>
      <c r="C15431" s="1"/>
      <c r="D15431" s="1"/>
      <c r="E15431" s="1"/>
      <c r="F15431" s="1"/>
      <c r="G15431" s="1"/>
      <c r="H15431" s="1"/>
      <c r="I15431" s="8"/>
      <c r="J15431" s="1"/>
      <c r="L15431" s="1"/>
    </row>
    <row r="15432" spans="1:12" s="2" customFormat="1" x14ac:dyDescent="0.2">
      <c r="A15432" s="1"/>
      <c r="B15432" s="1"/>
      <c r="C15432" s="1"/>
      <c r="D15432" s="1"/>
      <c r="E15432" s="1"/>
      <c r="F15432" s="1"/>
      <c r="G15432" s="1"/>
      <c r="H15432" s="1"/>
      <c r="I15432" s="8"/>
      <c r="J15432" s="1"/>
      <c r="L15432" s="1"/>
    </row>
    <row r="15433" spans="1:12" s="2" customFormat="1" x14ac:dyDescent="0.2">
      <c r="A15433" s="1"/>
      <c r="B15433" s="1"/>
      <c r="C15433" s="1"/>
      <c r="D15433" s="1"/>
      <c r="E15433" s="1"/>
      <c r="F15433" s="1"/>
      <c r="G15433" s="1"/>
      <c r="H15433" s="1"/>
      <c r="I15433" s="8"/>
      <c r="J15433" s="1"/>
      <c r="L15433" s="1"/>
    </row>
    <row r="15434" spans="1:12" s="2" customFormat="1" x14ac:dyDescent="0.2">
      <c r="A15434" s="1"/>
      <c r="B15434" s="1"/>
      <c r="C15434" s="1"/>
      <c r="D15434" s="1"/>
      <c r="E15434" s="1"/>
      <c r="F15434" s="1"/>
      <c r="G15434" s="1"/>
      <c r="H15434" s="1"/>
      <c r="I15434" s="8"/>
      <c r="J15434" s="1"/>
      <c r="L15434" s="1"/>
    </row>
    <row r="15435" spans="1:12" s="2" customFormat="1" x14ac:dyDescent="0.2">
      <c r="A15435" s="1"/>
      <c r="B15435" s="1"/>
      <c r="C15435" s="1"/>
      <c r="D15435" s="1"/>
      <c r="E15435" s="1"/>
      <c r="F15435" s="1"/>
      <c r="G15435" s="1"/>
      <c r="H15435" s="1"/>
      <c r="I15435" s="8"/>
      <c r="J15435" s="1"/>
      <c r="L15435" s="1"/>
    </row>
    <row r="15436" spans="1:12" s="2" customFormat="1" x14ac:dyDescent="0.2">
      <c r="A15436" s="1"/>
      <c r="B15436" s="1"/>
      <c r="C15436" s="1"/>
      <c r="D15436" s="1"/>
      <c r="E15436" s="1"/>
      <c r="F15436" s="1"/>
      <c r="G15436" s="1"/>
      <c r="H15436" s="1"/>
      <c r="I15436" s="8"/>
      <c r="J15436" s="1"/>
      <c r="L15436" s="1"/>
    </row>
    <row r="15437" spans="1:12" s="2" customFormat="1" x14ac:dyDescent="0.2">
      <c r="A15437" s="1"/>
      <c r="B15437" s="1"/>
      <c r="C15437" s="1"/>
      <c r="D15437" s="1"/>
      <c r="E15437" s="1"/>
      <c r="F15437" s="1"/>
      <c r="G15437" s="1"/>
      <c r="H15437" s="1"/>
      <c r="I15437" s="8"/>
      <c r="J15437" s="1"/>
    </row>
    <row r="15438" spans="1:12" s="2" customFormat="1" x14ac:dyDescent="0.2">
      <c r="A15438" s="1"/>
      <c r="B15438" s="1"/>
      <c r="C15438" s="1"/>
      <c r="D15438" s="1"/>
      <c r="E15438" s="1"/>
      <c r="F15438" s="1"/>
      <c r="G15438" s="1"/>
      <c r="H15438" s="1"/>
      <c r="I15438" s="8"/>
      <c r="J15438" s="1"/>
    </row>
    <row r="15439" spans="1:12" s="2" customFormat="1" x14ac:dyDescent="0.2">
      <c r="A15439" s="1"/>
      <c r="B15439" s="1"/>
      <c r="C15439" s="1"/>
      <c r="D15439" s="1"/>
      <c r="E15439" s="1"/>
      <c r="F15439" s="1"/>
      <c r="G15439" s="1"/>
      <c r="H15439" s="1"/>
      <c r="I15439" s="8"/>
      <c r="J15439" s="1"/>
    </row>
    <row r="15440" spans="1:12" s="2" customFormat="1" x14ac:dyDescent="0.2">
      <c r="A15440" s="1"/>
      <c r="B15440" s="1"/>
      <c r="C15440" s="1"/>
      <c r="D15440" s="1"/>
      <c r="E15440" s="1"/>
      <c r="F15440" s="1"/>
      <c r="G15440" s="1"/>
      <c r="H15440" s="1"/>
      <c r="I15440" s="8"/>
      <c r="J15440" s="1"/>
    </row>
    <row r="15441" spans="1:10" s="2" customFormat="1" x14ac:dyDescent="0.2">
      <c r="A15441" s="1"/>
      <c r="B15441" s="1"/>
      <c r="C15441" s="1"/>
      <c r="D15441" s="1"/>
      <c r="E15441" s="1"/>
      <c r="F15441" s="1"/>
      <c r="G15441" s="1"/>
      <c r="H15441" s="1"/>
      <c r="I15441" s="8"/>
      <c r="J15441" s="1"/>
    </row>
    <row r="15442" spans="1:10" s="2" customFormat="1" x14ac:dyDescent="0.2">
      <c r="A15442" s="1"/>
      <c r="B15442" s="1"/>
      <c r="C15442" s="1"/>
      <c r="D15442" s="1"/>
      <c r="E15442" s="1"/>
      <c r="F15442" s="1"/>
      <c r="G15442" s="1"/>
      <c r="H15442" s="1"/>
      <c r="I15442" s="8"/>
      <c r="J15442" s="1"/>
    </row>
    <row r="15443" spans="1:10" s="2" customFormat="1" x14ac:dyDescent="0.2">
      <c r="A15443" s="1"/>
      <c r="B15443" s="1"/>
      <c r="C15443" s="1"/>
      <c r="D15443" s="1"/>
      <c r="E15443" s="1"/>
      <c r="F15443" s="1"/>
      <c r="G15443" s="1"/>
      <c r="H15443" s="1"/>
      <c r="I15443" s="8"/>
      <c r="J15443" s="1"/>
    </row>
    <row r="15444" spans="1:10" s="2" customFormat="1" x14ac:dyDescent="0.2">
      <c r="A15444" s="1"/>
      <c r="B15444" s="1"/>
      <c r="C15444" s="1"/>
      <c r="D15444" s="1"/>
      <c r="E15444" s="1"/>
      <c r="F15444" s="1"/>
      <c r="G15444" s="1"/>
      <c r="H15444" s="1"/>
      <c r="I15444" s="8"/>
      <c r="J15444" s="1"/>
    </row>
    <row r="15445" spans="1:10" s="2" customFormat="1" x14ac:dyDescent="0.2">
      <c r="A15445" s="1"/>
      <c r="B15445" s="1"/>
      <c r="C15445" s="1"/>
      <c r="D15445" s="1"/>
      <c r="E15445" s="1"/>
      <c r="F15445" s="1"/>
      <c r="G15445" s="1"/>
      <c r="H15445" s="1"/>
      <c r="I15445" s="8"/>
      <c r="J15445" s="1"/>
    </row>
    <row r="15446" spans="1:10" s="2" customFormat="1" x14ac:dyDescent="0.2">
      <c r="A15446" s="1"/>
      <c r="B15446" s="1"/>
      <c r="C15446" s="1"/>
      <c r="D15446" s="1"/>
      <c r="E15446" s="1"/>
      <c r="F15446" s="1"/>
      <c r="G15446" s="1"/>
      <c r="H15446" s="1"/>
      <c r="I15446" s="8"/>
      <c r="J15446" s="1"/>
    </row>
    <row r="15447" spans="1:10" s="2" customFormat="1" x14ac:dyDescent="0.2">
      <c r="A15447" s="1"/>
      <c r="B15447" s="1"/>
      <c r="C15447" s="1"/>
      <c r="D15447" s="1"/>
      <c r="E15447" s="1"/>
      <c r="F15447" s="1"/>
      <c r="G15447" s="1"/>
      <c r="H15447" s="1"/>
      <c r="I15447" s="8"/>
      <c r="J15447" s="1"/>
    </row>
    <row r="15448" spans="1:10" s="2" customFormat="1" x14ac:dyDescent="0.2">
      <c r="A15448" s="1"/>
      <c r="B15448" s="1"/>
      <c r="C15448" s="1"/>
      <c r="D15448" s="1"/>
      <c r="E15448" s="1"/>
      <c r="F15448" s="1"/>
      <c r="G15448" s="1"/>
      <c r="H15448" s="1"/>
      <c r="I15448" s="8"/>
      <c r="J15448" s="1"/>
    </row>
    <row r="15449" spans="1:10" s="2" customFormat="1" x14ac:dyDescent="0.2">
      <c r="A15449" s="1"/>
      <c r="B15449" s="1"/>
      <c r="C15449" s="1"/>
      <c r="D15449" s="1"/>
      <c r="E15449" s="1"/>
      <c r="F15449" s="1"/>
      <c r="G15449" s="1"/>
      <c r="H15449" s="1"/>
      <c r="I15449" s="8"/>
      <c r="J15449" s="1"/>
    </row>
    <row r="15450" spans="1:10" s="2" customFormat="1" x14ac:dyDescent="0.2">
      <c r="A15450" s="1"/>
      <c r="B15450" s="1"/>
      <c r="C15450" s="1"/>
      <c r="D15450" s="1"/>
      <c r="E15450" s="1"/>
      <c r="F15450" s="1"/>
      <c r="G15450" s="1"/>
      <c r="H15450" s="1"/>
      <c r="I15450" s="8"/>
      <c r="J15450" s="1"/>
    </row>
    <row r="15451" spans="1:10" s="2" customFormat="1" x14ac:dyDescent="0.2">
      <c r="A15451" s="1"/>
      <c r="B15451" s="1"/>
      <c r="C15451" s="1"/>
      <c r="D15451" s="1"/>
      <c r="E15451" s="1"/>
      <c r="F15451" s="1"/>
      <c r="G15451" s="1"/>
      <c r="H15451" s="1"/>
      <c r="I15451" s="8"/>
      <c r="J15451" s="1"/>
    </row>
    <row r="15452" spans="1:10" s="2" customFormat="1" x14ac:dyDescent="0.2">
      <c r="A15452" s="1"/>
      <c r="B15452" s="1"/>
      <c r="C15452" s="1"/>
      <c r="D15452" s="1"/>
      <c r="E15452" s="1"/>
      <c r="F15452" s="1"/>
      <c r="G15452" s="1"/>
      <c r="H15452" s="1"/>
      <c r="I15452" s="8"/>
      <c r="J15452" s="1"/>
    </row>
    <row r="15453" spans="1:10" s="2" customFormat="1" x14ac:dyDescent="0.2">
      <c r="A15453" s="1"/>
      <c r="B15453" s="1"/>
      <c r="C15453" s="1"/>
      <c r="D15453" s="1"/>
      <c r="E15453" s="1"/>
      <c r="F15453" s="1"/>
      <c r="G15453" s="1"/>
      <c r="H15453" s="1"/>
      <c r="I15453" s="8"/>
      <c r="J15453" s="1"/>
    </row>
    <row r="15454" spans="1:10" s="2" customFormat="1" x14ac:dyDescent="0.2">
      <c r="A15454" s="1"/>
      <c r="B15454" s="1"/>
      <c r="C15454" s="1"/>
      <c r="D15454" s="1"/>
      <c r="E15454" s="1"/>
      <c r="F15454" s="1"/>
      <c r="G15454" s="1"/>
      <c r="H15454" s="1"/>
      <c r="I15454" s="8"/>
      <c r="J15454" s="1"/>
    </row>
    <row r="15455" spans="1:10" s="2" customFormat="1" x14ac:dyDescent="0.2">
      <c r="A15455" s="1"/>
      <c r="B15455" s="1"/>
      <c r="C15455" s="1"/>
      <c r="D15455" s="1"/>
      <c r="E15455" s="1"/>
      <c r="F15455" s="1"/>
      <c r="G15455" s="1"/>
      <c r="H15455" s="1"/>
      <c r="I15455" s="8"/>
      <c r="J15455" s="1"/>
    </row>
    <row r="15456" spans="1:10" s="2" customFormat="1" x14ac:dyDescent="0.2">
      <c r="A15456" s="1"/>
      <c r="B15456" s="1"/>
      <c r="C15456" s="1"/>
      <c r="D15456" s="1"/>
      <c r="E15456" s="1"/>
      <c r="F15456" s="1"/>
      <c r="G15456" s="1"/>
      <c r="H15456" s="1"/>
      <c r="I15456" s="8"/>
      <c r="J15456" s="1"/>
    </row>
    <row r="15457" spans="1:10" s="2" customFormat="1" x14ac:dyDescent="0.2">
      <c r="A15457" s="1"/>
      <c r="B15457" s="1"/>
      <c r="C15457" s="1"/>
      <c r="D15457" s="1"/>
      <c r="E15457" s="1"/>
      <c r="F15457" s="1"/>
      <c r="G15457" s="1"/>
      <c r="H15457" s="1"/>
      <c r="I15457" s="8"/>
      <c r="J15457" s="1"/>
    </row>
    <row r="15458" spans="1:10" s="2" customFormat="1" x14ac:dyDescent="0.2">
      <c r="A15458" s="1"/>
      <c r="B15458" s="1"/>
      <c r="C15458" s="1"/>
      <c r="D15458" s="1"/>
      <c r="E15458" s="1"/>
      <c r="F15458" s="1"/>
      <c r="G15458" s="1"/>
      <c r="H15458" s="1"/>
      <c r="I15458" s="8"/>
      <c r="J15458" s="1"/>
    </row>
    <row r="15459" spans="1:10" s="2" customFormat="1" x14ac:dyDescent="0.2">
      <c r="A15459" s="1"/>
      <c r="B15459" s="1"/>
      <c r="C15459" s="1"/>
      <c r="D15459" s="1"/>
      <c r="E15459" s="1"/>
      <c r="F15459" s="1"/>
      <c r="G15459" s="1"/>
      <c r="H15459" s="1"/>
      <c r="I15459" s="8"/>
      <c r="J15459" s="1"/>
    </row>
    <row r="15460" spans="1:10" s="2" customFormat="1" x14ac:dyDescent="0.2">
      <c r="A15460" s="1"/>
      <c r="B15460" s="1"/>
      <c r="C15460" s="1"/>
      <c r="D15460" s="1"/>
      <c r="E15460" s="1"/>
      <c r="F15460" s="1"/>
      <c r="G15460" s="1"/>
      <c r="H15460" s="1"/>
      <c r="I15460" s="8"/>
      <c r="J15460" s="1"/>
    </row>
    <row r="15461" spans="1:10" s="2" customFormat="1" x14ac:dyDescent="0.2">
      <c r="A15461" s="1"/>
      <c r="B15461" s="1"/>
      <c r="C15461" s="1"/>
      <c r="D15461" s="1"/>
      <c r="E15461" s="1"/>
      <c r="F15461" s="1"/>
      <c r="G15461" s="1"/>
      <c r="H15461" s="1"/>
      <c r="I15461" s="8"/>
      <c r="J15461" s="1"/>
    </row>
    <row r="15462" spans="1:10" s="2" customFormat="1" x14ac:dyDescent="0.2">
      <c r="A15462" s="1"/>
      <c r="B15462" s="1"/>
      <c r="C15462" s="1"/>
      <c r="D15462" s="1"/>
      <c r="E15462" s="1"/>
      <c r="F15462" s="1"/>
      <c r="G15462" s="1"/>
      <c r="H15462" s="1"/>
      <c r="I15462" s="8"/>
      <c r="J15462" s="1"/>
    </row>
    <row r="15463" spans="1:10" s="2" customFormat="1" x14ac:dyDescent="0.2">
      <c r="A15463" s="1"/>
      <c r="B15463" s="1"/>
      <c r="C15463" s="1"/>
      <c r="D15463" s="1"/>
      <c r="E15463" s="1"/>
      <c r="F15463" s="1"/>
      <c r="G15463" s="1"/>
      <c r="H15463" s="1"/>
      <c r="I15463" s="8"/>
      <c r="J15463" s="1"/>
    </row>
    <row r="15464" spans="1:10" s="2" customFormat="1" x14ac:dyDescent="0.2">
      <c r="A15464" s="1"/>
      <c r="B15464" s="1"/>
      <c r="C15464" s="1"/>
      <c r="D15464" s="1"/>
      <c r="E15464" s="1"/>
      <c r="F15464" s="1"/>
      <c r="G15464" s="1"/>
      <c r="H15464" s="1"/>
      <c r="I15464" s="8"/>
      <c r="J15464" s="1"/>
    </row>
    <row r="15465" spans="1:10" s="2" customFormat="1" x14ac:dyDescent="0.2">
      <c r="A15465" s="1"/>
      <c r="B15465" s="1"/>
      <c r="C15465" s="1"/>
      <c r="D15465" s="1"/>
      <c r="E15465" s="1"/>
      <c r="F15465" s="1"/>
      <c r="G15465" s="1"/>
      <c r="H15465" s="1"/>
      <c r="I15465" s="8"/>
      <c r="J15465" s="1"/>
    </row>
    <row r="15466" spans="1:10" s="2" customFormat="1" x14ac:dyDescent="0.2">
      <c r="A15466" s="1"/>
      <c r="B15466" s="1"/>
      <c r="C15466" s="1"/>
      <c r="D15466" s="1"/>
      <c r="E15466" s="1"/>
      <c r="F15466" s="1"/>
      <c r="G15466" s="1"/>
      <c r="H15466" s="1"/>
      <c r="I15466" s="8"/>
      <c r="J15466" s="1"/>
    </row>
    <row r="15467" spans="1:10" s="2" customFormat="1" x14ac:dyDescent="0.2">
      <c r="A15467" s="1"/>
      <c r="B15467" s="1"/>
      <c r="C15467" s="1"/>
      <c r="D15467" s="1"/>
      <c r="E15467" s="1"/>
      <c r="F15467" s="1"/>
      <c r="G15467" s="1"/>
      <c r="H15467" s="1"/>
      <c r="I15467" s="8"/>
      <c r="J15467" s="1"/>
    </row>
    <row r="15468" spans="1:10" s="2" customFormat="1" x14ac:dyDescent="0.2">
      <c r="A15468" s="1"/>
      <c r="B15468" s="1"/>
      <c r="C15468" s="1"/>
      <c r="D15468" s="1"/>
      <c r="E15468" s="1"/>
      <c r="F15468" s="1"/>
      <c r="G15468" s="1"/>
      <c r="H15468" s="1"/>
      <c r="I15468" s="8"/>
      <c r="J15468" s="1"/>
    </row>
    <row r="15469" spans="1:10" s="2" customFormat="1" x14ac:dyDescent="0.2">
      <c r="A15469" s="1"/>
      <c r="B15469" s="1"/>
      <c r="C15469" s="1"/>
      <c r="D15469" s="1"/>
      <c r="E15469" s="1"/>
      <c r="F15469" s="1"/>
      <c r="G15469" s="1"/>
      <c r="H15469" s="1"/>
      <c r="I15469" s="8"/>
      <c r="J15469" s="1"/>
    </row>
    <row r="15470" spans="1:10" s="2" customFormat="1" x14ac:dyDescent="0.2">
      <c r="A15470" s="1"/>
      <c r="B15470" s="1"/>
      <c r="C15470" s="1"/>
      <c r="D15470" s="1"/>
      <c r="E15470" s="1"/>
      <c r="F15470" s="1"/>
      <c r="G15470" s="1"/>
      <c r="H15470" s="1"/>
      <c r="I15470" s="8"/>
      <c r="J15470" s="1"/>
    </row>
    <row r="15471" spans="1:10" s="2" customFormat="1" x14ac:dyDescent="0.2">
      <c r="A15471" s="1"/>
      <c r="B15471" s="1"/>
      <c r="C15471" s="1"/>
      <c r="D15471" s="1"/>
      <c r="E15471" s="1"/>
      <c r="F15471" s="1"/>
      <c r="G15471" s="1"/>
      <c r="H15471" s="1"/>
      <c r="I15471" s="8"/>
      <c r="J15471" s="1"/>
    </row>
    <row r="15472" spans="1:10" s="2" customFormat="1" x14ac:dyDescent="0.2">
      <c r="A15472" s="1"/>
      <c r="B15472" s="1"/>
      <c r="C15472" s="1"/>
      <c r="D15472" s="1"/>
      <c r="E15472" s="1"/>
      <c r="F15472" s="1"/>
      <c r="G15472" s="1"/>
      <c r="H15472" s="1"/>
      <c r="I15472" s="8"/>
      <c r="J15472" s="1"/>
    </row>
    <row r="15473" spans="1:10" s="2" customFormat="1" x14ac:dyDescent="0.2">
      <c r="A15473" s="1"/>
      <c r="B15473" s="1"/>
      <c r="C15473" s="1"/>
      <c r="D15473" s="1"/>
      <c r="E15473" s="1"/>
      <c r="F15473" s="1"/>
      <c r="G15473" s="1"/>
      <c r="H15473" s="1"/>
      <c r="I15473" s="8"/>
      <c r="J15473" s="1"/>
    </row>
    <row r="15474" spans="1:10" s="2" customFormat="1" x14ac:dyDescent="0.2">
      <c r="A15474" s="1"/>
      <c r="B15474" s="1"/>
      <c r="C15474" s="1"/>
      <c r="D15474" s="1"/>
      <c r="E15474" s="1"/>
      <c r="F15474" s="1"/>
      <c r="G15474" s="1"/>
      <c r="H15474" s="1"/>
      <c r="I15474" s="8"/>
      <c r="J15474" s="1"/>
    </row>
    <row r="15475" spans="1:10" s="2" customFormat="1" x14ac:dyDescent="0.2">
      <c r="A15475" s="1"/>
      <c r="B15475" s="1"/>
      <c r="C15475" s="1"/>
      <c r="D15475" s="1"/>
      <c r="E15475" s="1"/>
      <c r="F15475" s="1"/>
      <c r="G15475" s="1"/>
      <c r="H15475" s="1"/>
      <c r="I15475" s="8"/>
      <c r="J15475" s="1"/>
    </row>
    <row r="15476" spans="1:10" s="2" customFormat="1" x14ac:dyDescent="0.2">
      <c r="A15476" s="1"/>
      <c r="B15476" s="1"/>
      <c r="C15476" s="1"/>
      <c r="D15476" s="1"/>
      <c r="E15476" s="1"/>
      <c r="F15476" s="1"/>
      <c r="G15476" s="1"/>
      <c r="H15476" s="1"/>
      <c r="I15476" s="8"/>
      <c r="J15476" s="1"/>
    </row>
    <row r="15477" spans="1:10" s="2" customFormat="1" x14ac:dyDescent="0.2">
      <c r="A15477" s="1"/>
      <c r="B15477" s="1"/>
      <c r="C15477" s="1"/>
      <c r="D15477" s="1"/>
      <c r="E15477" s="1"/>
      <c r="F15477" s="1"/>
      <c r="G15477" s="1"/>
      <c r="H15477" s="1"/>
      <c r="I15477" s="8"/>
      <c r="J15477" s="1"/>
    </row>
    <row r="15478" spans="1:10" s="2" customFormat="1" x14ac:dyDescent="0.2">
      <c r="A15478" s="1"/>
      <c r="B15478" s="1"/>
      <c r="C15478" s="1"/>
      <c r="D15478" s="1"/>
      <c r="E15478" s="1"/>
      <c r="F15478" s="1"/>
      <c r="G15478" s="1"/>
      <c r="H15478" s="1"/>
      <c r="I15478" s="8"/>
      <c r="J15478" s="1"/>
    </row>
    <row r="15479" spans="1:10" s="2" customFormat="1" x14ac:dyDescent="0.2">
      <c r="A15479" s="1"/>
      <c r="B15479" s="1"/>
      <c r="C15479" s="1"/>
      <c r="D15479" s="1"/>
      <c r="E15479" s="1"/>
      <c r="F15479" s="1"/>
      <c r="G15479" s="1"/>
      <c r="H15479" s="1"/>
      <c r="I15479" s="8"/>
      <c r="J15479" s="1"/>
    </row>
    <row r="15480" spans="1:10" s="2" customFormat="1" x14ac:dyDescent="0.2">
      <c r="A15480" s="1"/>
      <c r="B15480" s="1"/>
      <c r="C15480" s="1"/>
      <c r="D15480" s="1"/>
      <c r="E15480" s="1"/>
      <c r="F15480" s="1"/>
      <c r="G15480" s="1"/>
      <c r="H15480" s="1"/>
      <c r="I15480" s="8"/>
      <c r="J15480" s="1"/>
    </row>
    <row r="15481" spans="1:10" s="2" customFormat="1" x14ac:dyDescent="0.2">
      <c r="A15481" s="1"/>
      <c r="B15481" s="1"/>
      <c r="C15481" s="1"/>
      <c r="D15481" s="1"/>
      <c r="E15481" s="1"/>
      <c r="F15481" s="1"/>
      <c r="G15481" s="1"/>
      <c r="H15481" s="1"/>
      <c r="I15481" s="8"/>
      <c r="J15481" s="1"/>
    </row>
    <row r="15482" spans="1:10" s="2" customFormat="1" x14ac:dyDescent="0.2">
      <c r="A15482" s="1"/>
      <c r="B15482" s="1"/>
      <c r="C15482" s="1"/>
      <c r="D15482" s="1"/>
      <c r="E15482" s="1"/>
      <c r="F15482" s="1"/>
      <c r="G15482" s="1"/>
      <c r="H15482" s="1"/>
      <c r="I15482" s="8"/>
      <c r="J15482" s="1"/>
    </row>
    <row r="15483" spans="1:10" s="2" customFormat="1" x14ac:dyDescent="0.2">
      <c r="A15483" s="1"/>
      <c r="B15483" s="1"/>
      <c r="C15483" s="1"/>
      <c r="D15483" s="1"/>
      <c r="E15483" s="1"/>
      <c r="F15483" s="1"/>
      <c r="G15483" s="1"/>
      <c r="H15483" s="1"/>
      <c r="I15483" s="8"/>
      <c r="J15483" s="1"/>
    </row>
    <row r="15484" spans="1:10" s="2" customFormat="1" x14ac:dyDescent="0.2">
      <c r="A15484" s="1"/>
      <c r="B15484" s="1"/>
      <c r="C15484" s="1"/>
      <c r="D15484" s="1"/>
      <c r="E15484" s="1"/>
      <c r="F15484" s="1"/>
      <c r="G15484" s="1"/>
      <c r="H15484" s="1"/>
      <c r="I15484" s="8"/>
      <c r="J15484" s="1"/>
    </row>
    <row r="15485" spans="1:10" s="2" customFormat="1" x14ac:dyDescent="0.2">
      <c r="A15485" s="1"/>
      <c r="B15485" s="1"/>
      <c r="C15485" s="1"/>
      <c r="D15485" s="1"/>
      <c r="E15485" s="1"/>
      <c r="F15485" s="1"/>
      <c r="G15485" s="1"/>
      <c r="H15485" s="1"/>
      <c r="I15485" s="8"/>
      <c r="J15485" s="1"/>
    </row>
    <row r="15486" spans="1:10" s="2" customFormat="1" x14ac:dyDescent="0.2">
      <c r="A15486" s="1"/>
      <c r="B15486" s="1"/>
      <c r="C15486" s="1"/>
      <c r="D15486" s="1"/>
      <c r="E15486" s="1"/>
      <c r="F15486" s="1"/>
      <c r="G15486" s="1"/>
      <c r="H15486" s="1"/>
      <c r="I15486" s="8"/>
      <c r="J15486" s="1"/>
    </row>
    <row r="15487" spans="1:10" s="2" customFormat="1" x14ac:dyDescent="0.2">
      <c r="A15487" s="1"/>
      <c r="B15487" s="1"/>
      <c r="C15487" s="1"/>
      <c r="D15487" s="1"/>
      <c r="E15487" s="1"/>
      <c r="F15487" s="1"/>
      <c r="G15487" s="1"/>
      <c r="H15487" s="1"/>
      <c r="I15487" s="8"/>
      <c r="J15487" s="1"/>
    </row>
    <row r="15488" spans="1:10" s="2" customFormat="1" x14ac:dyDescent="0.2">
      <c r="A15488" s="1"/>
      <c r="B15488" s="1"/>
      <c r="C15488" s="1"/>
      <c r="D15488" s="1"/>
      <c r="E15488" s="1"/>
      <c r="F15488" s="1"/>
      <c r="G15488" s="1"/>
      <c r="H15488" s="1"/>
      <c r="I15488" s="8"/>
      <c r="J15488" s="1"/>
    </row>
    <row r="15489" spans="1:10" s="2" customFormat="1" x14ac:dyDescent="0.2">
      <c r="A15489" s="1"/>
      <c r="B15489" s="1"/>
      <c r="C15489" s="1"/>
      <c r="D15489" s="1"/>
      <c r="E15489" s="1"/>
      <c r="F15489" s="1"/>
      <c r="G15489" s="1"/>
      <c r="H15489" s="1"/>
      <c r="I15489" s="8"/>
      <c r="J15489" s="1"/>
    </row>
    <row r="15490" spans="1:10" s="2" customFormat="1" x14ac:dyDescent="0.2">
      <c r="A15490" s="1"/>
      <c r="B15490" s="1"/>
      <c r="C15490" s="1"/>
      <c r="D15490" s="1"/>
      <c r="E15490" s="1"/>
      <c r="F15490" s="1"/>
      <c r="G15490" s="1"/>
      <c r="H15490" s="1"/>
      <c r="I15490" s="8"/>
      <c r="J15490" s="1"/>
    </row>
    <row r="15491" spans="1:10" s="2" customFormat="1" x14ac:dyDescent="0.2">
      <c r="A15491" s="1"/>
      <c r="B15491" s="1"/>
      <c r="C15491" s="1"/>
      <c r="D15491" s="1"/>
      <c r="E15491" s="1"/>
      <c r="F15491" s="1"/>
      <c r="G15491" s="1"/>
      <c r="H15491" s="1"/>
      <c r="I15491" s="8"/>
      <c r="J15491" s="1"/>
    </row>
    <row r="15492" spans="1:10" s="2" customFormat="1" x14ac:dyDescent="0.2">
      <c r="A15492" s="1"/>
      <c r="B15492" s="1"/>
      <c r="C15492" s="1"/>
      <c r="D15492" s="1"/>
      <c r="E15492" s="1"/>
      <c r="F15492" s="1"/>
      <c r="G15492" s="1"/>
      <c r="H15492" s="1"/>
      <c r="I15492" s="8"/>
      <c r="J15492" s="1"/>
    </row>
    <row r="15493" spans="1:10" s="2" customFormat="1" x14ac:dyDescent="0.2">
      <c r="A15493" s="1"/>
      <c r="B15493" s="1"/>
      <c r="C15493" s="1"/>
      <c r="D15493" s="1"/>
      <c r="E15493" s="1"/>
      <c r="F15493" s="1"/>
      <c r="G15493" s="1"/>
      <c r="H15493" s="1"/>
      <c r="I15493" s="8"/>
      <c r="J15493" s="1"/>
    </row>
    <row r="15494" spans="1:10" s="2" customFormat="1" x14ac:dyDescent="0.2">
      <c r="A15494" s="1"/>
      <c r="B15494" s="1"/>
      <c r="C15494" s="1"/>
      <c r="D15494" s="1"/>
      <c r="E15494" s="1"/>
      <c r="F15494" s="1"/>
      <c r="G15494" s="1"/>
      <c r="H15494" s="1"/>
      <c r="I15494" s="8"/>
      <c r="J15494" s="1"/>
    </row>
    <row r="15495" spans="1:10" s="2" customFormat="1" x14ac:dyDescent="0.2">
      <c r="A15495" s="1"/>
      <c r="B15495" s="1"/>
      <c r="C15495" s="1"/>
      <c r="D15495" s="1"/>
      <c r="E15495" s="1"/>
      <c r="F15495" s="1"/>
      <c r="G15495" s="1"/>
      <c r="H15495" s="1"/>
      <c r="I15495" s="8"/>
      <c r="J15495" s="1"/>
    </row>
    <row r="15496" spans="1:10" s="2" customFormat="1" x14ac:dyDescent="0.2">
      <c r="A15496" s="1"/>
      <c r="B15496" s="1"/>
      <c r="C15496" s="1"/>
      <c r="D15496" s="1"/>
      <c r="E15496" s="1"/>
      <c r="F15496" s="1"/>
      <c r="G15496" s="1"/>
      <c r="H15496" s="1"/>
      <c r="I15496" s="8"/>
      <c r="J15496" s="1"/>
    </row>
    <row r="15497" spans="1:10" s="2" customFormat="1" x14ac:dyDescent="0.2">
      <c r="A15497" s="1"/>
      <c r="B15497" s="1"/>
      <c r="C15497" s="1"/>
      <c r="D15497" s="1"/>
      <c r="E15497" s="1"/>
      <c r="F15497" s="1"/>
      <c r="G15497" s="1"/>
      <c r="H15497" s="1"/>
      <c r="I15497" s="8"/>
      <c r="J15497" s="1"/>
    </row>
    <row r="15498" spans="1:10" s="2" customFormat="1" x14ac:dyDescent="0.2">
      <c r="A15498" s="1"/>
      <c r="B15498" s="1"/>
      <c r="C15498" s="1"/>
      <c r="D15498" s="1"/>
      <c r="E15498" s="1"/>
      <c r="F15498" s="1"/>
      <c r="G15498" s="1"/>
      <c r="H15498" s="1"/>
      <c r="I15498" s="8"/>
      <c r="J15498" s="1"/>
    </row>
    <row r="15499" spans="1:10" s="2" customFormat="1" x14ac:dyDescent="0.2">
      <c r="A15499" s="1"/>
      <c r="B15499" s="1"/>
      <c r="C15499" s="1"/>
      <c r="D15499" s="1"/>
      <c r="E15499" s="1"/>
      <c r="F15499" s="1"/>
      <c r="G15499" s="1"/>
      <c r="H15499" s="1"/>
      <c r="I15499" s="8"/>
      <c r="J15499" s="1"/>
    </row>
    <row r="15500" spans="1:10" s="2" customFormat="1" x14ac:dyDescent="0.2">
      <c r="A15500" s="1"/>
      <c r="B15500" s="1"/>
      <c r="C15500" s="1"/>
      <c r="D15500" s="1"/>
      <c r="E15500" s="1"/>
      <c r="F15500" s="1"/>
      <c r="G15500" s="1"/>
      <c r="H15500" s="1"/>
      <c r="I15500" s="8"/>
      <c r="J15500" s="1"/>
    </row>
    <row r="15501" spans="1:10" s="2" customFormat="1" x14ac:dyDescent="0.2">
      <c r="A15501" s="1"/>
      <c r="B15501" s="1"/>
      <c r="C15501" s="1"/>
      <c r="D15501" s="1"/>
      <c r="E15501" s="1"/>
      <c r="F15501" s="1"/>
      <c r="G15501" s="1"/>
      <c r="H15501" s="1"/>
      <c r="I15501" s="8"/>
      <c r="J15501" s="1"/>
    </row>
    <row r="15502" spans="1:10" s="2" customFormat="1" x14ac:dyDescent="0.2">
      <c r="A15502" s="1"/>
      <c r="B15502" s="1"/>
      <c r="C15502" s="1"/>
      <c r="D15502" s="1"/>
      <c r="E15502" s="1"/>
      <c r="F15502" s="1"/>
      <c r="G15502" s="1"/>
      <c r="H15502" s="1"/>
      <c r="I15502" s="8"/>
      <c r="J15502" s="1"/>
    </row>
    <row r="15503" spans="1:10" s="2" customFormat="1" x14ac:dyDescent="0.2">
      <c r="A15503" s="1"/>
      <c r="B15503" s="1"/>
      <c r="C15503" s="1"/>
      <c r="D15503" s="1"/>
      <c r="E15503" s="1"/>
      <c r="F15503" s="1"/>
      <c r="G15503" s="1"/>
      <c r="H15503" s="1"/>
      <c r="I15503" s="8"/>
      <c r="J15503" s="1"/>
    </row>
    <row r="15504" spans="1:10" s="2" customFormat="1" x14ac:dyDescent="0.2">
      <c r="A15504" s="1"/>
      <c r="B15504" s="1"/>
      <c r="C15504" s="1"/>
      <c r="D15504" s="1"/>
      <c r="E15504" s="1"/>
      <c r="F15504" s="1"/>
      <c r="G15504" s="1"/>
      <c r="H15504" s="1"/>
      <c r="I15504" s="8"/>
      <c r="J15504" s="1"/>
    </row>
    <row r="15505" spans="1:10" s="2" customFormat="1" x14ac:dyDescent="0.2">
      <c r="A15505" s="1"/>
      <c r="B15505" s="1"/>
      <c r="C15505" s="1"/>
      <c r="D15505" s="1"/>
      <c r="E15505" s="1"/>
      <c r="F15505" s="1"/>
      <c r="G15505" s="1"/>
      <c r="H15505" s="1"/>
      <c r="I15505" s="8"/>
      <c r="J15505" s="1"/>
    </row>
    <row r="15506" spans="1:10" s="2" customFormat="1" x14ac:dyDescent="0.2">
      <c r="A15506" s="1"/>
      <c r="B15506" s="1"/>
      <c r="C15506" s="1"/>
      <c r="D15506" s="1"/>
      <c r="E15506" s="1"/>
      <c r="F15506" s="1"/>
      <c r="G15506" s="1"/>
      <c r="H15506" s="1"/>
      <c r="I15506" s="8"/>
      <c r="J15506" s="1"/>
    </row>
    <row r="15507" spans="1:10" s="2" customFormat="1" x14ac:dyDescent="0.2">
      <c r="A15507" s="1"/>
      <c r="B15507" s="1"/>
      <c r="C15507" s="1"/>
      <c r="D15507" s="1"/>
      <c r="E15507" s="1"/>
      <c r="F15507" s="1"/>
      <c r="G15507" s="1"/>
      <c r="H15507" s="1"/>
      <c r="I15507" s="8"/>
      <c r="J15507" s="1"/>
    </row>
    <row r="15508" spans="1:10" s="2" customFormat="1" x14ac:dyDescent="0.2">
      <c r="A15508" s="1"/>
      <c r="B15508" s="1"/>
      <c r="C15508" s="1"/>
      <c r="D15508" s="1"/>
      <c r="E15508" s="1"/>
      <c r="F15508" s="1"/>
      <c r="G15508" s="1"/>
      <c r="H15508" s="1"/>
      <c r="I15508" s="8"/>
      <c r="J15508" s="1"/>
    </row>
    <row r="15509" spans="1:10" s="2" customFormat="1" x14ac:dyDescent="0.2">
      <c r="A15509" s="1"/>
      <c r="B15509" s="1"/>
      <c r="C15509" s="1"/>
      <c r="D15509" s="1"/>
      <c r="E15509" s="1"/>
      <c r="F15509" s="1"/>
      <c r="G15509" s="1"/>
      <c r="H15509" s="1"/>
      <c r="I15509" s="8"/>
      <c r="J15509" s="1"/>
    </row>
    <row r="15510" spans="1:10" s="2" customFormat="1" x14ac:dyDescent="0.2">
      <c r="A15510" s="1"/>
      <c r="B15510" s="1"/>
      <c r="C15510" s="1"/>
      <c r="D15510" s="1"/>
      <c r="E15510" s="1"/>
      <c r="F15510" s="1"/>
      <c r="G15510" s="1"/>
      <c r="H15510" s="1"/>
      <c r="I15510" s="8"/>
      <c r="J15510" s="1"/>
    </row>
    <row r="15511" spans="1:10" s="2" customFormat="1" x14ac:dyDescent="0.2">
      <c r="A15511" s="1"/>
      <c r="B15511" s="1"/>
      <c r="C15511" s="1"/>
      <c r="D15511" s="1"/>
      <c r="E15511" s="1"/>
      <c r="F15511" s="1"/>
      <c r="G15511" s="1"/>
      <c r="H15511" s="1"/>
      <c r="I15511" s="8"/>
      <c r="J15511" s="1"/>
    </row>
    <row r="15512" spans="1:10" s="2" customFormat="1" x14ac:dyDescent="0.2">
      <c r="A15512" s="1"/>
      <c r="B15512" s="1"/>
      <c r="C15512" s="1"/>
      <c r="D15512" s="1"/>
      <c r="E15512" s="1"/>
      <c r="F15512" s="1"/>
      <c r="G15512" s="1"/>
      <c r="H15512" s="1"/>
      <c r="I15512" s="8"/>
      <c r="J15512" s="1"/>
    </row>
    <row r="15513" spans="1:10" s="2" customFormat="1" x14ac:dyDescent="0.2">
      <c r="A15513" s="1"/>
      <c r="B15513" s="1"/>
      <c r="C15513" s="1"/>
      <c r="D15513" s="1"/>
      <c r="E15513" s="1"/>
      <c r="F15513" s="1"/>
      <c r="G15513" s="1"/>
      <c r="H15513" s="1"/>
      <c r="I15513" s="8"/>
      <c r="J15513" s="1"/>
    </row>
    <row r="15514" spans="1:10" s="2" customFormat="1" x14ac:dyDescent="0.2">
      <c r="A15514" s="1"/>
      <c r="B15514" s="1"/>
      <c r="C15514" s="1"/>
      <c r="D15514" s="1"/>
      <c r="E15514" s="1"/>
      <c r="F15514" s="1"/>
      <c r="G15514" s="1"/>
      <c r="H15514" s="1"/>
      <c r="I15514" s="8"/>
      <c r="J15514" s="1"/>
    </row>
    <row r="15515" spans="1:10" s="2" customFormat="1" x14ac:dyDescent="0.2">
      <c r="A15515" s="1"/>
      <c r="B15515" s="1"/>
      <c r="C15515" s="1"/>
      <c r="D15515" s="1"/>
      <c r="E15515" s="1"/>
      <c r="F15515" s="1"/>
      <c r="G15515" s="1"/>
      <c r="H15515" s="1"/>
      <c r="I15515" s="8"/>
      <c r="J15515" s="1"/>
    </row>
    <row r="15516" spans="1:10" s="2" customFormat="1" x14ac:dyDescent="0.2">
      <c r="A15516" s="1"/>
      <c r="B15516" s="1"/>
      <c r="C15516" s="1"/>
      <c r="D15516" s="1"/>
      <c r="E15516" s="1"/>
      <c r="F15516" s="1"/>
      <c r="G15516" s="1"/>
      <c r="H15516" s="1"/>
      <c r="I15516" s="8"/>
      <c r="J15516" s="1"/>
    </row>
    <row r="15517" spans="1:10" s="2" customFormat="1" x14ac:dyDescent="0.2">
      <c r="A15517" s="1"/>
      <c r="B15517" s="1"/>
      <c r="C15517" s="1"/>
      <c r="D15517" s="1"/>
      <c r="E15517" s="1"/>
      <c r="F15517" s="1"/>
      <c r="G15517" s="1"/>
      <c r="H15517" s="1"/>
      <c r="I15517" s="8"/>
      <c r="J15517" s="1"/>
    </row>
    <row r="15518" spans="1:10" s="2" customFormat="1" x14ac:dyDescent="0.2">
      <c r="A15518" s="1"/>
      <c r="B15518" s="1"/>
      <c r="C15518" s="1"/>
      <c r="D15518" s="1"/>
      <c r="E15518" s="1"/>
      <c r="F15518" s="1"/>
      <c r="G15518" s="1"/>
      <c r="H15518" s="1"/>
      <c r="I15518" s="8"/>
      <c r="J15518" s="1"/>
    </row>
    <row r="15519" spans="1:10" s="2" customFormat="1" x14ac:dyDescent="0.2">
      <c r="A15519" s="1"/>
      <c r="B15519" s="1"/>
      <c r="C15519" s="1"/>
      <c r="D15519" s="1"/>
      <c r="E15519" s="1"/>
      <c r="F15519" s="1"/>
      <c r="G15519" s="1"/>
      <c r="H15519" s="1"/>
      <c r="I15519" s="8"/>
      <c r="J15519" s="1"/>
    </row>
    <row r="15520" spans="1:10" s="2" customFormat="1" x14ac:dyDescent="0.2">
      <c r="A15520" s="1"/>
      <c r="B15520" s="1"/>
      <c r="C15520" s="1"/>
      <c r="D15520" s="1"/>
      <c r="E15520" s="1"/>
      <c r="F15520" s="1"/>
      <c r="G15520" s="1"/>
      <c r="H15520" s="1"/>
      <c r="I15520" s="8"/>
      <c r="J15520" s="1"/>
    </row>
    <row r="15521" spans="1:10" s="2" customFormat="1" x14ac:dyDescent="0.2">
      <c r="A15521" s="1"/>
      <c r="B15521" s="1"/>
      <c r="C15521" s="1"/>
      <c r="D15521" s="1"/>
      <c r="E15521" s="1"/>
      <c r="F15521" s="1"/>
      <c r="G15521" s="1"/>
      <c r="H15521" s="1"/>
      <c r="I15521" s="8"/>
      <c r="J15521" s="1"/>
    </row>
    <row r="15522" spans="1:10" s="2" customFormat="1" x14ac:dyDescent="0.2">
      <c r="A15522" s="1"/>
      <c r="B15522" s="1"/>
      <c r="C15522" s="1"/>
      <c r="D15522" s="1"/>
      <c r="E15522" s="1"/>
      <c r="F15522" s="1"/>
      <c r="G15522" s="1"/>
      <c r="H15522" s="1"/>
      <c r="I15522" s="8"/>
      <c r="J15522" s="1"/>
    </row>
    <row r="15523" spans="1:10" s="2" customFormat="1" x14ac:dyDescent="0.2">
      <c r="A15523" s="1"/>
      <c r="B15523" s="1"/>
      <c r="C15523" s="1"/>
      <c r="D15523" s="1"/>
      <c r="E15523" s="1"/>
      <c r="F15523" s="1"/>
      <c r="G15523" s="1"/>
      <c r="H15523" s="1"/>
      <c r="I15523" s="8"/>
      <c r="J15523" s="1"/>
    </row>
    <row r="15524" spans="1:10" s="2" customFormat="1" x14ac:dyDescent="0.2">
      <c r="A15524" s="1"/>
      <c r="B15524" s="1"/>
      <c r="C15524" s="1"/>
      <c r="D15524" s="1"/>
      <c r="E15524" s="1"/>
      <c r="F15524" s="1"/>
      <c r="G15524" s="1"/>
      <c r="H15524" s="1"/>
      <c r="I15524" s="8"/>
      <c r="J15524" s="1"/>
    </row>
    <row r="15525" spans="1:10" s="2" customFormat="1" x14ac:dyDescent="0.2">
      <c r="A15525" s="1"/>
      <c r="B15525" s="1"/>
      <c r="C15525" s="1"/>
      <c r="D15525" s="1"/>
      <c r="E15525" s="1"/>
      <c r="F15525" s="1"/>
      <c r="G15525" s="1"/>
      <c r="H15525" s="1"/>
      <c r="I15525" s="8"/>
      <c r="J15525" s="1"/>
    </row>
    <row r="15526" spans="1:10" s="2" customFormat="1" x14ac:dyDescent="0.2">
      <c r="A15526" s="1"/>
      <c r="B15526" s="1"/>
      <c r="C15526" s="1"/>
      <c r="D15526" s="1"/>
      <c r="E15526" s="1"/>
      <c r="F15526" s="1"/>
      <c r="G15526" s="1"/>
      <c r="H15526" s="1"/>
      <c r="I15526" s="8"/>
      <c r="J15526" s="1"/>
    </row>
    <row r="15527" spans="1:10" s="2" customFormat="1" x14ac:dyDescent="0.2">
      <c r="A15527" s="1"/>
      <c r="B15527" s="1"/>
      <c r="C15527" s="1"/>
      <c r="D15527" s="1"/>
      <c r="E15527" s="1"/>
      <c r="F15527" s="1"/>
      <c r="G15527" s="1"/>
      <c r="H15527" s="1"/>
      <c r="I15527" s="8"/>
      <c r="J15527" s="1"/>
    </row>
    <row r="15528" spans="1:10" s="2" customFormat="1" x14ac:dyDescent="0.2">
      <c r="A15528" s="1"/>
      <c r="B15528" s="1"/>
      <c r="C15528" s="1"/>
      <c r="D15528" s="1"/>
      <c r="E15528" s="1"/>
      <c r="F15528" s="1"/>
      <c r="G15528" s="1"/>
      <c r="H15528" s="1"/>
      <c r="I15528" s="8"/>
      <c r="J15528" s="1"/>
    </row>
    <row r="15529" spans="1:10" s="2" customFormat="1" x14ac:dyDescent="0.2">
      <c r="A15529" s="1"/>
      <c r="B15529" s="1"/>
      <c r="C15529" s="1"/>
      <c r="D15529" s="1"/>
      <c r="E15529" s="1"/>
      <c r="F15529" s="1"/>
      <c r="G15529" s="1"/>
      <c r="H15529" s="1"/>
      <c r="I15529" s="8"/>
      <c r="J15529" s="1"/>
    </row>
    <row r="15530" spans="1:10" s="2" customFormat="1" x14ac:dyDescent="0.2">
      <c r="A15530" s="1"/>
      <c r="B15530" s="1"/>
      <c r="C15530" s="1"/>
      <c r="D15530" s="1"/>
      <c r="E15530" s="1"/>
      <c r="F15530" s="1"/>
      <c r="G15530" s="1"/>
      <c r="H15530" s="1"/>
      <c r="I15530" s="8"/>
      <c r="J15530" s="1"/>
    </row>
    <row r="15531" spans="1:10" s="2" customFormat="1" x14ac:dyDescent="0.2">
      <c r="A15531" s="1"/>
      <c r="B15531" s="1"/>
      <c r="C15531" s="1"/>
      <c r="D15531" s="1"/>
      <c r="E15531" s="1"/>
      <c r="F15531" s="1"/>
      <c r="G15531" s="1"/>
      <c r="H15531" s="1"/>
      <c r="I15531" s="8"/>
      <c r="J15531" s="1"/>
    </row>
    <row r="15532" spans="1:10" s="2" customFormat="1" x14ac:dyDescent="0.2">
      <c r="A15532" s="1"/>
      <c r="B15532" s="1"/>
      <c r="C15532" s="1"/>
      <c r="D15532" s="1"/>
      <c r="E15532" s="1"/>
      <c r="F15532" s="1"/>
      <c r="G15532" s="1"/>
      <c r="H15532" s="1"/>
      <c r="I15532" s="8"/>
      <c r="J15532" s="1"/>
    </row>
    <row r="15533" spans="1:10" s="2" customFormat="1" x14ac:dyDescent="0.2">
      <c r="A15533" s="1"/>
      <c r="B15533" s="1"/>
      <c r="C15533" s="1"/>
      <c r="D15533" s="1"/>
      <c r="E15533" s="1"/>
      <c r="F15533" s="1"/>
      <c r="G15533" s="1"/>
      <c r="H15533" s="1"/>
      <c r="I15533" s="8"/>
      <c r="J15533" s="1"/>
    </row>
    <row r="15534" spans="1:10" s="2" customFormat="1" x14ac:dyDescent="0.2">
      <c r="A15534" s="1"/>
      <c r="B15534" s="1"/>
      <c r="C15534" s="1"/>
      <c r="D15534" s="1"/>
      <c r="E15534" s="1"/>
      <c r="F15534" s="1"/>
      <c r="G15534" s="1"/>
      <c r="H15534" s="1"/>
      <c r="I15534" s="8"/>
      <c r="J15534" s="1"/>
    </row>
    <row r="15535" spans="1:10" s="2" customFormat="1" x14ac:dyDescent="0.2">
      <c r="A15535" s="1"/>
      <c r="B15535" s="1"/>
      <c r="C15535" s="1"/>
      <c r="D15535" s="1"/>
      <c r="E15535" s="1"/>
      <c r="F15535" s="1"/>
      <c r="G15535" s="1"/>
      <c r="H15535" s="1"/>
      <c r="I15535" s="8"/>
      <c r="J15535" s="1"/>
    </row>
    <row r="15536" spans="1:10" s="2" customFormat="1" x14ac:dyDescent="0.2">
      <c r="A15536" s="1"/>
      <c r="B15536" s="1"/>
      <c r="C15536" s="1"/>
      <c r="D15536" s="1"/>
      <c r="E15536" s="1"/>
      <c r="F15536" s="1"/>
      <c r="G15536" s="1"/>
      <c r="H15536" s="1"/>
      <c r="I15536" s="8"/>
      <c r="J15536" s="1"/>
    </row>
    <row r="15537" spans="1:10" s="2" customFormat="1" x14ac:dyDescent="0.2">
      <c r="A15537" s="1"/>
      <c r="B15537" s="1"/>
      <c r="C15537" s="1"/>
      <c r="D15537" s="1"/>
      <c r="E15537" s="1"/>
      <c r="F15537" s="1"/>
      <c r="G15537" s="1"/>
      <c r="H15537" s="1"/>
      <c r="I15537" s="8"/>
      <c r="J15537" s="1"/>
    </row>
    <row r="15538" spans="1:10" s="2" customFormat="1" x14ac:dyDescent="0.2">
      <c r="A15538" s="1"/>
      <c r="B15538" s="1"/>
      <c r="C15538" s="1"/>
      <c r="D15538" s="1"/>
      <c r="E15538" s="1"/>
      <c r="F15538" s="1"/>
      <c r="G15538" s="1"/>
      <c r="H15538" s="1"/>
      <c r="I15538" s="8"/>
      <c r="J15538" s="1"/>
    </row>
    <row r="15539" spans="1:10" s="2" customFormat="1" x14ac:dyDescent="0.2">
      <c r="A15539" s="1"/>
      <c r="B15539" s="1"/>
      <c r="C15539" s="1"/>
      <c r="D15539" s="1"/>
      <c r="E15539" s="1"/>
      <c r="F15539" s="1"/>
      <c r="G15539" s="1"/>
      <c r="H15539" s="1"/>
      <c r="I15539" s="8"/>
      <c r="J15539" s="1"/>
    </row>
    <row r="15540" spans="1:10" s="2" customFormat="1" x14ac:dyDescent="0.2">
      <c r="A15540" s="1"/>
      <c r="B15540" s="1"/>
      <c r="C15540" s="1"/>
      <c r="D15540" s="1"/>
      <c r="E15540" s="1"/>
      <c r="F15540" s="1"/>
      <c r="G15540" s="1"/>
      <c r="H15540" s="1"/>
      <c r="I15540" s="8"/>
      <c r="J15540" s="1"/>
    </row>
    <row r="15541" spans="1:10" s="2" customFormat="1" x14ac:dyDescent="0.2">
      <c r="A15541" s="1"/>
      <c r="B15541" s="1"/>
      <c r="C15541" s="1"/>
      <c r="D15541" s="1"/>
      <c r="E15541" s="1"/>
      <c r="F15541" s="1"/>
      <c r="G15541" s="1"/>
      <c r="H15541" s="1"/>
      <c r="I15541" s="8"/>
      <c r="J15541" s="1"/>
    </row>
    <row r="15542" spans="1:10" s="2" customFormat="1" x14ac:dyDescent="0.2">
      <c r="A15542" s="1"/>
      <c r="B15542" s="1"/>
      <c r="C15542" s="1"/>
      <c r="D15542" s="1"/>
      <c r="E15542" s="1"/>
      <c r="F15542" s="1"/>
      <c r="G15542" s="1"/>
      <c r="H15542" s="1"/>
      <c r="I15542" s="8"/>
      <c r="J15542" s="1"/>
    </row>
    <row r="15543" spans="1:10" s="2" customFormat="1" x14ac:dyDescent="0.2">
      <c r="A15543" s="1"/>
      <c r="B15543" s="1"/>
      <c r="C15543" s="1"/>
      <c r="D15543" s="1"/>
      <c r="E15543" s="1"/>
      <c r="F15543" s="1"/>
      <c r="G15543" s="1"/>
      <c r="H15543" s="1"/>
      <c r="I15543" s="8"/>
      <c r="J15543" s="1"/>
    </row>
    <row r="15544" spans="1:10" s="2" customFormat="1" x14ac:dyDescent="0.2">
      <c r="A15544" s="1"/>
      <c r="B15544" s="1"/>
      <c r="C15544" s="1"/>
      <c r="D15544" s="1"/>
      <c r="E15544" s="1"/>
      <c r="F15544" s="1"/>
      <c r="G15544" s="1"/>
      <c r="H15544" s="1"/>
      <c r="I15544" s="8"/>
      <c r="J15544" s="1"/>
    </row>
    <row r="15545" spans="1:10" s="2" customFormat="1" x14ac:dyDescent="0.2">
      <c r="A15545" s="1"/>
      <c r="B15545" s="1"/>
      <c r="C15545" s="1"/>
      <c r="D15545" s="1"/>
      <c r="E15545" s="1"/>
      <c r="F15545" s="1"/>
      <c r="G15545" s="1"/>
      <c r="H15545" s="1"/>
      <c r="I15545" s="8"/>
      <c r="J15545" s="1"/>
    </row>
    <row r="15546" spans="1:10" s="2" customFormat="1" x14ac:dyDescent="0.2">
      <c r="A15546" s="1"/>
      <c r="B15546" s="1"/>
      <c r="C15546" s="1"/>
      <c r="D15546" s="1"/>
      <c r="E15546" s="1"/>
      <c r="F15546" s="1"/>
      <c r="G15546" s="1"/>
      <c r="H15546" s="1"/>
      <c r="I15546" s="8"/>
      <c r="J15546" s="1"/>
    </row>
    <row r="15547" spans="1:10" s="2" customFormat="1" x14ac:dyDescent="0.2">
      <c r="A15547" s="1"/>
      <c r="B15547" s="1"/>
      <c r="C15547" s="1"/>
      <c r="D15547" s="1"/>
      <c r="E15547" s="1"/>
      <c r="F15547" s="1"/>
      <c r="G15547" s="1"/>
      <c r="H15547" s="1"/>
      <c r="I15547" s="8"/>
      <c r="J15547" s="1"/>
    </row>
    <row r="15548" spans="1:10" s="2" customFormat="1" x14ac:dyDescent="0.2">
      <c r="A15548" s="1"/>
      <c r="B15548" s="1"/>
      <c r="C15548" s="1"/>
      <c r="D15548" s="1"/>
      <c r="E15548" s="1"/>
      <c r="F15548" s="1"/>
      <c r="G15548" s="1"/>
      <c r="H15548" s="1"/>
      <c r="I15548" s="8"/>
      <c r="J15548" s="1"/>
    </row>
    <row r="15549" spans="1:10" s="2" customFormat="1" x14ac:dyDescent="0.2">
      <c r="A15549" s="1"/>
      <c r="B15549" s="1"/>
      <c r="C15549" s="1"/>
      <c r="D15549" s="1"/>
      <c r="E15549" s="1"/>
      <c r="F15549" s="1"/>
      <c r="G15549" s="1"/>
      <c r="H15549" s="1"/>
      <c r="I15549" s="8"/>
      <c r="J15549" s="1"/>
    </row>
    <row r="15550" spans="1:10" s="2" customFormat="1" x14ac:dyDescent="0.2">
      <c r="A15550" s="1"/>
      <c r="B15550" s="1"/>
      <c r="C15550" s="1"/>
      <c r="D15550" s="1"/>
      <c r="E15550" s="1"/>
      <c r="F15550" s="1"/>
      <c r="G15550" s="1"/>
      <c r="H15550" s="1"/>
      <c r="I15550" s="8"/>
      <c r="J15550" s="1"/>
    </row>
    <row r="15551" spans="1:10" s="2" customFormat="1" x14ac:dyDescent="0.2">
      <c r="A15551" s="1"/>
      <c r="B15551" s="1"/>
      <c r="C15551" s="1"/>
      <c r="D15551" s="1"/>
      <c r="E15551" s="1"/>
      <c r="F15551" s="1"/>
      <c r="G15551" s="1"/>
      <c r="H15551" s="1"/>
      <c r="I15551" s="8"/>
      <c r="J15551" s="1"/>
    </row>
    <row r="15552" spans="1:10" s="2" customFormat="1" x14ac:dyDescent="0.2">
      <c r="A15552" s="1"/>
      <c r="B15552" s="1"/>
      <c r="C15552" s="1"/>
      <c r="D15552" s="1"/>
      <c r="E15552" s="1"/>
      <c r="F15552" s="1"/>
      <c r="G15552" s="1"/>
      <c r="H15552" s="1"/>
      <c r="I15552" s="8"/>
      <c r="J15552" s="1"/>
    </row>
    <row r="15553" spans="1:10" s="2" customFormat="1" x14ac:dyDescent="0.2">
      <c r="A15553" s="1"/>
      <c r="B15553" s="1"/>
      <c r="C15553" s="1"/>
      <c r="D15553" s="1"/>
      <c r="E15553" s="1"/>
      <c r="F15553" s="1"/>
      <c r="G15553" s="1"/>
      <c r="H15553" s="1"/>
      <c r="I15553" s="8"/>
      <c r="J15553" s="1"/>
    </row>
    <row r="15554" spans="1:10" s="2" customFormat="1" x14ac:dyDescent="0.2">
      <c r="A15554" s="1"/>
      <c r="B15554" s="1"/>
      <c r="C15554" s="1"/>
      <c r="D15554" s="1"/>
      <c r="E15554" s="1"/>
      <c r="F15554" s="1"/>
      <c r="G15554" s="1"/>
      <c r="H15554" s="1"/>
      <c r="I15554" s="8"/>
      <c r="J15554" s="1"/>
    </row>
    <row r="15555" spans="1:10" s="2" customFormat="1" x14ac:dyDescent="0.2">
      <c r="A15555" s="1"/>
      <c r="B15555" s="1"/>
      <c r="C15555" s="1"/>
      <c r="D15555" s="1"/>
      <c r="E15555" s="1"/>
      <c r="F15555" s="1"/>
      <c r="G15555" s="1"/>
      <c r="H15555" s="1"/>
      <c r="I15555" s="8"/>
      <c r="J15555" s="1"/>
    </row>
    <row r="15556" spans="1:10" s="2" customFormat="1" x14ac:dyDescent="0.2">
      <c r="A15556" s="1"/>
      <c r="B15556" s="1"/>
      <c r="C15556" s="1"/>
      <c r="D15556" s="1"/>
      <c r="E15556" s="1"/>
      <c r="F15556" s="1"/>
      <c r="G15556" s="1"/>
      <c r="H15556" s="1"/>
      <c r="I15556" s="8"/>
      <c r="J15556" s="1"/>
    </row>
    <row r="15557" spans="1:10" s="2" customFormat="1" x14ac:dyDescent="0.2">
      <c r="A15557" s="1"/>
      <c r="B15557" s="1"/>
      <c r="C15557" s="1"/>
      <c r="D15557" s="1"/>
      <c r="E15557" s="1"/>
      <c r="F15557" s="1"/>
      <c r="G15557" s="1"/>
      <c r="H15557" s="1"/>
      <c r="I15557" s="8"/>
      <c r="J15557" s="1"/>
    </row>
    <row r="15558" spans="1:10" s="2" customFormat="1" x14ac:dyDescent="0.2">
      <c r="A15558" s="1"/>
      <c r="B15558" s="1"/>
      <c r="C15558" s="1"/>
      <c r="D15558" s="1"/>
      <c r="E15558" s="1"/>
      <c r="F15558" s="1"/>
      <c r="G15558" s="1"/>
      <c r="H15558" s="1"/>
      <c r="I15558" s="8"/>
      <c r="J15558" s="1"/>
    </row>
    <row r="15559" spans="1:10" s="2" customFormat="1" x14ac:dyDescent="0.2">
      <c r="A15559" s="1"/>
      <c r="B15559" s="1"/>
      <c r="C15559" s="1"/>
      <c r="D15559" s="1"/>
      <c r="E15559" s="1"/>
      <c r="F15559" s="1"/>
      <c r="G15559" s="1"/>
      <c r="H15559" s="1"/>
      <c r="I15559" s="8"/>
      <c r="J15559" s="1"/>
    </row>
    <row r="15560" spans="1:10" s="2" customFormat="1" x14ac:dyDescent="0.2">
      <c r="A15560" s="1"/>
      <c r="B15560" s="1"/>
      <c r="C15560" s="1"/>
      <c r="D15560" s="1"/>
      <c r="E15560" s="1"/>
      <c r="F15560" s="1"/>
      <c r="G15560" s="1"/>
      <c r="H15560" s="1"/>
      <c r="I15560" s="8"/>
      <c r="J15560" s="1"/>
    </row>
    <row r="15561" spans="1:10" s="2" customFormat="1" x14ac:dyDescent="0.2">
      <c r="A15561" s="1"/>
      <c r="B15561" s="1"/>
      <c r="C15561" s="1"/>
      <c r="D15561" s="1"/>
      <c r="E15561" s="1"/>
      <c r="F15561" s="1"/>
      <c r="G15561" s="1"/>
      <c r="H15561" s="1"/>
      <c r="I15561" s="8"/>
      <c r="J15561" s="1"/>
    </row>
    <row r="15562" spans="1:10" s="2" customFormat="1" x14ac:dyDescent="0.2">
      <c r="A15562" s="1"/>
      <c r="B15562" s="1"/>
      <c r="C15562" s="1"/>
      <c r="D15562" s="1"/>
      <c r="E15562" s="1"/>
      <c r="F15562" s="1"/>
      <c r="G15562" s="1"/>
      <c r="H15562" s="1"/>
      <c r="I15562" s="8"/>
      <c r="J15562" s="1"/>
    </row>
    <row r="15563" spans="1:10" s="2" customFormat="1" x14ac:dyDescent="0.2">
      <c r="A15563" s="1"/>
      <c r="B15563" s="1"/>
      <c r="C15563" s="1"/>
      <c r="D15563" s="1"/>
      <c r="E15563" s="1"/>
      <c r="F15563" s="1"/>
      <c r="G15563" s="1"/>
      <c r="H15563" s="1"/>
      <c r="I15563" s="8"/>
      <c r="J15563" s="1"/>
    </row>
    <row r="15564" spans="1:10" s="2" customFormat="1" x14ac:dyDescent="0.2">
      <c r="A15564" s="1"/>
      <c r="B15564" s="1"/>
      <c r="C15564" s="1"/>
      <c r="D15564" s="1"/>
      <c r="E15564" s="1"/>
      <c r="F15564" s="1"/>
      <c r="G15564" s="1"/>
      <c r="H15564" s="1"/>
      <c r="I15564" s="8"/>
      <c r="J15564" s="1"/>
    </row>
    <row r="15565" spans="1:10" s="2" customFormat="1" x14ac:dyDescent="0.2">
      <c r="A15565" s="1"/>
      <c r="B15565" s="1"/>
      <c r="C15565" s="1"/>
      <c r="D15565" s="1"/>
      <c r="E15565" s="1"/>
      <c r="F15565" s="1"/>
      <c r="G15565" s="1"/>
      <c r="H15565" s="1"/>
      <c r="I15565" s="8"/>
      <c r="J15565" s="1"/>
    </row>
    <row r="15566" spans="1:10" s="2" customFormat="1" x14ac:dyDescent="0.2">
      <c r="A15566" s="1"/>
      <c r="B15566" s="1"/>
      <c r="C15566" s="1"/>
      <c r="D15566" s="1"/>
      <c r="E15566" s="1"/>
      <c r="F15566" s="1"/>
      <c r="G15566" s="1"/>
      <c r="H15566" s="1"/>
      <c r="I15566" s="8"/>
      <c r="J15566" s="1"/>
    </row>
    <row r="15567" spans="1:10" s="2" customFormat="1" x14ac:dyDescent="0.2">
      <c r="A15567" s="1"/>
      <c r="B15567" s="1"/>
      <c r="C15567" s="1"/>
      <c r="D15567" s="1"/>
      <c r="E15567" s="1"/>
      <c r="F15567" s="1"/>
      <c r="G15567" s="1"/>
      <c r="H15567" s="1"/>
      <c r="I15567" s="8"/>
      <c r="J15567" s="1"/>
    </row>
    <row r="15568" spans="1:10" s="2" customFormat="1" x14ac:dyDescent="0.2">
      <c r="A15568" s="1"/>
      <c r="B15568" s="1"/>
      <c r="C15568" s="1"/>
      <c r="D15568" s="1"/>
      <c r="E15568" s="1"/>
      <c r="F15568" s="1"/>
      <c r="G15568" s="1"/>
      <c r="H15568" s="1"/>
      <c r="I15568" s="8"/>
      <c r="J15568" s="1"/>
    </row>
    <row r="15569" spans="1:10" s="2" customFormat="1" x14ac:dyDescent="0.2">
      <c r="A15569" s="1"/>
      <c r="B15569" s="1"/>
      <c r="C15569" s="1"/>
      <c r="D15569" s="1"/>
      <c r="E15569" s="1"/>
      <c r="F15569" s="1"/>
      <c r="G15569" s="1"/>
      <c r="H15569" s="1"/>
      <c r="I15569" s="8"/>
      <c r="J15569" s="1"/>
    </row>
    <row r="15570" spans="1:10" s="2" customFormat="1" x14ac:dyDescent="0.2">
      <c r="A15570" s="1"/>
      <c r="B15570" s="1"/>
      <c r="C15570" s="1"/>
      <c r="D15570" s="1"/>
      <c r="E15570" s="1"/>
      <c r="F15570" s="1"/>
      <c r="G15570" s="1"/>
      <c r="H15570" s="1"/>
      <c r="I15570" s="8"/>
      <c r="J15570" s="1"/>
    </row>
    <row r="15571" spans="1:10" s="2" customFormat="1" x14ac:dyDescent="0.2">
      <c r="A15571" s="1"/>
      <c r="B15571" s="1"/>
      <c r="C15571" s="1"/>
      <c r="D15571" s="1"/>
      <c r="E15571" s="1"/>
      <c r="F15571" s="1"/>
      <c r="G15571" s="1"/>
      <c r="H15571" s="1"/>
      <c r="I15571" s="8"/>
      <c r="J15571" s="1"/>
    </row>
    <row r="15572" spans="1:10" s="2" customFormat="1" x14ac:dyDescent="0.2">
      <c r="A15572" s="1"/>
      <c r="B15572" s="1"/>
      <c r="C15572" s="1"/>
      <c r="D15572" s="1"/>
      <c r="E15572" s="1"/>
      <c r="F15572" s="1"/>
      <c r="G15572" s="1"/>
      <c r="H15572" s="1"/>
      <c r="I15572" s="8"/>
      <c r="J15572" s="1"/>
    </row>
    <row r="15573" spans="1:10" s="2" customFormat="1" x14ac:dyDescent="0.2">
      <c r="A15573" s="1"/>
      <c r="B15573" s="1"/>
      <c r="C15573" s="1"/>
      <c r="D15573" s="1"/>
      <c r="E15573" s="1"/>
      <c r="F15573" s="1"/>
      <c r="G15573" s="1"/>
      <c r="H15573" s="1"/>
      <c r="I15573" s="8"/>
      <c r="J15573" s="1"/>
    </row>
    <row r="15574" spans="1:10" s="2" customFormat="1" x14ac:dyDescent="0.2">
      <c r="A15574" s="1"/>
      <c r="B15574" s="1"/>
      <c r="C15574" s="1"/>
      <c r="D15574" s="1"/>
      <c r="E15574" s="1"/>
      <c r="F15574" s="1"/>
      <c r="G15574" s="1"/>
      <c r="H15574" s="1"/>
      <c r="I15574" s="8"/>
      <c r="J15574" s="1"/>
    </row>
    <row r="15575" spans="1:10" s="2" customFormat="1" x14ac:dyDescent="0.2">
      <c r="A15575" s="1"/>
      <c r="B15575" s="1"/>
      <c r="C15575" s="1"/>
      <c r="D15575" s="1"/>
      <c r="E15575" s="1"/>
      <c r="F15575" s="1"/>
      <c r="G15575" s="1"/>
      <c r="H15575" s="1"/>
      <c r="I15575" s="8"/>
      <c r="J15575" s="1"/>
    </row>
    <row r="15576" spans="1:10" s="2" customFormat="1" x14ac:dyDescent="0.2">
      <c r="A15576" s="1"/>
      <c r="B15576" s="1"/>
      <c r="C15576" s="1"/>
      <c r="D15576" s="1"/>
      <c r="E15576" s="1"/>
      <c r="F15576" s="1"/>
      <c r="G15576" s="1"/>
      <c r="H15576" s="1"/>
      <c r="I15576" s="8"/>
      <c r="J15576" s="1"/>
    </row>
    <row r="15577" spans="1:10" s="2" customFormat="1" x14ac:dyDescent="0.2">
      <c r="A15577" s="1"/>
      <c r="B15577" s="1"/>
      <c r="C15577" s="1"/>
      <c r="D15577" s="1"/>
      <c r="E15577" s="1"/>
      <c r="F15577" s="1"/>
      <c r="G15577" s="1"/>
      <c r="H15577" s="1"/>
      <c r="I15577" s="8"/>
      <c r="J15577" s="1"/>
    </row>
    <row r="15578" spans="1:10" s="2" customFormat="1" x14ac:dyDescent="0.2">
      <c r="A15578" s="1"/>
      <c r="B15578" s="1"/>
      <c r="C15578" s="1"/>
      <c r="D15578" s="1"/>
      <c r="E15578" s="1"/>
      <c r="F15578" s="1"/>
      <c r="G15578" s="1"/>
      <c r="H15578" s="1"/>
      <c r="I15578" s="8"/>
      <c r="J15578" s="1"/>
    </row>
    <row r="15579" spans="1:10" s="2" customFormat="1" x14ac:dyDescent="0.2">
      <c r="A15579" s="1"/>
      <c r="B15579" s="1"/>
      <c r="C15579" s="1"/>
      <c r="D15579" s="1"/>
      <c r="E15579" s="1"/>
      <c r="F15579" s="1"/>
      <c r="G15579" s="1"/>
      <c r="H15579" s="1"/>
      <c r="I15579" s="8"/>
      <c r="J15579" s="1"/>
    </row>
    <row r="15580" spans="1:10" s="2" customFormat="1" x14ac:dyDescent="0.2">
      <c r="A15580" s="1"/>
      <c r="B15580" s="1"/>
      <c r="C15580" s="1"/>
      <c r="D15580" s="1"/>
      <c r="E15580" s="1"/>
      <c r="F15580" s="1"/>
      <c r="G15580" s="1"/>
      <c r="H15580" s="1"/>
      <c r="I15580" s="8"/>
      <c r="J15580" s="1"/>
    </row>
    <row r="15581" spans="1:10" s="2" customFormat="1" x14ac:dyDescent="0.2">
      <c r="A15581" s="1"/>
      <c r="B15581" s="1"/>
      <c r="C15581" s="1"/>
      <c r="D15581" s="1"/>
      <c r="E15581" s="1"/>
      <c r="F15581" s="1"/>
      <c r="G15581" s="1"/>
      <c r="H15581" s="1"/>
      <c r="I15581" s="8"/>
      <c r="J15581" s="1"/>
    </row>
    <row r="15582" spans="1:10" s="2" customFormat="1" x14ac:dyDescent="0.2">
      <c r="A15582" s="1"/>
      <c r="B15582" s="1"/>
      <c r="C15582" s="1"/>
      <c r="D15582" s="1"/>
      <c r="E15582" s="1"/>
      <c r="F15582" s="1"/>
      <c r="G15582" s="1"/>
      <c r="H15582" s="1"/>
      <c r="I15582" s="8"/>
      <c r="J15582" s="1"/>
    </row>
    <row r="15583" spans="1:10" s="2" customFormat="1" x14ac:dyDescent="0.2">
      <c r="A15583" s="1"/>
      <c r="B15583" s="1"/>
      <c r="C15583" s="1"/>
      <c r="D15583" s="1"/>
      <c r="E15583" s="1"/>
      <c r="F15583" s="1"/>
      <c r="G15583" s="1"/>
      <c r="H15583" s="1"/>
      <c r="I15583" s="8"/>
      <c r="J15583" s="1"/>
    </row>
    <row r="15584" spans="1:10" s="2" customFormat="1" x14ac:dyDescent="0.2">
      <c r="A15584" s="1"/>
      <c r="B15584" s="1"/>
      <c r="C15584" s="1"/>
      <c r="D15584" s="1"/>
      <c r="E15584" s="1"/>
      <c r="F15584" s="1"/>
      <c r="G15584" s="1"/>
      <c r="H15584" s="1"/>
      <c r="I15584" s="8"/>
      <c r="J15584" s="1"/>
    </row>
    <row r="15585" spans="1:12" s="2" customFormat="1" x14ac:dyDescent="0.2">
      <c r="A15585" s="1"/>
      <c r="B15585" s="1"/>
      <c r="C15585" s="1"/>
      <c r="D15585" s="1"/>
      <c r="E15585" s="1"/>
      <c r="F15585" s="1"/>
      <c r="G15585" s="1"/>
      <c r="H15585" s="1"/>
      <c r="I15585" s="8"/>
      <c r="J15585" s="1"/>
    </row>
    <row r="15586" spans="1:12" s="2" customFormat="1" x14ac:dyDescent="0.2">
      <c r="A15586" s="1"/>
      <c r="B15586" s="1"/>
      <c r="C15586" s="1"/>
      <c r="D15586" s="1"/>
      <c r="E15586" s="1"/>
      <c r="F15586" s="1"/>
      <c r="G15586" s="1"/>
      <c r="H15586" s="1"/>
      <c r="I15586" s="8"/>
      <c r="J15586" s="1"/>
    </row>
    <row r="15587" spans="1:12" s="2" customFormat="1" x14ac:dyDescent="0.2">
      <c r="A15587" s="1"/>
      <c r="B15587" s="1"/>
      <c r="C15587" s="1"/>
      <c r="D15587" s="1"/>
      <c r="E15587" s="1"/>
      <c r="F15587" s="1"/>
      <c r="G15587" s="1"/>
      <c r="H15587" s="1"/>
      <c r="I15587" s="8"/>
      <c r="J15587" s="1"/>
    </row>
    <row r="15588" spans="1:12" s="2" customFormat="1" x14ac:dyDescent="0.2">
      <c r="A15588" s="1"/>
      <c r="B15588" s="1"/>
      <c r="C15588" s="1"/>
      <c r="D15588" s="1"/>
      <c r="E15588" s="1"/>
      <c r="F15588" s="1"/>
      <c r="G15588" s="1"/>
      <c r="H15588" s="1"/>
      <c r="I15588" s="8"/>
      <c r="J15588" s="1"/>
    </row>
    <row r="15589" spans="1:12" s="2" customFormat="1" x14ac:dyDescent="0.2">
      <c r="A15589" s="1"/>
      <c r="B15589" s="1"/>
      <c r="C15589" s="1"/>
      <c r="D15589" s="1"/>
      <c r="E15589" s="1"/>
      <c r="F15589" s="1"/>
      <c r="G15589" s="1"/>
      <c r="H15589" s="1"/>
      <c r="I15589" s="8"/>
      <c r="J15589" s="1"/>
    </row>
    <row r="15590" spans="1:12" x14ac:dyDescent="0.2">
      <c r="L15590" s="2"/>
    </row>
    <row r="15591" spans="1:12" x14ac:dyDescent="0.2">
      <c r="L15591" s="2"/>
    </row>
    <row r="15592" spans="1:12" x14ac:dyDescent="0.2">
      <c r="L15592" s="2"/>
    </row>
    <row r="15593" spans="1:12" x14ac:dyDescent="0.2">
      <c r="L15593" s="2"/>
    </row>
    <row r="15594" spans="1:12" x14ac:dyDescent="0.2">
      <c r="L15594" s="2"/>
    </row>
    <row r="15595" spans="1:12" x14ac:dyDescent="0.2">
      <c r="L15595" s="2"/>
    </row>
    <row r="15596" spans="1:12" x14ac:dyDescent="0.2">
      <c r="L15596" s="2"/>
    </row>
    <row r="15597" spans="1:12" x14ac:dyDescent="0.2">
      <c r="L15597" s="2"/>
    </row>
    <row r="15627" spans="11:11" x14ac:dyDescent="0.2">
      <c r="K15627" s="2"/>
    </row>
    <row r="15628" spans="11:11" x14ac:dyDescent="0.2">
      <c r="K15628" s="2"/>
    </row>
    <row r="15629" spans="11:11" x14ac:dyDescent="0.2">
      <c r="K15629" s="2"/>
    </row>
    <row r="15638" spans="11:12" x14ac:dyDescent="0.2">
      <c r="L15638" s="2"/>
    </row>
    <row r="15639" spans="11:12" x14ac:dyDescent="0.2">
      <c r="L15639" s="2"/>
    </row>
    <row r="15640" spans="11:12" x14ac:dyDescent="0.2">
      <c r="L15640" s="2"/>
    </row>
    <row r="15641" spans="11:12" x14ac:dyDescent="0.2">
      <c r="L15641" s="2"/>
    </row>
    <row r="15642" spans="11:12" x14ac:dyDescent="0.2">
      <c r="L15642" s="2"/>
    </row>
    <row r="15643" spans="11:12" x14ac:dyDescent="0.2">
      <c r="K15643" s="2"/>
      <c r="L15643" s="2"/>
    </row>
    <row r="15644" spans="11:12" x14ac:dyDescent="0.2">
      <c r="K15644" s="2"/>
      <c r="L15644" s="2"/>
    </row>
    <row r="15645" spans="11:12" x14ac:dyDescent="0.2">
      <c r="K15645" s="2"/>
    </row>
    <row r="15646" spans="11:12" x14ac:dyDescent="0.2">
      <c r="K15646" s="2"/>
    </row>
    <row r="15647" spans="11:12" x14ac:dyDescent="0.2">
      <c r="K15647" s="2"/>
      <c r="L15647" s="2"/>
    </row>
    <row r="15648" spans="11:12" x14ac:dyDescent="0.2">
      <c r="K15648" s="2"/>
      <c r="L15648" s="2"/>
    </row>
    <row r="15649" spans="11:12" x14ac:dyDescent="0.2">
      <c r="K15649" s="2"/>
      <c r="L15649" s="2"/>
    </row>
    <row r="15650" spans="11:12" x14ac:dyDescent="0.2">
      <c r="K15650" s="2"/>
      <c r="L15650" s="2"/>
    </row>
    <row r="15651" spans="11:12" x14ac:dyDescent="0.2">
      <c r="K15651" s="2"/>
    </row>
    <row r="15652" spans="11:12" x14ac:dyDescent="0.2">
      <c r="K15652" s="2"/>
    </row>
    <row r="15671" spans="11:11" x14ac:dyDescent="0.2">
      <c r="K15671" s="2"/>
    </row>
    <row r="15672" spans="11:11" x14ac:dyDescent="0.2">
      <c r="K15672" s="2"/>
    </row>
    <row r="15673" spans="11:11" x14ac:dyDescent="0.2">
      <c r="K15673" s="2"/>
    </row>
    <row r="15674" spans="11:11" x14ac:dyDescent="0.2">
      <c r="K15674" s="2"/>
    </row>
    <row r="15675" spans="11:11" x14ac:dyDescent="0.2">
      <c r="K15675" s="2"/>
    </row>
    <row r="15683" spans="1:12" s="2" customFormat="1" x14ac:dyDescent="0.2">
      <c r="A15683" s="1"/>
      <c r="B15683" s="1"/>
      <c r="C15683" s="1"/>
      <c r="D15683" s="1"/>
      <c r="E15683" s="1"/>
      <c r="F15683" s="1"/>
      <c r="G15683" s="1"/>
      <c r="H15683" s="1"/>
      <c r="I15683" s="8"/>
      <c r="J15683" s="1"/>
      <c r="K15683" s="1"/>
      <c r="L15683" s="1"/>
    </row>
    <row r="15691" spans="1:12" x14ac:dyDescent="0.2">
      <c r="L15691" s="6"/>
    </row>
    <row r="15737" spans="10:12" x14ac:dyDescent="0.2">
      <c r="L15737" s="2"/>
    </row>
    <row r="15738" spans="10:12" x14ac:dyDescent="0.2">
      <c r="L15738" s="2"/>
    </row>
    <row r="15739" spans="10:12" x14ac:dyDescent="0.2">
      <c r="L15739" s="2"/>
    </row>
    <row r="15743" spans="10:12" x14ac:dyDescent="0.2">
      <c r="J15743" s="2"/>
    </row>
    <row r="15744" spans="10:12" x14ac:dyDescent="0.2">
      <c r="J15744" s="2"/>
    </row>
    <row r="15745" spans="10:12" x14ac:dyDescent="0.2">
      <c r="J15745" s="2"/>
    </row>
    <row r="15746" spans="10:12" x14ac:dyDescent="0.2">
      <c r="J15746" s="2"/>
    </row>
    <row r="15747" spans="10:12" x14ac:dyDescent="0.2">
      <c r="J15747" s="2"/>
    </row>
    <row r="15748" spans="10:12" x14ac:dyDescent="0.2">
      <c r="J15748" s="2"/>
    </row>
    <row r="15749" spans="10:12" x14ac:dyDescent="0.2">
      <c r="J15749" s="2"/>
    </row>
    <row r="15750" spans="10:12" x14ac:dyDescent="0.2">
      <c r="J15750" s="2"/>
    </row>
    <row r="15751" spans="10:12" x14ac:dyDescent="0.2">
      <c r="J15751" s="2"/>
      <c r="L15751" s="2"/>
    </row>
    <row r="15752" spans="10:12" x14ac:dyDescent="0.2">
      <c r="J15752" s="2"/>
      <c r="L15752" s="2"/>
    </row>
    <row r="15753" spans="10:12" x14ac:dyDescent="0.2">
      <c r="J15753" s="2"/>
      <c r="L15753" s="2"/>
    </row>
    <row r="15754" spans="10:12" x14ac:dyDescent="0.2">
      <c r="L15754" s="2"/>
    </row>
    <row r="15755" spans="10:12" x14ac:dyDescent="0.2">
      <c r="L15755" s="2"/>
    </row>
    <row r="15756" spans="10:12" x14ac:dyDescent="0.2">
      <c r="L15756" s="2"/>
    </row>
    <row r="15757" spans="10:12" x14ac:dyDescent="0.2">
      <c r="L15757" s="2"/>
    </row>
    <row r="15758" spans="10:12" x14ac:dyDescent="0.2">
      <c r="L15758" s="2"/>
    </row>
    <row r="15759" spans="10:12" x14ac:dyDescent="0.2">
      <c r="L15759" s="2"/>
    </row>
    <row r="15760" spans="10:12" x14ac:dyDescent="0.2">
      <c r="L15760" s="2"/>
    </row>
    <row r="15779" spans="12:12" x14ac:dyDescent="0.2">
      <c r="L15779" s="2"/>
    </row>
    <row r="15780" spans="12:12" x14ac:dyDescent="0.2">
      <c r="L15780" s="2"/>
    </row>
    <row r="15781" spans="12:12" x14ac:dyDescent="0.2">
      <c r="L15781" s="2"/>
    </row>
    <row r="15782" spans="12:12" x14ac:dyDescent="0.2">
      <c r="L15782" s="2"/>
    </row>
    <row r="15783" spans="12:12" x14ac:dyDescent="0.2">
      <c r="L15783" s="2"/>
    </row>
    <row r="15802" spans="1:12" s="2" customFormat="1" x14ac:dyDescent="0.2">
      <c r="A15802" s="1"/>
      <c r="B15802" s="1"/>
      <c r="C15802" s="1"/>
      <c r="D15802" s="1"/>
      <c r="E15802" s="1"/>
      <c r="F15802" s="1"/>
      <c r="G15802" s="1"/>
      <c r="H15802" s="1"/>
      <c r="I15802" s="8"/>
      <c r="J15802" s="1"/>
      <c r="K15802" s="1"/>
      <c r="L15802" s="1"/>
    </row>
    <row r="15803" spans="1:12" s="2" customFormat="1" x14ac:dyDescent="0.2">
      <c r="A15803" s="1"/>
      <c r="B15803" s="1"/>
      <c r="C15803" s="1"/>
      <c r="D15803" s="1"/>
      <c r="E15803" s="1"/>
      <c r="F15803" s="1"/>
      <c r="G15803" s="1"/>
      <c r="H15803" s="1"/>
      <c r="I15803" s="8"/>
      <c r="J15803" s="1"/>
      <c r="K15803" s="1"/>
      <c r="L15803" s="1"/>
    </row>
    <row r="15804" spans="1:12" s="2" customFormat="1" x14ac:dyDescent="0.2">
      <c r="A15804" s="1"/>
      <c r="B15804" s="1"/>
      <c r="C15804" s="1"/>
      <c r="D15804" s="1"/>
      <c r="E15804" s="1"/>
      <c r="F15804" s="1"/>
      <c r="G15804" s="1"/>
      <c r="H15804" s="1"/>
      <c r="I15804" s="8"/>
      <c r="J15804" s="1"/>
      <c r="K15804" s="1"/>
      <c r="L15804" s="1"/>
    </row>
    <row r="15816" spans="10:10" x14ac:dyDescent="0.2">
      <c r="J15816" s="2"/>
    </row>
    <row r="15817" spans="10:10" x14ac:dyDescent="0.2">
      <c r="J15817" s="2"/>
    </row>
    <row r="15818" spans="10:10" x14ac:dyDescent="0.2">
      <c r="J15818" s="2"/>
    </row>
    <row r="15819" spans="10:10" x14ac:dyDescent="0.2">
      <c r="J15819" s="2"/>
    </row>
    <row r="15820" spans="10:10" x14ac:dyDescent="0.2">
      <c r="J15820" s="2"/>
    </row>
    <row r="15821" spans="10:10" x14ac:dyDescent="0.2">
      <c r="J15821" s="2"/>
    </row>
    <row r="15822" spans="10:10" x14ac:dyDescent="0.2">
      <c r="J15822" s="2"/>
    </row>
    <row r="15823" spans="10:10" x14ac:dyDescent="0.2">
      <c r="J15823" s="2"/>
    </row>
    <row r="15824" spans="10:10" x14ac:dyDescent="0.2">
      <c r="J15824" s="2"/>
    </row>
    <row r="15975" spans="10:10" x14ac:dyDescent="0.2">
      <c r="J15975" s="2"/>
    </row>
    <row r="15976" spans="10:10" x14ac:dyDescent="0.2">
      <c r="J15976" s="2"/>
    </row>
    <row r="15977" spans="10:10" x14ac:dyDescent="0.2">
      <c r="J15977" s="2"/>
    </row>
    <row r="15978" spans="10:10" x14ac:dyDescent="0.2">
      <c r="J15978" s="2"/>
    </row>
    <row r="15979" spans="10:10" x14ac:dyDescent="0.2">
      <c r="J15979" s="2"/>
    </row>
    <row r="15980" spans="10:10" x14ac:dyDescent="0.2">
      <c r="J15980" s="2"/>
    </row>
    <row r="15981" spans="10:10" x14ac:dyDescent="0.2">
      <c r="J15981" s="2"/>
    </row>
    <row r="15982" spans="10:10" x14ac:dyDescent="0.2">
      <c r="J15982" s="2"/>
    </row>
    <row r="15983" spans="10:10" x14ac:dyDescent="0.2">
      <c r="J15983" s="2"/>
    </row>
    <row r="15984" spans="10:10" x14ac:dyDescent="0.2">
      <c r="J15984" s="2"/>
    </row>
    <row r="15985" spans="10:10" x14ac:dyDescent="0.2">
      <c r="J15985" s="2"/>
    </row>
    <row r="15986" spans="10:10" x14ac:dyDescent="0.2">
      <c r="J15986" s="2"/>
    </row>
    <row r="16053" spans="11:11" x14ac:dyDescent="0.2">
      <c r="K16053" s="2"/>
    </row>
    <row r="16054" spans="11:11" x14ac:dyDescent="0.2">
      <c r="K16054" s="2"/>
    </row>
    <row r="16055" spans="11:11" x14ac:dyDescent="0.2">
      <c r="K16055" s="2"/>
    </row>
    <row r="16056" spans="11:11" x14ac:dyDescent="0.2">
      <c r="K16056" s="2"/>
    </row>
    <row r="16057" spans="11:11" x14ac:dyDescent="0.2">
      <c r="K16057" s="2"/>
    </row>
    <row r="16058" spans="11:11" x14ac:dyDescent="0.2">
      <c r="K16058" s="2"/>
    </row>
    <row r="16059" spans="11:11" x14ac:dyDescent="0.2">
      <c r="K16059" s="2"/>
    </row>
    <row r="16060" spans="11:11" x14ac:dyDescent="0.2">
      <c r="K16060" s="2"/>
    </row>
    <row r="16061" spans="11:11" x14ac:dyDescent="0.2">
      <c r="K16061" s="2"/>
    </row>
    <row r="16062" spans="11:11" x14ac:dyDescent="0.2">
      <c r="K16062" s="2"/>
    </row>
    <row r="16063" spans="11:11" x14ac:dyDescent="0.2">
      <c r="K16063" s="2"/>
    </row>
    <row r="16096" spans="1:12" s="2" customFormat="1" x14ac:dyDescent="0.2">
      <c r="A16096" s="1"/>
      <c r="B16096" s="1"/>
      <c r="C16096" s="1"/>
      <c r="D16096" s="1"/>
      <c r="E16096" s="1"/>
      <c r="F16096" s="1"/>
      <c r="G16096" s="1"/>
      <c r="H16096" s="1"/>
      <c r="I16096" s="8"/>
      <c r="J16096" s="1"/>
      <c r="K16096" s="1"/>
      <c r="L16096" s="1"/>
    </row>
    <row r="16097" spans="1:12" s="2" customFormat="1" x14ac:dyDescent="0.2">
      <c r="A16097" s="1"/>
      <c r="B16097" s="1"/>
      <c r="C16097" s="1"/>
      <c r="D16097" s="1"/>
      <c r="E16097" s="1"/>
      <c r="F16097" s="1"/>
      <c r="G16097" s="1"/>
      <c r="H16097" s="1"/>
      <c r="I16097" s="8"/>
      <c r="J16097" s="1"/>
      <c r="K16097" s="1"/>
      <c r="L16097" s="1"/>
    </row>
    <row r="16126" spans="11:11" x14ac:dyDescent="0.2">
      <c r="K16126" s="2"/>
    </row>
    <row r="16127" spans="11:11" x14ac:dyDescent="0.2">
      <c r="K16127" s="2"/>
    </row>
    <row r="16128" spans="11:11" x14ac:dyDescent="0.2">
      <c r="K16128" s="2"/>
    </row>
    <row r="16129" spans="11:11" x14ac:dyDescent="0.2">
      <c r="K16129" s="2"/>
    </row>
    <row r="16130" spans="11:11" x14ac:dyDescent="0.2">
      <c r="K16130" s="2"/>
    </row>
    <row r="16131" spans="11:11" x14ac:dyDescent="0.2">
      <c r="K16131" s="2"/>
    </row>
    <row r="16132" spans="11:11" x14ac:dyDescent="0.2">
      <c r="K16132" s="2"/>
    </row>
    <row r="16133" spans="11:11" x14ac:dyDescent="0.2">
      <c r="K16133" s="2"/>
    </row>
    <row r="16134" spans="11:11" x14ac:dyDescent="0.2">
      <c r="K16134" s="2"/>
    </row>
    <row r="16160" spans="12:12" x14ac:dyDescent="0.2">
      <c r="L16160" s="2"/>
    </row>
    <row r="16161" spans="1:12" x14ac:dyDescent="0.2">
      <c r="L16161" s="2"/>
    </row>
    <row r="16162" spans="1:12" x14ac:dyDescent="0.2">
      <c r="L16162" s="2"/>
    </row>
    <row r="16163" spans="1:12" x14ac:dyDescent="0.2">
      <c r="L16163" s="2"/>
    </row>
    <row r="16164" spans="1:12" x14ac:dyDescent="0.2">
      <c r="L16164" s="2"/>
    </row>
    <row r="16165" spans="1:12" x14ac:dyDescent="0.2">
      <c r="L16165" s="2"/>
    </row>
    <row r="16166" spans="1:12" x14ac:dyDescent="0.2">
      <c r="L16166" s="2"/>
    </row>
    <row r="16167" spans="1:12" x14ac:dyDescent="0.2">
      <c r="L16167" s="2"/>
    </row>
    <row r="16168" spans="1:12" x14ac:dyDescent="0.2">
      <c r="L16168" s="2"/>
    </row>
    <row r="16169" spans="1:12" x14ac:dyDescent="0.2">
      <c r="L16169" s="2"/>
    </row>
    <row r="16170" spans="1:12" x14ac:dyDescent="0.2">
      <c r="L16170" s="2"/>
    </row>
    <row r="16175" spans="1:12" s="2" customFormat="1" x14ac:dyDescent="0.2">
      <c r="A16175" s="1"/>
      <c r="B16175" s="1"/>
      <c r="C16175" s="1"/>
      <c r="D16175" s="1"/>
      <c r="E16175" s="1"/>
      <c r="F16175" s="1"/>
      <c r="G16175" s="1"/>
      <c r="H16175" s="1"/>
      <c r="I16175" s="8"/>
      <c r="J16175" s="1"/>
      <c r="K16175" s="1"/>
      <c r="L16175" s="1"/>
    </row>
    <row r="16176" spans="1:12" s="2" customFormat="1" x14ac:dyDescent="0.2">
      <c r="A16176" s="1"/>
      <c r="B16176" s="1"/>
      <c r="C16176" s="1"/>
      <c r="D16176" s="1"/>
      <c r="E16176" s="1"/>
      <c r="F16176" s="1"/>
      <c r="G16176" s="1"/>
      <c r="H16176" s="1"/>
      <c r="I16176" s="8"/>
      <c r="J16176" s="1"/>
      <c r="K16176" s="1"/>
      <c r="L16176" s="1"/>
    </row>
    <row r="16234" spans="12:12" x14ac:dyDescent="0.2">
      <c r="L16234" s="2"/>
    </row>
    <row r="16235" spans="12:12" x14ac:dyDescent="0.2">
      <c r="L16235" s="2"/>
    </row>
    <row r="16236" spans="12:12" x14ac:dyDescent="0.2">
      <c r="L16236" s="2"/>
    </row>
    <row r="16237" spans="12:12" x14ac:dyDescent="0.2">
      <c r="L16237" s="2"/>
    </row>
    <row r="16238" spans="12:12" x14ac:dyDescent="0.2">
      <c r="L16238" s="2"/>
    </row>
    <row r="16239" spans="12:12" x14ac:dyDescent="0.2">
      <c r="L16239" s="2"/>
    </row>
    <row r="16240" spans="12:12" x14ac:dyDescent="0.2">
      <c r="L16240" s="2"/>
    </row>
    <row r="16241" spans="12:12" x14ac:dyDescent="0.2">
      <c r="L16241" s="2"/>
    </row>
    <row r="16242" spans="12:12" x14ac:dyDescent="0.2">
      <c r="L16242" s="2"/>
    </row>
    <row r="16282" spans="11:11" x14ac:dyDescent="0.2">
      <c r="K16282" s="2"/>
    </row>
    <row r="16283" spans="11:11" x14ac:dyDescent="0.2">
      <c r="K16283" s="2"/>
    </row>
    <row r="16284" spans="11:11" x14ac:dyDescent="0.2">
      <c r="K16284" s="2"/>
    </row>
    <row r="16285" spans="11:11" x14ac:dyDescent="0.2">
      <c r="K16285" s="2"/>
    </row>
    <row r="16286" spans="11:11" x14ac:dyDescent="0.2">
      <c r="K16286" s="2"/>
    </row>
    <row r="16287" spans="11:11" x14ac:dyDescent="0.2">
      <c r="K16287" s="2"/>
    </row>
    <row r="16288" spans="11:11" x14ac:dyDescent="0.2">
      <c r="K16288" s="2"/>
    </row>
    <row r="16289" spans="11:11" x14ac:dyDescent="0.2">
      <c r="K16289" s="2"/>
    </row>
    <row r="16290" spans="11:11" x14ac:dyDescent="0.2">
      <c r="K16290" s="2"/>
    </row>
    <row r="16291" spans="11:11" x14ac:dyDescent="0.2">
      <c r="K16291" s="2"/>
    </row>
    <row r="16292" spans="11:11" x14ac:dyDescent="0.2">
      <c r="K16292" s="2"/>
    </row>
    <row r="16296" spans="11:11" x14ac:dyDescent="0.2">
      <c r="K16296" s="2"/>
    </row>
    <row r="16390" spans="12:12" x14ac:dyDescent="0.2">
      <c r="L16390" s="2"/>
    </row>
    <row r="16391" spans="12:12" x14ac:dyDescent="0.2">
      <c r="L16391" s="2"/>
    </row>
    <row r="16392" spans="12:12" x14ac:dyDescent="0.2">
      <c r="L16392" s="2"/>
    </row>
    <row r="16393" spans="12:12" x14ac:dyDescent="0.2">
      <c r="L16393" s="2"/>
    </row>
    <row r="16394" spans="12:12" x14ac:dyDescent="0.2">
      <c r="L16394" s="2"/>
    </row>
    <row r="16395" spans="12:12" x14ac:dyDescent="0.2">
      <c r="L16395" s="2"/>
    </row>
    <row r="16396" spans="12:12" x14ac:dyDescent="0.2">
      <c r="L16396" s="2"/>
    </row>
    <row r="16397" spans="12:12" x14ac:dyDescent="0.2">
      <c r="L16397" s="2"/>
    </row>
    <row r="16398" spans="12:12" x14ac:dyDescent="0.2">
      <c r="L16398" s="2"/>
    </row>
    <row r="16399" spans="12:12" x14ac:dyDescent="0.2">
      <c r="L16399" s="2"/>
    </row>
    <row r="16400" spans="12:12" x14ac:dyDescent="0.2">
      <c r="L16400" s="2"/>
    </row>
    <row r="16401" spans="12:12" x14ac:dyDescent="0.2">
      <c r="L16401" s="2"/>
    </row>
    <row r="16422" spans="1:12" s="2" customFormat="1" x14ac:dyDescent="0.2">
      <c r="A16422" s="1"/>
      <c r="B16422" s="1"/>
      <c r="C16422" s="1"/>
      <c r="D16422" s="1"/>
      <c r="E16422" s="1"/>
      <c r="F16422" s="1"/>
      <c r="G16422" s="1"/>
      <c r="H16422" s="1"/>
      <c r="I16422" s="8"/>
      <c r="J16422" s="1"/>
      <c r="K16422" s="1"/>
      <c r="L16422" s="1"/>
    </row>
    <row r="16423" spans="1:12" s="2" customFormat="1" x14ac:dyDescent="0.2">
      <c r="A16423" s="1"/>
      <c r="B16423" s="1"/>
      <c r="C16423" s="1"/>
      <c r="D16423" s="1"/>
      <c r="E16423" s="1"/>
      <c r="F16423" s="1"/>
      <c r="G16423" s="1"/>
      <c r="H16423" s="1"/>
      <c r="I16423" s="8"/>
      <c r="J16423" s="1"/>
      <c r="K16423" s="1"/>
      <c r="L16423" s="1"/>
    </row>
    <row r="16424" spans="1:12" s="2" customFormat="1" x14ac:dyDescent="0.2">
      <c r="A16424" s="1"/>
      <c r="B16424" s="1"/>
      <c r="C16424" s="1"/>
      <c r="D16424" s="1"/>
      <c r="E16424" s="1"/>
      <c r="F16424" s="1"/>
      <c r="G16424" s="1"/>
      <c r="H16424" s="1"/>
      <c r="I16424" s="8"/>
      <c r="J16424" s="1"/>
      <c r="K16424" s="1"/>
      <c r="L16424" s="1"/>
    </row>
    <row r="16500" spans="11:11" x14ac:dyDescent="0.2">
      <c r="K16500" s="2"/>
    </row>
    <row r="16505" spans="11:11" x14ac:dyDescent="0.2">
      <c r="K16505" s="2"/>
    </row>
    <row r="16506" spans="11:11" x14ac:dyDescent="0.2">
      <c r="K16506" s="2"/>
    </row>
    <row r="16507" spans="11:11" x14ac:dyDescent="0.2">
      <c r="K16507" s="2"/>
    </row>
    <row r="16508" spans="11:11" x14ac:dyDescent="0.2">
      <c r="K16508" s="2"/>
    </row>
    <row r="16509" spans="11:11" x14ac:dyDescent="0.2">
      <c r="K16509" s="2"/>
    </row>
    <row r="16510" spans="11:11" x14ac:dyDescent="0.2">
      <c r="K16510" s="2"/>
    </row>
    <row r="16511" spans="11:11" x14ac:dyDescent="0.2">
      <c r="K16511" s="2"/>
    </row>
    <row r="16514" spans="1:12" x14ac:dyDescent="0.2">
      <c r="K16514" s="2"/>
    </row>
    <row r="16516" spans="1:12" x14ac:dyDescent="0.2">
      <c r="K16516" s="2"/>
    </row>
    <row r="16520" spans="1:12" s="2" customFormat="1" x14ac:dyDescent="0.2">
      <c r="A16520" s="1"/>
      <c r="B16520" s="1"/>
      <c r="C16520" s="1"/>
      <c r="D16520" s="1"/>
      <c r="E16520" s="1"/>
      <c r="F16520" s="1"/>
      <c r="G16520" s="1"/>
      <c r="H16520" s="1"/>
      <c r="I16520" s="8"/>
      <c r="J16520" s="1"/>
      <c r="L16520" s="1"/>
    </row>
    <row r="16521" spans="1:12" x14ac:dyDescent="0.2">
      <c r="K16521" s="2"/>
    </row>
    <row r="16522" spans="1:12" x14ac:dyDescent="0.2">
      <c r="K16522" s="2"/>
    </row>
    <row r="16524" spans="1:12" x14ac:dyDescent="0.2">
      <c r="K16524" s="2"/>
    </row>
    <row r="16525" spans="1:12" s="2" customFormat="1" x14ac:dyDescent="0.2">
      <c r="A16525" s="1"/>
      <c r="B16525" s="1"/>
      <c r="C16525" s="1"/>
      <c r="D16525" s="1"/>
      <c r="E16525" s="1"/>
      <c r="F16525" s="1"/>
      <c r="G16525" s="1"/>
      <c r="H16525" s="1"/>
      <c r="I16525" s="8"/>
      <c r="J16525" s="1"/>
      <c r="K16525" s="1"/>
      <c r="L16525" s="1"/>
    </row>
    <row r="16526" spans="1:12" s="2" customFormat="1" x14ac:dyDescent="0.2">
      <c r="A16526" s="1"/>
      <c r="B16526" s="1"/>
      <c r="C16526" s="1"/>
      <c r="D16526" s="1"/>
      <c r="E16526" s="1"/>
      <c r="F16526" s="1"/>
      <c r="G16526" s="1"/>
      <c r="H16526" s="1"/>
      <c r="I16526" s="8"/>
      <c r="J16526" s="1"/>
      <c r="L16526" s="1"/>
    </row>
    <row r="16527" spans="1:12" s="2" customFormat="1" x14ac:dyDescent="0.2">
      <c r="A16527" s="1"/>
      <c r="B16527" s="1"/>
      <c r="C16527" s="1"/>
      <c r="D16527" s="1"/>
      <c r="E16527" s="1"/>
      <c r="F16527" s="1"/>
      <c r="G16527" s="1"/>
      <c r="H16527" s="1"/>
      <c r="I16527" s="8"/>
      <c r="J16527" s="1"/>
      <c r="K16527" s="1"/>
      <c r="L16527" s="1"/>
    </row>
    <row r="16528" spans="1:12" s="2" customFormat="1" x14ac:dyDescent="0.2">
      <c r="A16528" s="1"/>
      <c r="B16528" s="1"/>
      <c r="C16528" s="1"/>
      <c r="D16528" s="1"/>
      <c r="E16528" s="1"/>
      <c r="F16528" s="1"/>
      <c r="G16528" s="1"/>
      <c r="H16528" s="1"/>
      <c r="I16528" s="8"/>
      <c r="J16528" s="1"/>
      <c r="K16528" s="1"/>
      <c r="L16528" s="1"/>
    </row>
    <row r="16529" spans="1:12" s="2" customFormat="1" x14ac:dyDescent="0.2">
      <c r="A16529" s="1"/>
      <c r="B16529" s="1"/>
      <c r="C16529" s="1"/>
      <c r="D16529" s="1"/>
      <c r="E16529" s="1"/>
      <c r="F16529" s="1"/>
      <c r="G16529" s="1"/>
      <c r="H16529" s="1"/>
      <c r="I16529" s="8"/>
      <c r="J16529" s="1"/>
      <c r="K16529" s="1"/>
      <c r="L16529" s="1"/>
    </row>
    <row r="16530" spans="1:12" s="2" customFormat="1" x14ac:dyDescent="0.2">
      <c r="A16530" s="1"/>
      <c r="B16530" s="1"/>
      <c r="C16530" s="1"/>
      <c r="D16530" s="1"/>
      <c r="E16530" s="1"/>
      <c r="F16530" s="1"/>
      <c r="G16530" s="1"/>
      <c r="H16530" s="1"/>
      <c r="I16530" s="8"/>
      <c r="J16530" s="1"/>
      <c r="K16530" s="1"/>
      <c r="L16530" s="1"/>
    </row>
    <row r="16531" spans="1:12" s="2" customFormat="1" x14ac:dyDescent="0.2">
      <c r="A16531" s="1"/>
      <c r="B16531" s="1"/>
      <c r="C16531" s="1"/>
      <c r="D16531" s="1"/>
      <c r="E16531" s="1"/>
      <c r="F16531" s="1"/>
      <c r="G16531" s="1"/>
      <c r="H16531" s="1"/>
      <c r="I16531" s="8"/>
      <c r="J16531" s="1"/>
      <c r="K16531" s="1"/>
      <c r="L16531" s="1"/>
    </row>
    <row r="16533" spans="1:12" x14ac:dyDescent="0.2">
      <c r="K16533" s="2"/>
    </row>
    <row r="16534" spans="1:12" s="2" customFormat="1" x14ac:dyDescent="0.2">
      <c r="A16534" s="1"/>
      <c r="B16534" s="1"/>
      <c r="C16534" s="1"/>
      <c r="D16534" s="1"/>
      <c r="E16534" s="1"/>
      <c r="F16534" s="1"/>
      <c r="G16534" s="1"/>
      <c r="H16534" s="1"/>
      <c r="I16534" s="8"/>
      <c r="J16534" s="1"/>
      <c r="K16534" s="1"/>
      <c r="L16534" s="1"/>
    </row>
    <row r="16536" spans="1:12" s="2" customFormat="1" x14ac:dyDescent="0.2">
      <c r="A16536" s="1"/>
      <c r="B16536" s="1"/>
      <c r="C16536" s="1"/>
      <c r="D16536" s="1"/>
      <c r="E16536" s="1"/>
      <c r="F16536" s="1"/>
      <c r="G16536" s="1"/>
      <c r="H16536" s="1"/>
      <c r="I16536" s="8"/>
      <c r="J16536" s="1"/>
      <c r="K16536" s="1"/>
      <c r="L16536" s="1"/>
    </row>
    <row r="16540" spans="1:12" s="2" customFormat="1" x14ac:dyDescent="0.2">
      <c r="A16540" s="1"/>
      <c r="B16540" s="1"/>
      <c r="C16540" s="1"/>
      <c r="D16540" s="1"/>
      <c r="E16540" s="1"/>
      <c r="F16540" s="1"/>
      <c r="G16540" s="1"/>
      <c r="H16540" s="1"/>
      <c r="I16540" s="8"/>
      <c r="J16540" s="1"/>
      <c r="K16540" s="1"/>
      <c r="L16540" s="1"/>
    </row>
    <row r="16541" spans="1:12" s="2" customFormat="1" x14ac:dyDescent="0.2">
      <c r="A16541" s="1"/>
      <c r="B16541" s="1"/>
      <c r="C16541" s="1"/>
      <c r="D16541" s="1"/>
      <c r="E16541" s="1"/>
      <c r="F16541" s="1"/>
      <c r="G16541" s="1"/>
      <c r="H16541" s="1"/>
      <c r="I16541" s="8"/>
      <c r="J16541" s="1"/>
      <c r="K16541" s="1"/>
      <c r="L16541" s="1"/>
    </row>
    <row r="16542" spans="1:12" s="2" customFormat="1" x14ac:dyDescent="0.2">
      <c r="A16542" s="1"/>
      <c r="B16542" s="1"/>
      <c r="C16542" s="1"/>
      <c r="D16542" s="1"/>
      <c r="E16542" s="1"/>
      <c r="F16542" s="1"/>
      <c r="G16542" s="1"/>
      <c r="H16542" s="1"/>
      <c r="I16542" s="8"/>
      <c r="J16542" s="1"/>
      <c r="K16542" s="1"/>
      <c r="L16542" s="1"/>
    </row>
    <row r="16544" spans="1:12" s="2" customFormat="1" x14ac:dyDescent="0.2">
      <c r="A16544" s="1"/>
      <c r="B16544" s="1"/>
      <c r="C16544" s="1"/>
      <c r="D16544" s="1"/>
      <c r="E16544" s="1"/>
      <c r="F16544" s="1"/>
      <c r="G16544" s="1"/>
      <c r="H16544" s="1"/>
      <c r="I16544" s="8"/>
      <c r="J16544" s="1"/>
      <c r="K16544" s="1"/>
      <c r="L16544" s="1"/>
    </row>
    <row r="16545" spans="1:12" x14ac:dyDescent="0.2">
      <c r="K16545" s="2"/>
    </row>
    <row r="16546" spans="1:12" s="2" customFormat="1" x14ac:dyDescent="0.2">
      <c r="A16546" s="1"/>
      <c r="B16546" s="1"/>
      <c r="C16546" s="1"/>
      <c r="D16546" s="1"/>
      <c r="E16546" s="1"/>
      <c r="F16546" s="1"/>
      <c r="G16546" s="1"/>
      <c r="H16546" s="1"/>
      <c r="I16546" s="8"/>
      <c r="J16546" s="1"/>
      <c r="K16546" s="1"/>
      <c r="L16546" s="1"/>
    </row>
    <row r="16548" spans="1:12" x14ac:dyDescent="0.2">
      <c r="K16548" s="2"/>
    </row>
    <row r="16549" spans="1:12" x14ac:dyDescent="0.2">
      <c r="K16549" s="2"/>
    </row>
    <row r="16553" spans="1:12" s="2" customFormat="1" x14ac:dyDescent="0.2">
      <c r="A16553" s="1"/>
      <c r="B16553" s="1"/>
      <c r="C16553" s="1"/>
      <c r="D16553" s="1"/>
      <c r="E16553" s="1"/>
      <c r="F16553" s="1"/>
      <c r="G16553" s="1"/>
      <c r="H16553" s="1"/>
      <c r="I16553" s="8"/>
      <c r="J16553" s="1"/>
      <c r="L16553" s="1"/>
    </row>
    <row r="16554" spans="1:12" x14ac:dyDescent="0.2">
      <c r="K16554" s="2"/>
    </row>
    <row r="16565" spans="1:12" s="2" customFormat="1" x14ac:dyDescent="0.2">
      <c r="A16565" s="1"/>
      <c r="B16565" s="1"/>
      <c r="C16565" s="1"/>
      <c r="D16565" s="1"/>
      <c r="E16565" s="1"/>
      <c r="F16565" s="1"/>
      <c r="G16565" s="1"/>
      <c r="H16565" s="1"/>
      <c r="I16565" s="8"/>
      <c r="J16565" s="1"/>
      <c r="K16565" s="1"/>
      <c r="L16565" s="1"/>
    </row>
    <row r="16568" spans="1:12" s="2" customFormat="1" x14ac:dyDescent="0.2">
      <c r="A16568" s="1"/>
      <c r="B16568" s="1"/>
      <c r="C16568" s="1"/>
      <c r="D16568" s="1"/>
      <c r="E16568" s="1"/>
      <c r="F16568" s="1"/>
      <c r="G16568" s="1"/>
      <c r="H16568" s="1"/>
      <c r="I16568" s="8"/>
      <c r="J16568" s="1"/>
      <c r="K16568" s="1"/>
      <c r="L16568" s="1"/>
    </row>
    <row r="16569" spans="1:12" s="2" customFormat="1" x14ac:dyDescent="0.2">
      <c r="A16569" s="1"/>
      <c r="B16569" s="1"/>
      <c r="C16569" s="1"/>
      <c r="D16569" s="1"/>
      <c r="E16569" s="1"/>
      <c r="F16569" s="1"/>
      <c r="G16569" s="1"/>
      <c r="H16569" s="1"/>
      <c r="I16569" s="8"/>
      <c r="J16569" s="1"/>
      <c r="K16569" s="1"/>
      <c r="L16569" s="1"/>
    </row>
    <row r="16573" spans="1:12" s="2" customFormat="1" x14ac:dyDescent="0.2">
      <c r="A16573" s="1"/>
      <c r="B16573" s="1"/>
      <c r="C16573" s="1"/>
      <c r="D16573" s="1"/>
      <c r="E16573" s="1"/>
      <c r="F16573" s="1"/>
      <c r="G16573" s="1"/>
      <c r="H16573" s="1"/>
      <c r="I16573" s="8"/>
      <c r="J16573" s="1"/>
      <c r="K16573" s="1"/>
      <c r="L16573" s="1"/>
    </row>
    <row r="16574" spans="1:12" s="2" customFormat="1" x14ac:dyDescent="0.2">
      <c r="A16574" s="1"/>
      <c r="B16574" s="1"/>
      <c r="C16574" s="1"/>
      <c r="D16574" s="1"/>
      <c r="E16574" s="1"/>
      <c r="F16574" s="1"/>
      <c r="G16574" s="1"/>
      <c r="H16574" s="1"/>
      <c r="I16574" s="8"/>
      <c r="J16574" s="1"/>
      <c r="K16574" s="1"/>
      <c r="L16574" s="1"/>
    </row>
    <row r="16605" spans="12:12" x14ac:dyDescent="0.2">
      <c r="L16605" s="2"/>
    </row>
    <row r="16610" spans="10:12" x14ac:dyDescent="0.2">
      <c r="L16610" s="2"/>
    </row>
    <row r="16611" spans="10:12" x14ac:dyDescent="0.2">
      <c r="L16611" s="2"/>
    </row>
    <row r="16612" spans="10:12" x14ac:dyDescent="0.2">
      <c r="L16612" s="2"/>
    </row>
    <row r="16613" spans="10:12" x14ac:dyDescent="0.2">
      <c r="L16613" s="2"/>
    </row>
    <row r="16614" spans="10:12" x14ac:dyDescent="0.2">
      <c r="L16614" s="2"/>
    </row>
    <row r="16615" spans="10:12" x14ac:dyDescent="0.2">
      <c r="L16615" s="2"/>
    </row>
    <row r="16616" spans="10:12" x14ac:dyDescent="0.2">
      <c r="L16616" s="2"/>
    </row>
    <row r="16619" spans="10:12" x14ac:dyDescent="0.2">
      <c r="L16619" s="2"/>
    </row>
    <row r="16621" spans="10:12" x14ac:dyDescent="0.2">
      <c r="L16621" s="2"/>
    </row>
    <row r="16622" spans="10:12" x14ac:dyDescent="0.2">
      <c r="J16622" s="2"/>
    </row>
    <row r="16623" spans="10:12" x14ac:dyDescent="0.2">
      <c r="J16623" s="2"/>
    </row>
    <row r="16625" spans="12:12" x14ac:dyDescent="0.2">
      <c r="L16625" s="2"/>
    </row>
    <row r="16626" spans="12:12" x14ac:dyDescent="0.2">
      <c r="L16626" s="2"/>
    </row>
    <row r="16627" spans="12:12" x14ac:dyDescent="0.2">
      <c r="L16627" s="2"/>
    </row>
    <row r="16629" spans="12:12" x14ac:dyDescent="0.2">
      <c r="L16629" s="2"/>
    </row>
    <row r="16631" spans="12:12" x14ac:dyDescent="0.2">
      <c r="L16631" s="2"/>
    </row>
    <row r="16638" spans="12:12" x14ac:dyDescent="0.2">
      <c r="L16638" s="2"/>
    </row>
    <row r="16650" spans="12:12" x14ac:dyDescent="0.2">
      <c r="L16650" s="2"/>
    </row>
    <row r="16653" spans="12:12" x14ac:dyDescent="0.2">
      <c r="L16653" s="2"/>
    </row>
    <row r="16654" spans="12:12" x14ac:dyDescent="0.2">
      <c r="L16654" s="2"/>
    </row>
    <row r="16658" spans="12:12" x14ac:dyDescent="0.2">
      <c r="L16658" s="2"/>
    </row>
    <row r="16659" spans="12:12" x14ac:dyDescent="0.2">
      <c r="L16659" s="2"/>
    </row>
    <row r="16926" spans="10:10" x14ac:dyDescent="0.2">
      <c r="J16926" s="2"/>
    </row>
    <row r="16927" spans="10:10" x14ac:dyDescent="0.2">
      <c r="J16927" s="2"/>
    </row>
    <row r="16928" spans="10:10" x14ac:dyDescent="0.2">
      <c r="J16928" s="2"/>
    </row>
    <row r="16929" spans="10:11" x14ac:dyDescent="0.2">
      <c r="J16929" s="2"/>
      <c r="K16929" s="2"/>
    </row>
    <row r="16930" spans="10:11" x14ac:dyDescent="0.2">
      <c r="J16930" s="2"/>
      <c r="K16930" s="2"/>
    </row>
    <row r="16931" spans="10:11" x14ac:dyDescent="0.2">
      <c r="J16931" s="2"/>
    </row>
    <row r="16932" spans="10:11" x14ac:dyDescent="0.2">
      <c r="J16932" s="2"/>
    </row>
    <row r="16933" spans="10:11" x14ac:dyDescent="0.2">
      <c r="J16933" s="2"/>
    </row>
    <row r="16934" spans="10:11" x14ac:dyDescent="0.2">
      <c r="J16934" s="2"/>
    </row>
    <row r="16935" spans="10:11" x14ac:dyDescent="0.2">
      <c r="J16935" s="2"/>
    </row>
    <row r="16936" spans="10:11" x14ac:dyDescent="0.2">
      <c r="J16936" s="2"/>
    </row>
    <row r="17037" spans="12:12" x14ac:dyDescent="0.2">
      <c r="L17037" s="2"/>
    </row>
    <row r="17038" spans="12:12" x14ac:dyDescent="0.2">
      <c r="L17038" s="2"/>
    </row>
    <row r="17233" spans="10:11" x14ac:dyDescent="0.2">
      <c r="K17233" s="2"/>
    </row>
    <row r="17234" spans="10:11" x14ac:dyDescent="0.2">
      <c r="K17234" s="2"/>
    </row>
    <row r="17235" spans="10:11" x14ac:dyDescent="0.2">
      <c r="K17235" s="2"/>
    </row>
    <row r="17239" spans="10:11" x14ac:dyDescent="0.2">
      <c r="K17239" s="2"/>
    </row>
    <row r="17240" spans="10:11" x14ac:dyDescent="0.2">
      <c r="K17240" s="2"/>
    </row>
    <row r="17241" spans="10:11" x14ac:dyDescent="0.2">
      <c r="K17241" s="2"/>
    </row>
    <row r="17242" spans="10:11" x14ac:dyDescent="0.2">
      <c r="K17242" s="2"/>
    </row>
    <row r="17243" spans="10:11" x14ac:dyDescent="0.2">
      <c r="K17243" s="2"/>
    </row>
    <row r="17244" spans="10:11" x14ac:dyDescent="0.2">
      <c r="K17244" s="2"/>
    </row>
    <row r="17245" spans="10:11" x14ac:dyDescent="0.2">
      <c r="K17245" s="2"/>
    </row>
    <row r="17246" spans="10:11" x14ac:dyDescent="0.2">
      <c r="K17246" s="2"/>
    </row>
    <row r="17247" spans="10:11" x14ac:dyDescent="0.2">
      <c r="J17247" s="2"/>
    </row>
    <row r="17248" spans="10:11" x14ac:dyDescent="0.2">
      <c r="J17248" s="2"/>
    </row>
    <row r="17249" spans="1:12" x14ac:dyDescent="0.2">
      <c r="J17249" s="2"/>
    </row>
    <row r="17250" spans="1:12" x14ac:dyDescent="0.2">
      <c r="J17250" s="2"/>
    </row>
    <row r="17257" spans="1:12" s="2" customFormat="1" x14ac:dyDescent="0.2">
      <c r="A17257" s="1"/>
      <c r="B17257" s="1"/>
      <c r="C17257" s="1"/>
      <c r="D17257" s="1"/>
      <c r="E17257" s="1"/>
      <c r="F17257" s="1"/>
      <c r="G17257" s="1"/>
      <c r="H17257" s="1"/>
      <c r="I17257" s="8"/>
      <c r="J17257" s="1"/>
      <c r="K17257" s="1"/>
      <c r="L17257" s="1"/>
    </row>
    <row r="17258" spans="1:12" s="2" customFormat="1" x14ac:dyDescent="0.2">
      <c r="A17258" s="1"/>
      <c r="B17258" s="1"/>
      <c r="C17258" s="1"/>
      <c r="D17258" s="1"/>
      <c r="E17258" s="1"/>
      <c r="F17258" s="1"/>
      <c r="G17258" s="1"/>
      <c r="H17258" s="1"/>
      <c r="I17258" s="8"/>
      <c r="J17258" s="1"/>
      <c r="K17258" s="1"/>
      <c r="L17258" s="1"/>
    </row>
    <row r="17259" spans="1:12" s="2" customFormat="1" x14ac:dyDescent="0.2">
      <c r="A17259" s="1"/>
      <c r="B17259" s="1"/>
      <c r="C17259" s="1"/>
      <c r="D17259" s="1"/>
      <c r="E17259" s="1"/>
      <c r="F17259" s="1"/>
      <c r="G17259" s="1"/>
      <c r="H17259" s="1"/>
      <c r="I17259" s="8"/>
      <c r="J17259" s="1"/>
      <c r="K17259" s="1"/>
      <c r="L17259" s="1"/>
    </row>
    <row r="17260" spans="1:12" s="2" customFormat="1" x14ac:dyDescent="0.2">
      <c r="A17260" s="1"/>
      <c r="B17260" s="1"/>
      <c r="C17260" s="1"/>
      <c r="D17260" s="1"/>
      <c r="E17260" s="1"/>
      <c r="F17260" s="1"/>
      <c r="G17260" s="1"/>
      <c r="H17260" s="1"/>
      <c r="I17260" s="8"/>
      <c r="J17260" s="1"/>
      <c r="K17260" s="1"/>
      <c r="L17260" s="1"/>
    </row>
    <row r="17261" spans="1:12" s="2" customFormat="1" x14ac:dyDescent="0.2">
      <c r="A17261" s="1"/>
      <c r="B17261" s="1"/>
      <c r="C17261" s="1"/>
      <c r="D17261" s="1"/>
      <c r="E17261" s="1"/>
      <c r="F17261" s="1"/>
      <c r="G17261" s="1"/>
      <c r="H17261" s="1"/>
      <c r="I17261" s="8"/>
      <c r="J17261" s="1"/>
      <c r="K17261" s="1"/>
      <c r="L17261" s="1"/>
    </row>
    <row r="17262" spans="1:12" s="2" customFormat="1" x14ac:dyDescent="0.2">
      <c r="A17262" s="1"/>
      <c r="B17262" s="1"/>
      <c r="C17262" s="1"/>
      <c r="D17262" s="1"/>
      <c r="E17262" s="1"/>
      <c r="F17262" s="1"/>
      <c r="G17262" s="1"/>
      <c r="H17262" s="1"/>
      <c r="I17262" s="8"/>
      <c r="J17262" s="1"/>
      <c r="K17262" s="1"/>
      <c r="L17262" s="1"/>
    </row>
    <row r="17263" spans="1:12" s="2" customFormat="1" x14ac:dyDescent="0.2">
      <c r="A17263" s="1"/>
      <c r="B17263" s="1"/>
      <c r="C17263" s="1"/>
      <c r="D17263" s="1"/>
      <c r="E17263" s="1"/>
      <c r="F17263" s="1"/>
      <c r="G17263" s="1"/>
      <c r="H17263" s="1"/>
      <c r="I17263" s="8"/>
      <c r="J17263" s="1"/>
      <c r="K17263" s="1"/>
      <c r="L17263" s="1"/>
    </row>
    <row r="17264" spans="1:12" s="2" customFormat="1" x14ac:dyDescent="0.2">
      <c r="A17264" s="1"/>
      <c r="B17264" s="1"/>
      <c r="C17264" s="1"/>
      <c r="D17264" s="1"/>
      <c r="E17264" s="1"/>
      <c r="F17264" s="1"/>
      <c r="G17264" s="1"/>
      <c r="H17264" s="1"/>
      <c r="I17264" s="8"/>
      <c r="J17264" s="1"/>
      <c r="K17264" s="1"/>
      <c r="L17264" s="1"/>
    </row>
    <row r="17265" spans="1:12" s="2" customFormat="1" x14ac:dyDescent="0.2">
      <c r="A17265" s="1"/>
      <c r="B17265" s="1"/>
      <c r="C17265" s="1"/>
      <c r="D17265" s="1"/>
      <c r="E17265" s="1"/>
      <c r="F17265" s="1"/>
      <c r="G17265" s="1"/>
      <c r="H17265" s="1"/>
      <c r="I17265" s="8"/>
      <c r="J17265" s="1"/>
      <c r="K17265" s="1"/>
      <c r="L17265" s="1"/>
    </row>
    <row r="17266" spans="1:12" s="2" customFormat="1" x14ac:dyDescent="0.2">
      <c r="A17266" s="1"/>
      <c r="B17266" s="1"/>
      <c r="C17266" s="1"/>
      <c r="D17266" s="1"/>
      <c r="E17266" s="1"/>
      <c r="F17266" s="1"/>
      <c r="G17266" s="1"/>
      <c r="H17266" s="1"/>
      <c r="I17266" s="8"/>
      <c r="J17266" s="1"/>
      <c r="K17266" s="1"/>
      <c r="L17266" s="1"/>
    </row>
    <row r="17341" spans="12:12" x14ac:dyDescent="0.2">
      <c r="L17341" s="2"/>
    </row>
    <row r="17342" spans="12:12" x14ac:dyDescent="0.2">
      <c r="L17342" s="2"/>
    </row>
    <row r="17343" spans="12:12" x14ac:dyDescent="0.2">
      <c r="L17343" s="2"/>
    </row>
    <row r="17344" spans="12:12" x14ac:dyDescent="0.2">
      <c r="L17344" s="2"/>
    </row>
    <row r="17345" spans="12:12" x14ac:dyDescent="0.2">
      <c r="L17345" s="2"/>
    </row>
    <row r="17346" spans="12:12" x14ac:dyDescent="0.2">
      <c r="L17346" s="2"/>
    </row>
    <row r="17347" spans="12:12" x14ac:dyDescent="0.2">
      <c r="L17347" s="2"/>
    </row>
    <row r="17348" spans="12:12" x14ac:dyDescent="0.2">
      <c r="L17348" s="2"/>
    </row>
    <row r="17349" spans="12:12" x14ac:dyDescent="0.2">
      <c r="L17349" s="2"/>
    </row>
    <row r="17350" spans="12:12" x14ac:dyDescent="0.2">
      <c r="L17350" s="2"/>
    </row>
    <row r="17351" spans="12:12" x14ac:dyDescent="0.2">
      <c r="L17351" s="2"/>
    </row>
    <row r="17380" spans="10:10" x14ac:dyDescent="0.2">
      <c r="J17380" s="2"/>
    </row>
    <row r="17381" spans="10:10" x14ac:dyDescent="0.2">
      <c r="J17381" s="2"/>
    </row>
    <row r="17483" spans="1:12" s="2" customFormat="1" x14ac:dyDescent="0.2">
      <c r="A17483" s="1"/>
      <c r="B17483" s="1"/>
      <c r="C17483" s="1"/>
      <c r="D17483" s="1"/>
      <c r="E17483" s="1"/>
      <c r="F17483" s="1"/>
      <c r="G17483" s="1"/>
      <c r="H17483" s="1"/>
      <c r="I17483" s="8"/>
      <c r="J17483" s="1"/>
      <c r="K17483" s="1"/>
      <c r="L17483" s="1"/>
    </row>
    <row r="17484" spans="1:12" s="2" customFormat="1" x14ac:dyDescent="0.2">
      <c r="A17484" s="1"/>
      <c r="B17484" s="1"/>
      <c r="C17484" s="1"/>
      <c r="D17484" s="1"/>
      <c r="E17484" s="1"/>
      <c r="F17484" s="1"/>
      <c r="G17484" s="1"/>
      <c r="H17484" s="1"/>
      <c r="I17484" s="8"/>
      <c r="J17484" s="1"/>
      <c r="K17484" s="1"/>
      <c r="L17484" s="1"/>
    </row>
    <row r="17485" spans="1:12" s="2" customFormat="1" x14ac:dyDescent="0.2">
      <c r="A17485" s="1"/>
      <c r="B17485" s="1"/>
      <c r="C17485" s="1"/>
      <c r="D17485" s="1"/>
      <c r="E17485" s="1"/>
      <c r="F17485" s="1"/>
      <c r="G17485" s="1"/>
      <c r="H17485" s="1"/>
      <c r="I17485" s="8"/>
      <c r="J17485" s="1"/>
      <c r="K17485" s="1"/>
      <c r="L17485" s="1"/>
    </row>
    <row r="17555" spans="11:11" x14ac:dyDescent="0.2">
      <c r="K17555" s="2"/>
    </row>
    <row r="17556" spans="11:11" x14ac:dyDescent="0.2">
      <c r="K17556" s="2"/>
    </row>
    <row r="17557" spans="11:11" x14ac:dyDescent="0.2">
      <c r="K17557" s="2"/>
    </row>
    <row r="17558" spans="11:11" x14ac:dyDescent="0.2">
      <c r="K17558" s="2"/>
    </row>
    <row r="17662" spans="12:12" x14ac:dyDescent="0.2">
      <c r="L17662" s="2"/>
    </row>
    <row r="17663" spans="12:12" x14ac:dyDescent="0.2">
      <c r="L17663" s="2"/>
    </row>
    <row r="17664" spans="12:12" x14ac:dyDescent="0.2">
      <c r="L17664" s="2"/>
    </row>
    <row r="17665" spans="12:12" x14ac:dyDescent="0.2">
      <c r="L17665" s="2"/>
    </row>
    <row r="17687" spans="11:11" x14ac:dyDescent="0.2">
      <c r="K17687" s="2"/>
    </row>
    <row r="17688" spans="11:11" x14ac:dyDescent="0.2">
      <c r="K17688" s="2"/>
    </row>
    <row r="17795" spans="12:12" x14ac:dyDescent="0.2">
      <c r="L17795" s="2"/>
    </row>
    <row r="17796" spans="12:12" x14ac:dyDescent="0.2">
      <c r="L17796" s="2"/>
    </row>
    <row r="19084" spans="12:12" x14ac:dyDescent="0.2">
      <c r="L19084" s="2"/>
    </row>
    <row r="21945" spans="1:1" x14ac:dyDescent="0.2">
      <c r="A21945" s="2"/>
    </row>
    <row r="21946" spans="1:1" x14ac:dyDescent="0.2">
      <c r="A21946" s="2"/>
    </row>
    <row r="21947" spans="1:1" x14ac:dyDescent="0.2">
      <c r="A21947" s="2"/>
    </row>
    <row r="21948" spans="1:1" x14ac:dyDescent="0.2">
      <c r="A21948" s="2"/>
    </row>
    <row r="21949" spans="1:1" x14ac:dyDescent="0.2">
      <c r="A21949" s="2"/>
    </row>
    <row r="21950" spans="1:1" x14ac:dyDescent="0.2">
      <c r="A21950" s="2"/>
    </row>
    <row r="21951" spans="1:1" x14ac:dyDescent="0.2">
      <c r="A21951" s="2"/>
    </row>
    <row r="21952" spans="1:1" x14ac:dyDescent="0.2">
      <c r="A21952" s="2"/>
    </row>
    <row r="21953" spans="1:1" x14ac:dyDescent="0.2">
      <c r="A21953" s="2"/>
    </row>
    <row r="21954" spans="1:1" x14ac:dyDescent="0.2">
      <c r="A21954" s="2"/>
    </row>
    <row r="21955" spans="1:1" x14ac:dyDescent="0.2">
      <c r="A21955" s="2"/>
    </row>
    <row r="25351" spans="10:10" x14ac:dyDescent="0.2">
      <c r="J25351" s="2"/>
    </row>
    <row r="25352" spans="10:10" x14ac:dyDescent="0.2">
      <c r="J25352" s="2"/>
    </row>
    <row r="25353" spans="10:10" x14ac:dyDescent="0.2">
      <c r="J25353" s="2"/>
    </row>
    <row r="25354" spans="10:10" x14ac:dyDescent="0.2">
      <c r="J25354" s="2"/>
    </row>
    <row r="25355" spans="10:10" x14ac:dyDescent="0.2">
      <c r="J25355" s="2"/>
    </row>
    <row r="25356" spans="10:10" x14ac:dyDescent="0.2">
      <c r="J25356" s="2"/>
    </row>
    <row r="25357" spans="10:10" x14ac:dyDescent="0.2">
      <c r="J25357" s="2"/>
    </row>
    <row r="25358" spans="10:10" x14ac:dyDescent="0.2">
      <c r="J25358" s="2"/>
    </row>
    <row r="25359" spans="10:10" x14ac:dyDescent="0.2">
      <c r="J25359" s="2"/>
    </row>
    <row r="25360" spans="10:10" x14ac:dyDescent="0.2">
      <c r="J25360" s="2"/>
    </row>
    <row r="25361" spans="10:10" x14ac:dyDescent="0.2">
      <c r="J25361" s="2"/>
    </row>
    <row r="25362" spans="10:10" x14ac:dyDescent="0.2">
      <c r="J25362" s="2"/>
    </row>
    <row r="25363" spans="10:10" x14ac:dyDescent="0.2">
      <c r="J25363" s="2"/>
    </row>
    <row r="25364" spans="10:10" x14ac:dyDescent="0.2">
      <c r="J25364" s="2"/>
    </row>
    <row r="25365" spans="10:10" x14ac:dyDescent="0.2">
      <c r="J25365" s="2"/>
    </row>
    <row r="25366" spans="10:10" x14ac:dyDescent="0.2">
      <c r="J25366" s="2"/>
    </row>
    <row r="25367" spans="10:10" x14ac:dyDescent="0.2">
      <c r="J25367" s="2"/>
    </row>
    <row r="25368" spans="10:10" x14ac:dyDescent="0.2">
      <c r="J25368" s="2"/>
    </row>
    <row r="25369" spans="10:10" x14ac:dyDescent="0.2">
      <c r="J25369" s="2"/>
    </row>
    <row r="25370" spans="10:10" x14ac:dyDescent="0.2">
      <c r="J25370" s="2"/>
    </row>
    <row r="25371" spans="10:10" x14ac:dyDescent="0.2">
      <c r="J25371" s="2"/>
    </row>
    <row r="25372" spans="10:10" x14ac:dyDescent="0.2">
      <c r="J25372" s="2"/>
    </row>
    <row r="25373" spans="10:10" x14ac:dyDescent="0.2">
      <c r="J25373" s="2"/>
    </row>
    <row r="25374" spans="10:10" x14ac:dyDescent="0.2">
      <c r="J25374" s="2"/>
    </row>
    <row r="25375" spans="10:10" x14ac:dyDescent="0.2">
      <c r="J25375" s="2"/>
    </row>
    <row r="25376" spans="10:10" x14ac:dyDescent="0.2">
      <c r="J25376" s="2"/>
    </row>
    <row r="25377" spans="10:10" x14ac:dyDescent="0.2">
      <c r="J25377" s="2"/>
    </row>
    <row r="25378" spans="10:10" x14ac:dyDescent="0.2">
      <c r="J25378" s="2"/>
    </row>
    <row r="25379" spans="10:10" x14ac:dyDescent="0.2">
      <c r="J25379" s="2"/>
    </row>
    <row r="25380" spans="10:10" x14ac:dyDescent="0.2">
      <c r="J25380" s="2"/>
    </row>
    <row r="25381" spans="10:10" x14ac:dyDescent="0.2">
      <c r="J25381" s="2"/>
    </row>
    <row r="25382" spans="10:10" x14ac:dyDescent="0.2">
      <c r="J25382" s="2"/>
    </row>
    <row r="25383" spans="10:10" x14ac:dyDescent="0.2">
      <c r="J25383" s="2"/>
    </row>
    <row r="25384" spans="10:10" x14ac:dyDescent="0.2">
      <c r="J25384" s="2"/>
    </row>
    <row r="25385" spans="10:10" x14ac:dyDescent="0.2">
      <c r="J25385" s="2"/>
    </row>
    <row r="25386" spans="10:10" x14ac:dyDescent="0.2">
      <c r="J25386" s="2"/>
    </row>
    <row r="25387" spans="10:10" x14ac:dyDescent="0.2">
      <c r="J25387" s="2"/>
    </row>
    <row r="25388" spans="10:10" x14ac:dyDescent="0.2">
      <c r="J25388" s="2"/>
    </row>
    <row r="25389" spans="10:10" x14ac:dyDescent="0.2">
      <c r="J25389" s="2"/>
    </row>
    <row r="25390" spans="10:10" x14ac:dyDescent="0.2">
      <c r="J25390" s="2"/>
    </row>
    <row r="25391" spans="10:10" x14ac:dyDescent="0.2">
      <c r="J25391" s="2"/>
    </row>
    <row r="25392" spans="10:10" x14ac:dyDescent="0.2">
      <c r="J25392" s="2"/>
    </row>
    <row r="25393" spans="10:10" x14ac:dyDescent="0.2">
      <c r="J25393" s="2"/>
    </row>
    <row r="25394" spans="10:10" x14ac:dyDescent="0.2">
      <c r="J25394" s="2"/>
    </row>
    <row r="25395" spans="10:10" x14ac:dyDescent="0.2">
      <c r="J25395" s="2"/>
    </row>
    <row r="25396" spans="10:10" x14ac:dyDescent="0.2">
      <c r="J25396" s="2"/>
    </row>
    <row r="25397" spans="10:10" x14ac:dyDescent="0.2">
      <c r="J25397" s="2"/>
    </row>
    <row r="25398" spans="10:10" x14ac:dyDescent="0.2">
      <c r="J25398" s="2"/>
    </row>
    <row r="25399" spans="10:10" x14ac:dyDescent="0.2">
      <c r="J25399" s="2"/>
    </row>
    <row r="25400" spans="10:10" x14ac:dyDescent="0.2">
      <c r="J25400" s="2"/>
    </row>
    <row r="25401" spans="10:10" x14ac:dyDescent="0.2">
      <c r="J25401" s="2"/>
    </row>
    <row r="25402" spans="10:10" x14ac:dyDescent="0.2">
      <c r="J25402" s="2"/>
    </row>
    <row r="25403" spans="10:10" x14ac:dyDescent="0.2">
      <c r="J25403" s="2"/>
    </row>
    <row r="25404" spans="10:10" x14ac:dyDescent="0.2">
      <c r="J25404" s="2"/>
    </row>
    <row r="25405" spans="10:10" x14ac:dyDescent="0.2">
      <c r="J25405" s="2"/>
    </row>
    <row r="25406" spans="10:10" x14ac:dyDescent="0.2">
      <c r="J25406" s="2"/>
    </row>
    <row r="25407" spans="10:10" x14ac:dyDescent="0.2">
      <c r="J25407" s="2"/>
    </row>
    <row r="25408" spans="10:10" x14ac:dyDescent="0.2">
      <c r="J25408" s="2"/>
    </row>
    <row r="25409" spans="10:10" x14ac:dyDescent="0.2">
      <c r="J25409" s="2"/>
    </row>
    <row r="25410" spans="10:10" x14ac:dyDescent="0.2">
      <c r="J25410" s="2"/>
    </row>
    <row r="25411" spans="10:10" x14ac:dyDescent="0.2">
      <c r="J25411" s="2"/>
    </row>
    <row r="25412" spans="10:10" x14ac:dyDescent="0.2">
      <c r="J25412" s="2"/>
    </row>
    <row r="25413" spans="10:10" x14ac:dyDescent="0.2">
      <c r="J25413" s="2"/>
    </row>
    <row r="25414" spans="10:10" x14ac:dyDescent="0.2">
      <c r="J25414" s="2"/>
    </row>
    <row r="25415" spans="10:10" x14ac:dyDescent="0.2">
      <c r="J25415" s="2"/>
    </row>
    <row r="25416" spans="10:10" x14ac:dyDescent="0.2">
      <c r="J25416" s="2"/>
    </row>
    <row r="25417" spans="10:10" x14ac:dyDescent="0.2">
      <c r="J25417" s="2"/>
    </row>
    <row r="25418" spans="10:10" x14ac:dyDescent="0.2">
      <c r="J25418" s="2"/>
    </row>
    <row r="25419" spans="10:10" x14ac:dyDescent="0.2">
      <c r="J25419" s="2"/>
    </row>
    <row r="25420" spans="10:10" x14ac:dyDescent="0.2">
      <c r="J25420" s="2"/>
    </row>
    <row r="25421" spans="10:10" x14ac:dyDescent="0.2">
      <c r="J25421" s="2"/>
    </row>
    <row r="25422" spans="10:10" x14ac:dyDescent="0.2">
      <c r="J25422" s="2"/>
    </row>
    <row r="25423" spans="10:10" x14ac:dyDescent="0.2">
      <c r="J25423" s="2"/>
    </row>
    <row r="25424" spans="10:10" x14ac:dyDescent="0.2">
      <c r="J25424" s="2"/>
    </row>
    <row r="25425" spans="10:10" x14ac:dyDescent="0.2">
      <c r="J25425" s="2"/>
    </row>
    <row r="25426" spans="10:10" x14ac:dyDescent="0.2">
      <c r="J25426" s="2"/>
    </row>
    <row r="25427" spans="10:10" x14ac:dyDescent="0.2">
      <c r="J25427" s="2"/>
    </row>
    <row r="25428" spans="10:10" x14ac:dyDescent="0.2">
      <c r="J25428" s="2"/>
    </row>
    <row r="25429" spans="10:10" x14ac:dyDescent="0.2">
      <c r="J25429" s="2"/>
    </row>
    <row r="25430" spans="10:10" x14ac:dyDescent="0.2">
      <c r="J25430" s="2"/>
    </row>
    <row r="25431" spans="10:10" x14ac:dyDescent="0.2">
      <c r="J25431" s="2"/>
    </row>
    <row r="25432" spans="10:10" x14ac:dyDescent="0.2">
      <c r="J25432" s="2"/>
    </row>
    <row r="25433" spans="10:10" x14ac:dyDescent="0.2">
      <c r="J25433" s="2"/>
    </row>
    <row r="25434" spans="10:10" x14ac:dyDescent="0.2">
      <c r="J25434" s="2"/>
    </row>
    <row r="25435" spans="10:10" x14ac:dyDescent="0.2">
      <c r="J25435" s="2"/>
    </row>
    <row r="25436" spans="10:10" x14ac:dyDescent="0.2">
      <c r="J25436" s="2"/>
    </row>
    <row r="25437" spans="10:10" x14ac:dyDescent="0.2">
      <c r="J25437" s="2"/>
    </row>
    <row r="25438" spans="10:10" x14ac:dyDescent="0.2">
      <c r="J25438" s="2"/>
    </row>
    <row r="25439" spans="10:10" x14ac:dyDescent="0.2">
      <c r="J25439" s="2"/>
    </row>
    <row r="25440" spans="10:10" x14ac:dyDescent="0.2">
      <c r="J25440" s="2"/>
    </row>
    <row r="25441" spans="10:10" x14ac:dyDescent="0.2">
      <c r="J25441" s="2"/>
    </row>
    <row r="25442" spans="10:10" x14ac:dyDescent="0.2">
      <c r="J25442" s="2"/>
    </row>
    <row r="25443" spans="10:10" x14ac:dyDescent="0.2">
      <c r="J25443" s="2"/>
    </row>
    <row r="25444" spans="10:10" x14ac:dyDescent="0.2">
      <c r="J25444" s="2"/>
    </row>
    <row r="25445" spans="10:10" x14ac:dyDescent="0.2">
      <c r="J25445" s="2"/>
    </row>
    <row r="25446" spans="10:10" x14ac:dyDescent="0.2">
      <c r="J25446" s="2"/>
    </row>
    <row r="25447" spans="10:10" x14ac:dyDescent="0.2">
      <c r="J25447" s="2"/>
    </row>
    <row r="25448" spans="10:10" x14ac:dyDescent="0.2">
      <c r="J25448" s="2"/>
    </row>
    <row r="25449" spans="10:10" x14ac:dyDescent="0.2">
      <c r="J25449" s="2"/>
    </row>
    <row r="25450" spans="10:10" x14ac:dyDescent="0.2">
      <c r="J25450" s="2"/>
    </row>
    <row r="25451" spans="10:10" x14ac:dyDescent="0.2">
      <c r="J25451" s="2"/>
    </row>
    <row r="25452" spans="10:10" x14ac:dyDescent="0.2">
      <c r="J25452" s="2"/>
    </row>
    <row r="25453" spans="10:10" x14ac:dyDescent="0.2">
      <c r="J25453" s="2"/>
    </row>
    <row r="25454" spans="10:10" x14ac:dyDescent="0.2">
      <c r="J25454" s="2"/>
    </row>
    <row r="25455" spans="10:10" x14ac:dyDescent="0.2">
      <c r="J25455" s="2"/>
    </row>
    <row r="25456" spans="10:10" x14ac:dyDescent="0.2">
      <c r="J25456" s="2"/>
    </row>
    <row r="25457" spans="10:10" x14ac:dyDescent="0.2">
      <c r="J25457" s="2"/>
    </row>
    <row r="25458" spans="10:10" x14ac:dyDescent="0.2">
      <c r="J25458" s="2"/>
    </row>
    <row r="25459" spans="10:10" x14ac:dyDescent="0.2">
      <c r="J25459" s="2"/>
    </row>
    <row r="25460" spans="10:10" x14ac:dyDescent="0.2">
      <c r="J25460" s="2"/>
    </row>
    <row r="25461" spans="10:10" x14ac:dyDescent="0.2">
      <c r="J25461" s="2"/>
    </row>
    <row r="25462" spans="10:10" x14ac:dyDescent="0.2">
      <c r="J25462" s="2"/>
    </row>
    <row r="25463" spans="10:10" x14ac:dyDescent="0.2">
      <c r="J25463" s="2"/>
    </row>
    <row r="25464" spans="10:10" x14ac:dyDescent="0.2">
      <c r="J25464" s="2"/>
    </row>
    <row r="25465" spans="10:10" x14ac:dyDescent="0.2">
      <c r="J25465" s="2"/>
    </row>
    <row r="25466" spans="10:10" x14ac:dyDescent="0.2">
      <c r="J25466" s="2"/>
    </row>
    <row r="25467" spans="10:10" x14ac:dyDescent="0.2">
      <c r="J25467" s="2"/>
    </row>
    <row r="25468" spans="10:10" x14ac:dyDescent="0.2">
      <c r="J25468" s="2"/>
    </row>
    <row r="25469" spans="10:10" x14ac:dyDescent="0.2">
      <c r="J25469" s="2"/>
    </row>
    <row r="25470" spans="10:10" x14ac:dyDescent="0.2">
      <c r="J25470" s="2"/>
    </row>
    <row r="25471" spans="10:10" x14ac:dyDescent="0.2">
      <c r="J25471" s="2"/>
    </row>
    <row r="25472" spans="10:10" x14ac:dyDescent="0.2">
      <c r="J25472" s="2"/>
    </row>
    <row r="25473" spans="10:10" x14ac:dyDescent="0.2">
      <c r="J25473" s="2"/>
    </row>
    <row r="25474" spans="10:10" x14ac:dyDescent="0.2">
      <c r="J25474" s="2"/>
    </row>
    <row r="25475" spans="10:10" x14ac:dyDescent="0.2">
      <c r="J25475" s="2"/>
    </row>
    <row r="25476" spans="10:10" x14ac:dyDescent="0.2">
      <c r="J25476" s="2"/>
    </row>
    <row r="25477" spans="10:10" x14ac:dyDescent="0.2">
      <c r="J25477" s="2"/>
    </row>
    <row r="25679" spans="1:12" s="2" customFormat="1" x14ac:dyDescent="0.2">
      <c r="A25679" s="1"/>
      <c r="B25679" s="1"/>
      <c r="C25679" s="1"/>
      <c r="D25679" s="1"/>
      <c r="E25679" s="1"/>
      <c r="F25679" s="1"/>
      <c r="G25679" s="1"/>
      <c r="H25679" s="1"/>
      <c r="I25679" s="8"/>
      <c r="J25679" s="1"/>
      <c r="L25679" s="1"/>
    </row>
    <row r="25680" spans="1:12" s="2" customFormat="1" x14ac:dyDescent="0.2">
      <c r="A25680" s="1"/>
      <c r="B25680" s="1"/>
      <c r="C25680" s="1"/>
      <c r="D25680" s="1"/>
      <c r="E25680" s="1"/>
      <c r="F25680" s="1"/>
      <c r="G25680" s="1"/>
      <c r="H25680" s="1"/>
      <c r="I25680" s="8"/>
      <c r="J25680" s="1"/>
      <c r="L25680" s="1"/>
    </row>
    <row r="25681" spans="1:12" s="2" customFormat="1" x14ac:dyDescent="0.2">
      <c r="A25681" s="1"/>
      <c r="B25681" s="1"/>
      <c r="C25681" s="1"/>
      <c r="D25681" s="1"/>
      <c r="E25681" s="1"/>
      <c r="F25681" s="1"/>
      <c r="G25681" s="1"/>
      <c r="H25681" s="1"/>
      <c r="I25681" s="8"/>
      <c r="J25681" s="1"/>
      <c r="L25681" s="1"/>
    </row>
    <row r="25682" spans="1:12" s="2" customFormat="1" x14ac:dyDescent="0.2">
      <c r="A25682" s="1"/>
      <c r="B25682" s="1"/>
      <c r="C25682" s="1"/>
      <c r="D25682" s="1"/>
      <c r="E25682" s="1"/>
      <c r="F25682" s="1"/>
      <c r="G25682" s="1"/>
      <c r="H25682" s="1"/>
      <c r="I25682" s="8"/>
      <c r="J25682" s="1"/>
      <c r="L25682" s="1"/>
    </row>
    <row r="25683" spans="1:12" s="2" customFormat="1" x14ac:dyDescent="0.2">
      <c r="A25683" s="1"/>
      <c r="B25683" s="1"/>
      <c r="C25683" s="1"/>
      <c r="D25683" s="1"/>
      <c r="E25683" s="1"/>
      <c r="F25683" s="1"/>
      <c r="G25683" s="1"/>
      <c r="H25683" s="1"/>
      <c r="I25683" s="8"/>
      <c r="J25683" s="1"/>
      <c r="L25683" s="1"/>
    </row>
    <row r="25684" spans="1:12" s="2" customFormat="1" x14ac:dyDescent="0.2">
      <c r="A25684" s="1"/>
      <c r="B25684" s="1"/>
      <c r="C25684" s="1"/>
      <c r="D25684" s="1"/>
      <c r="E25684" s="1"/>
      <c r="F25684" s="1"/>
      <c r="G25684" s="1"/>
      <c r="H25684" s="1"/>
      <c r="I25684" s="8"/>
      <c r="J25684" s="1"/>
      <c r="L25684" s="1"/>
    </row>
    <row r="25685" spans="1:12" s="2" customFormat="1" x14ac:dyDescent="0.2">
      <c r="A25685" s="1"/>
      <c r="B25685" s="1"/>
      <c r="C25685" s="1"/>
      <c r="D25685" s="1"/>
      <c r="E25685" s="1"/>
      <c r="F25685" s="1"/>
      <c r="G25685" s="1"/>
      <c r="H25685" s="1"/>
      <c r="I25685" s="8"/>
      <c r="J25685" s="1"/>
      <c r="L25685" s="1"/>
    </row>
    <row r="25686" spans="1:12" s="2" customFormat="1" x14ac:dyDescent="0.2">
      <c r="A25686" s="1"/>
      <c r="B25686" s="1"/>
      <c r="C25686" s="1"/>
      <c r="D25686" s="1"/>
      <c r="E25686" s="1"/>
      <c r="F25686" s="1"/>
      <c r="G25686" s="1"/>
      <c r="H25686" s="1"/>
      <c r="I25686" s="8"/>
      <c r="J25686" s="1"/>
      <c r="L25686" s="1"/>
    </row>
    <row r="25687" spans="1:12" s="2" customFormat="1" x14ac:dyDescent="0.2">
      <c r="A25687" s="1"/>
      <c r="B25687" s="1"/>
      <c r="C25687" s="1"/>
      <c r="D25687" s="1"/>
      <c r="E25687" s="1"/>
      <c r="F25687" s="1"/>
      <c r="G25687" s="1"/>
      <c r="H25687" s="1"/>
      <c r="I25687" s="8"/>
      <c r="J25687" s="1"/>
    </row>
    <row r="25688" spans="1:12" s="2" customFormat="1" x14ac:dyDescent="0.2">
      <c r="A25688" s="1"/>
      <c r="B25688" s="1"/>
      <c r="C25688" s="1"/>
      <c r="D25688" s="1"/>
      <c r="E25688" s="1"/>
      <c r="F25688" s="1"/>
      <c r="G25688" s="1"/>
      <c r="H25688" s="1"/>
      <c r="I25688" s="8"/>
      <c r="J25688" s="1"/>
    </row>
    <row r="25689" spans="1:12" s="2" customFormat="1" x14ac:dyDescent="0.2">
      <c r="A25689" s="1"/>
      <c r="B25689" s="1"/>
      <c r="C25689" s="1"/>
      <c r="D25689" s="1"/>
      <c r="E25689" s="1"/>
      <c r="F25689" s="1"/>
      <c r="G25689" s="1"/>
      <c r="H25689" s="1"/>
      <c r="I25689" s="8"/>
      <c r="J25689" s="1"/>
    </row>
    <row r="25690" spans="1:12" s="2" customFormat="1" x14ac:dyDescent="0.2">
      <c r="A25690" s="1"/>
      <c r="B25690" s="1"/>
      <c r="C25690" s="1"/>
      <c r="D25690" s="1"/>
      <c r="E25690" s="1"/>
      <c r="F25690" s="1"/>
      <c r="G25690" s="1"/>
      <c r="H25690" s="1"/>
      <c r="I25690" s="8"/>
      <c r="J25690" s="1"/>
    </row>
    <row r="25691" spans="1:12" s="2" customFormat="1" x14ac:dyDescent="0.2">
      <c r="A25691" s="1"/>
      <c r="B25691" s="1"/>
      <c r="C25691" s="1"/>
      <c r="D25691" s="1"/>
      <c r="E25691" s="1"/>
      <c r="F25691" s="1"/>
      <c r="G25691" s="1"/>
      <c r="H25691" s="1"/>
      <c r="I25691" s="8"/>
      <c r="J25691" s="1"/>
    </row>
    <row r="25692" spans="1:12" s="2" customFormat="1" x14ac:dyDescent="0.2">
      <c r="A25692" s="1"/>
      <c r="B25692" s="1"/>
      <c r="C25692" s="1"/>
      <c r="D25692" s="1"/>
      <c r="E25692" s="1"/>
      <c r="F25692" s="1"/>
      <c r="G25692" s="1"/>
      <c r="H25692" s="1"/>
      <c r="I25692" s="8"/>
      <c r="J25692" s="1"/>
    </row>
    <row r="25693" spans="1:12" s="2" customFormat="1" x14ac:dyDescent="0.2">
      <c r="A25693" s="1"/>
      <c r="B25693" s="1"/>
      <c r="C25693" s="1"/>
      <c r="D25693" s="1"/>
      <c r="E25693" s="1"/>
      <c r="F25693" s="1"/>
      <c r="G25693" s="1"/>
      <c r="H25693" s="1"/>
      <c r="I25693" s="8"/>
      <c r="J25693" s="1"/>
    </row>
    <row r="25694" spans="1:12" s="2" customFormat="1" x14ac:dyDescent="0.2">
      <c r="A25694" s="1"/>
      <c r="B25694" s="1"/>
      <c r="C25694" s="1"/>
      <c r="D25694" s="1"/>
      <c r="E25694" s="1"/>
      <c r="F25694" s="1"/>
      <c r="G25694" s="1"/>
      <c r="H25694" s="1"/>
      <c r="I25694" s="8"/>
      <c r="J25694" s="1"/>
    </row>
    <row r="25695" spans="1:12" s="2" customFormat="1" x14ac:dyDescent="0.2">
      <c r="A25695" s="1"/>
      <c r="B25695" s="1"/>
      <c r="C25695" s="1"/>
      <c r="D25695" s="1"/>
      <c r="E25695" s="1"/>
      <c r="F25695" s="1"/>
      <c r="G25695" s="1"/>
      <c r="H25695" s="1"/>
      <c r="I25695" s="8"/>
      <c r="J25695" s="1"/>
    </row>
    <row r="25696" spans="1:12" s="2" customFormat="1" x14ac:dyDescent="0.2">
      <c r="A25696" s="1"/>
      <c r="B25696" s="1"/>
      <c r="C25696" s="1"/>
      <c r="D25696" s="1"/>
      <c r="E25696" s="1"/>
      <c r="F25696" s="1"/>
      <c r="G25696" s="1"/>
      <c r="H25696" s="1"/>
      <c r="I25696" s="8"/>
      <c r="J25696" s="1"/>
    </row>
    <row r="25697" spans="1:10" s="2" customFormat="1" x14ac:dyDescent="0.2">
      <c r="A25697" s="1"/>
      <c r="B25697" s="1"/>
      <c r="C25697" s="1"/>
      <c r="D25697" s="1"/>
      <c r="E25697" s="1"/>
      <c r="F25697" s="1"/>
      <c r="G25697" s="1"/>
      <c r="H25697" s="1"/>
      <c r="I25697" s="8"/>
      <c r="J25697" s="1"/>
    </row>
    <row r="25698" spans="1:10" s="2" customFormat="1" x14ac:dyDescent="0.2">
      <c r="A25698" s="1"/>
      <c r="B25698" s="1"/>
      <c r="C25698" s="1"/>
      <c r="D25698" s="1"/>
      <c r="E25698" s="1"/>
      <c r="F25698" s="1"/>
      <c r="G25698" s="1"/>
      <c r="H25698" s="1"/>
      <c r="I25698" s="8"/>
      <c r="J25698" s="1"/>
    </row>
    <row r="25699" spans="1:10" s="2" customFormat="1" x14ac:dyDescent="0.2">
      <c r="A25699" s="1"/>
      <c r="B25699" s="1"/>
      <c r="C25699" s="1"/>
      <c r="D25699" s="1"/>
      <c r="E25699" s="1"/>
      <c r="F25699" s="1"/>
      <c r="G25699" s="1"/>
      <c r="H25699" s="1"/>
      <c r="I25699" s="8"/>
      <c r="J25699" s="1"/>
    </row>
    <row r="25700" spans="1:10" s="2" customFormat="1" x14ac:dyDescent="0.2">
      <c r="A25700" s="1"/>
      <c r="B25700" s="1"/>
      <c r="C25700" s="1"/>
      <c r="D25700" s="1"/>
      <c r="E25700" s="1"/>
      <c r="F25700" s="1"/>
      <c r="G25700" s="1"/>
      <c r="H25700" s="1"/>
      <c r="I25700" s="8"/>
      <c r="J25700" s="1"/>
    </row>
    <row r="25701" spans="1:10" s="2" customFormat="1" x14ac:dyDescent="0.2">
      <c r="A25701" s="1"/>
      <c r="B25701" s="1"/>
      <c r="C25701" s="1"/>
      <c r="D25701" s="1"/>
      <c r="E25701" s="1"/>
      <c r="F25701" s="1"/>
      <c r="G25701" s="1"/>
      <c r="H25701" s="1"/>
      <c r="I25701" s="8"/>
      <c r="J25701" s="1"/>
    </row>
    <row r="25702" spans="1:10" s="2" customFormat="1" x14ac:dyDescent="0.2">
      <c r="A25702" s="1"/>
      <c r="B25702" s="1"/>
      <c r="C25702" s="1"/>
      <c r="D25702" s="1"/>
      <c r="E25702" s="1"/>
      <c r="F25702" s="1"/>
      <c r="G25702" s="1"/>
      <c r="H25702" s="1"/>
      <c r="I25702" s="8"/>
      <c r="J25702" s="1"/>
    </row>
    <row r="25703" spans="1:10" s="2" customFormat="1" x14ac:dyDescent="0.2">
      <c r="A25703" s="1"/>
      <c r="B25703" s="1"/>
      <c r="C25703" s="1"/>
      <c r="D25703" s="1"/>
      <c r="E25703" s="1"/>
      <c r="F25703" s="1"/>
      <c r="G25703" s="1"/>
      <c r="H25703" s="1"/>
      <c r="I25703" s="8"/>
      <c r="J25703" s="1"/>
    </row>
    <row r="25704" spans="1:10" s="2" customFormat="1" x14ac:dyDescent="0.2">
      <c r="A25704" s="1"/>
      <c r="B25704" s="1"/>
      <c r="C25704" s="1"/>
      <c r="D25704" s="1"/>
      <c r="E25704" s="1"/>
      <c r="F25704" s="1"/>
      <c r="G25704" s="1"/>
      <c r="H25704" s="1"/>
      <c r="I25704" s="8"/>
      <c r="J25704" s="1"/>
    </row>
    <row r="25705" spans="1:10" s="2" customFormat="1" x14ac:dyDescent="0.2">
      <c r="A25705" s="1"/>
      <c r="B25705" s="1"/>
      <c r="C25705" s="1"/>
      <c r="D25705" s="1"/>
      <c r="E25705" s="1"/>
      <c r="F25705" s="1"/>
      <c r="G25705" s="1"/>
      <c r="H25705" s="1"/>
      <c r="I25705" s="8"/>
      <c r="J25705" s="1"/>
    </row>
    <row r="25706" spans="1:10" s="2" customFormat="1" x14ac:dyDescent="0.2">
      <c r="A25706" s="1"/>
      <c r="B25706" s="1"/>
      <c r="C25706" s="1"/>
      <c r="D25706" s="1"/>
      <c r="E25706" s="1"/>
      <c r="F25706" s="1"/>
      <c r="G25706" s="1"/>
      <c r="H25706" s="1"/>
      <c r="I25706" s="8"/>
      <c r="J25706" s="1"/>
    </row>
    <row r="25707" spans="1:10" s="2" customFormat="1" x14ac:dyDescent="0.2">
      <c r="A25707" s="1"/>
      <c r="B25707" s="1"/>
      <c r="C25707" s="1"/>
      <c r="D25707" s="1"/>
      <c r="E25707" s="1"/>
      <c r="F25707" s="1"/>
      <c r="G25707" s="1"/>
      <c r="H25707" s="1"/>
      <c r="I25707" s="8"/>
      <c r="J25707" s="1"/>
    </row>
    <row r="25708" spans="1:10" s="2" customFormat="1" x14ac:dyDescent="0.2">
      <c r="A25708" s="1"/>
      <c r="B25708" s="1"/>
      <c r="C25708" s="1"/>
      <c r="D25708" s="1"/>
      <c r="E25708" s="1"/>
      <c r="F25708" s="1"/>
      <c r="G25708" s="1"/>
      <c r="H25708" s="1"/>
      <c r="I25708" s="8"/>
      <c r="J25708" s="1"/>
    </row>
    <row r="25709" spans="1:10" s="2" customFormat="1" x14ac:dyDescent="0.2">
      <c r="A25709" s="1"/>
      <c r="B25709" s="1"/>
      <c r="C25709" s="1"/>
      <c r="D25709" s="1"/>
      <c r="E25709" s="1"/>
      <c r="F25709" s="1"/>
      <c r="G25709" s="1"/>
      <c r="H25709" s="1"/>
      <c r="I25709" s="8"/>
      <c r="J25709" s="1"/>
    </row>
    <row r="25710" spans="1:10" s="2" customFormat="1" x14ac:dyDescent="0.2">
      <c r="A25710" s="1"/>
      <c r="B25710" s="1"/>
      <c r="C25710" s="1"/>
      <c r="D25710" s="1"/>
      <c r="E25710" s="1"/>
      <c r="F25710" s="1"/>
      <c r="G25710" s="1"/>
      <c r="H25710" s="1"/>
      <c r="I25710" s="8"/>
      <c r="J25710" s="1"/>
    </row>
    <row r="25711" spans="1:10" s="2" customFormat="1" x14ac:dyDescent="0.2">
      <c r="A25711" s="1"/>
      <c r="B25711" s="1"/>
      <c r="C25711" s="1"/>
      <c r="D25711" s="1"/>
      <c r="E25711" s="1"/>
      <c r="F25711" s="1"/>
      <c r="G25711" s="1"/>
      <c r="H25711" s="1"/>
      <c r="I25711" s="8"/>
      <c r="J25711" s="1"/>
    </row>
    <row r="25712" spans="1:10" s="2" customFormat="1" x14ac:dyDescent="0.2">
      <c r="A25712" s="1"/>
      <c r="B25712" s="1"/>
      <c r="C25712" s="1"/>
      <c r="D25712" s="1"/>
      <c r="E25712" s="1"/>
      <c r="F25712" s="1"/>
      <c r="G25712" s="1"/>
      <c r="H25712" s="1"/>
      <c r="I25712" s="8"/>
      <c r="J25712" s="1"/>
    </row>
    <row r="25713" spans="1:10" s="2" customFormat="1" x14ac:dyDescent="0.2">
      <c r="A25713" s="1"/>
      <c r="B25713" s="1"/>
      <c r="C25713" s="1"/>
      <c r="D25713" s="1"/>
      <c r="E25713" s="1"/>
      <c r="F25713" s="1"/>
      <c r="G25713" s="1"/>
      <c r="H25713" s="1"/>
      <c r="I25713" s="8"/>
      <c r="J25713" s="1"/>
    </row>
    <row r="25714" spans="1:10" s="2" customFormat="1" x14ac:dyDescent="0.2">
      <c r="A25714" s="1"/>
      <c r="B25714" s="1"/>
      <c r="C25714" s="1"/>
      <c r="D25714" s="1"/>
      <c r="E25714" s="1"/>
      <c r="F25714" s="1"/>
      <c r="G25714" s="1"/>
      <c r="H25714" s="1"/>
      <c r="I25714" s="8"/>
      <c r="J25714" s="1"/>
    </row>
    <row r="25715" spans="1:10" s="2" customFormat="1" x14ac:dyDescent="0.2">
      <c r="A25715" s="1"/>
      <c r="B25715" s="1"/>
      <c r="C25715" s="1"/>
      <c r="D25715" s="1"/>
      <c r="E25715" s="1"/>
      <c r="F25715" s="1"/>
      <c r="G25715" s="1"/>
      <c r="H25715" s="1"/>
      <c r="I25715" s="8"/>
      <c r="J25715" s="1"/>
    </row>
    <row r="25716" spans="1:10" s="2" customFormat="1" x14ac:dyDescent="0.2">
      <c r="A25716" s="1"/>
      <c r="B25716" s="1"/>
      <c r="C25716" s="1"/>
      <c r="D25716" s="1"/>
      <c r="E25716" s="1"/>
      <c r="F25716" s="1"/>
      <c r="G25716" s="1"/>
      <c r="H25716" s="1"/>
      <c r="I25716" s="8"/>
      <c r="J25716" s="1"/>
    </row>
    <row r="25717" spans="1:10" s="2" customFormat="1" x14ac:dyDescent="0.2">
      <c r="A25717" s="1"/>
      <c r="B25717" s="1"/>
      <c r="C25717" s="1"/>
      <c r="D25717" s="1"/>
      <c r="E25717" s="1"/>
      <c r="F25717" s="1"/>
      <c r="G25717" s="1"/>
      <c r="H25717" s="1"/>
      <c r="I25717" s="8"/>
      <c r="J25717" s="1"/>
    </row>
    <row r="25718" spans="1:10" s="2" customFormat="1" x14ac:dyDescent="0.2">
      <c r="A25718" s="1"/>
      <c r="B25718" s="1"/>
      <c r="C25718" s="1"/>
      <c r="D25718" s="1"/>
      <c r="E25718" s="1"/>
      <c r="F25718" s="1"/>
      <c r="G25718" s="1"/>
      <c r="H25718" s="1"/>
      <c r="I25718" s="8"/>
      <c r="J25718" s="1"/>
    </row>
    <row r="25719" spans="1:10" s="2" customFormat="1" x14ac:dyDescent="0.2">
      <c r="A25719" s="1"/>
      <c r="B25719" s="1"/>
      <c r="C25719" s="1"/>
      <c r="D25719" s="1"/>
      <c r="E25719" s="1"/>
      <c r="F25719" s="1"/>
      <c r="G25719" s="1"/>
      <c r="H25719" s="1"/>
      <c r="I25719" s="8"/>
      <c r="J25719" s="1"/>
    </row>
    <row r="25720" spans="1:10" s="2" customFormat="1" x14ac:dyDescent="0.2">
      <c r="A25720" s="1"/>
      <c r="B25720" s="1"/>
      <c r="C25720" s="1"/>
      <c r="D25720" s="1"/>
      <c r="E25720" s="1"/>
      <c r="F25720" s="1"/>
      <c r="G25720" s="1"/>
      <c r="H25720" s="1"/>
      <c r="I25720" s="8"/>
      <c r="J25720" s="1"/>
    </row>
    <row r="25721" spans="1:10" s="2" customFormat="1" x14ac:dyDescent="0.2">
      <c r="A25721" s="1"/>
      <c r="B25721" s="1"/>
      <c r="C25721" s="1"/>
      <c r="D25721" s="1"/>
      <c r="E25721" s="1"/>
      <c r="F25721" s="1"/>
      <c r="G25721" s="1"/>
      <c r="H25721" s="1"/>
      <c r="I25721" s="8"/>
      <c r="J25721" s="1"/>
    </row>
    <row r="25722" spans="1:10" s="2" customFormat="1" x14ac:dyDescent="0.2">
      <c r="A25722" s="1"/>
      <c r="B25722" s="1"/>
      <c r="C25722" s="1"/>
      <c r="D25722" s="1"/>
      <c r="E25722" s="1"/>
      <c r="F25722" s="1"/>
      <c r="G25722" s="1"/>
      <c r="H25722" s="1"/>
      <c r="I25722" s="8"/>
      <c r="J25722" s="1"/>
    </row>
    <row r="25723" spans="1:10" s="2" customFormat="1" x14ac:dyDescent="0.2">
      <c r="A25723" s="1"/>
      <c r="B25723" s="1"/>
      <c r="C25723" s="1"/>
      <c r="D25723" s="1"/>
      <c r="E25723" s="1"/>
      <c r="F25723" s="1"/>
      <c r="G25723" s="1"/>
      <c r="H25723" s="1"/>
      <c r="I25723" s="8"/>
      <c r="J25723" s="1"/>
    </row>
    <row r="25724" spans="1:10" s="2" customFormat="1" x14ac:dyDescent="0.2">
      <c r="A25724" s="1"/>
      <c r="B25724" s="1"/>
      <c r="C25724" s="1"/>
      <c r="D25724" s="1"/>
      <c r="E25724" s="1"/>
      <c r="F25724" s="1"/>
      <c r="G25724" s="1"/>
      <c r="H25724" s="1"/>
      <c r="I25724" s="8"/>
      <c r="J25724" s="1"/>
    </row>
    <row r="25725" spans="1:10" s="2" customFormat="1" x14ac:dyDescent="0.2">
      <c r="A25725" s="1"/>
      <c r="B25725" s="1"/>
      <c r="C25725" s="1"/>
      <c r="D25725" s="1"/>
      <c r="E25725" s="1"/>
      <c r="F25725" s="1"/>
      <c r="G25725" s="1"/>
      <c r="H25725" s="1"/>
      <c r="I25725" s="8"/>
      <c r="J25725" s="1"/>
    </row>
    <row r="25726" spans="1:10" s="2" customFormat="1" x14ac:dyDescent="0.2">
      <c r="A25726" s="1"/>
      <c r="B25726" s="1"/>
      <c r="C25726" s="1"/>
      <c r="D25726" s="1"/>
      <c r="E25726" s="1"/>
      <c r="F25726" s="1"/>
      <c r="G25726" s="1"/>
      <c r="H25726" s="1"/>
      <c r="I25726" s="8"/>
      <c r="J25726" s="1"/>
    </row>
    <row r="25727" spans="1:10" s="2" customFormat="1" x14ac:dyDescent="0.2">
      <c r="A25727" s="1"/>
      <c r="B25727" s="1"/>
      <c r="C25727" s="1"/>
      <c r="D25727" s="1"/>
      <c r="E25727" s="1"/>
      <c r="F25727" s="1"/>
      <c r="G25727" s="1"/>
      <c r="H25727" s="1"/>
      <c r="I25727" s="8"/>
      <c r="J25727" s="1"/>
    </row>
    <row r="25728" spans="1:10" s="2" customFormat="1" x14ac:dyDescent="0.2">
      <c r="A25728" s="1"/>
      <c r="B25728" s="1"/>
      <c r="C25728" s="1"/>
      <c r="D25728" s="1"/>
      <c r="E25728" s="1"/>
      <c r="F25728" s="1"/>
      <c r="G25728" s="1"/>
      <c r="H25728" s="1"/>
      <c r="I25728" s="8"/>
      <c r="J25728" s="1"/>
    </row>
    <row r="25729" spans="1:10" s="2" customFormat="1" x14ac:dyDescent="0.2">
      <c r="A25729" s="1"/>
      <c r="B25729" s="1"/>
      <c r="C25729" s="1"/>
      <c r="D25729" s="1"/>
      <c r="E25729" s="1"/>
      <c r="F25729" s="1"/>
      <c r="G25729" s="1"/>
      <c r="H25729" s="1"/>
      <c r="I25729" s="8"/>
      <c r="J25729" s="1"/>
    </row>
    <row r="25730" spans="1:10" s="2" customFormat="1" x14ac:dyDescent="0.2">
      <c r="A25730" s="1"/>
      <c r="B25730" s="1"/>
      <c r="C25730" s="1"/>
      <c r="D25730" s="1"/>
      <c r="E25730" s="1"/>
      <c r="F25730" s="1"/>
      <c r="G25730" s="1"/>
      <c r="H25730" s="1"/>
      <c r="I25730" s="8"/>
      <c r="J25730" s="1"/>
    </row>
    <row r="25731" spans="1:10" s="2" customFormat="1" x14ac:dyDescent="0.2">
      <c r="A25731" s="1"/>
      <c r="B25731" s="1"/>
      <c r="C25731" s="1"/>
      <c r="D25731" s="1"/>
      <c r="E25731" s="1"/>
      <c r="F25731" s="1"/>
      <c r="G25731" s="1"/>
      <c r="H25731" s="1"/>
      <c r="I25731" s="8"/>
      <c r="J25731" s="1"/>
    </row>
    <row r="25732" spans="1:10" s="2" customFormat="1" x14ac:dyDescent="0.2">
      <c r="A25732" s="1"/>
      <c r="B25732" s="1"/>
      <c r="C25732" s="1"/>
      <c r="D25732" s="1"/>
      <c r="E25732" s="1"/>
      <c r="F25732" s="1"/>
      <c r="G25732" s="1"/>
      <c r="H25732" s="1"/>
      <c r="I25732" s="8"/>
      <c r="J25732" s="1"/>
    </row>
    <row r="25733" spans="1:10" s="2" customFormat="1" x14ac:dyDescent="0.2">
      <c r="A25733" s="1"/>
      <c r="B25733" s="1"/>
      <c r="C25733" s="1"/>
      <c r="D25733" s="1"/>
      <c r="E25733" s="1"/>
      <c r="F25733" s="1"/>
      <c r="G25733" s="1"/>
      <c r="H25733" s="1"/>
      <c r="I25733" s="8"/>
      <c r="J25733" s="1"/>
    </row>
    <row r="25734" spans="1:10" s="2" customFormat="1" x14ac:dyDescent="0.2">
      <c r="A25734" s="1"/>
      <c r="B25734" s="1"/>
      <c r="C25734" s="1"/>
      <c r="D25734" s="1"/>
      <c r="E25734" s="1"/>
      <c r="F25734" s="1"/>
      <c r="G25734" s="1"/>
      <c r="H25734" s="1"/>
      <c r="I25734" s="8"/>
      <c r="J25734" s="1"/>
    </row>
    <row r="25735" spans="1:10" s="2" customFormat="1" x14ac:dyDescent="0.2">
      <c r="A25735" s="1"/>
      <c r="B25735" s="1"/>
      <c r="C25735" s="1"/>
      <c r="D25735" s="1"/>
      <c r="E25735" s="1"/>
      <c r="F25735" s="1"/>
      <c r="G25735" s="1"/>
      <c r="H25735" s="1"/>
      <c r="I25735" s="8"/>
      <c r="J25735" s="1"/>
    </row>
    <row r="25736" spans="1:10" s="2" customFormat="1" x14ac:dyDescent="0.2">
      <c r="A25736" s="1"/>
      <c r="B25736" s="1"/>
      <c r="C25736" s="1"/>
      <c r="D25736" s="1"/>
      <c r="E25736" s="1"/>
      <c r="F25736" s="1"/>
      <c r="G25736" s="1"/>
      <c r="H25736" s="1"/>
      <c r="I25736" s="8"/>
      <c r="J25736" s="1"/>
    </row>
    <row r="25737" spans="1:10" s="2" customFormat="1" x14ac:dyDescent="0.2">
      <c r="A25737" s="1"/>
      <c r="B25737" s="1"/>
      <c r="C25737" s="1"/>
      <c r="D25737" s="1"/>
      <c r="E25737" s="1"/>
      <c r="F25737" s="1"/>
      <c r="G25737" s="1"/>
      <c r="H25737" s="1"/>
      <c r="I25737" s="8"/>
      <c r="J25737" s="1"/>
    </row>
    <row r="25738" spans="1:10" s="2" customFormat="1" x14ac:dyDescent="0.2">
      <c r="A25738" s="1"/>
      <c r="B25738" s="1"/>
      <c r="C25738" s="1"/>
      <c r="D25738" s="1"/>
      <c r="E25738" s="1"/>
      <c r="F25738" s="1"/>
      <c r="G25738" s="1"/>
      <c r="H25738" s="1"/>
      <c r="I25738" s="8"/>
      <c r="J25738" s="1"/>
    </row>
    <row r="25739" spans="1:10" s="2" customFormat="1" x14ac:dyDescent="0.2">
      <c r="A25739" s="1"/>
      <c r="B25739" s="1"/>
      <c r="C25739" s="1"/>
      <c r="D25739" s="1"/>
      <c r="E25739" s="1"/>
      <c r="F25739" s="1"/>
      <c r="G25739" s="1"/>
      <c r="H25739" s="1"/>
      <c r="I25739" s="8"/>
      <c r="J25739" s="1"/>
    </row>
    <row r="25740" spans="1:10" s="2" customFormat="1" x14ac:dyDescent="0.2">
      <c r="A25740" s="1"/>
      <c r="B25740" s="1"/>
      <c r="C25740" s="1"/>
      <c r="D25740" s="1"/>
      <c r="E25740" s="1"/>
      <c r="F25740" s="1"/>
      <c r="G25740" s="1"/>
      <c r="H25740" s="1"/>
      <c r="I25740" s="8"/>
      <c r="J25740" s="1"/>
    </row>
    <row r="25741" spans="1:10" s="2" customFormat="1" x14ac:dyDescent="0.2">
      <c r="A25741" s="1"/>
      <c r="B25741" s="1"/>
      <c r="C25741" s="1"/>
      <c r="D25741" s="1"/>
      <c r="E25741" s="1"/>
      <c r="F25741" s="1"/>
      <c r="G25741" s="1"/>
      <c r="H25741" s="1"/>
      <c r="I25741" s="8"/>
      <c r="J25741" s="1"/>
    </row>
    <row r="25742" spans="1:10" s="2" customFormat="1" x14ac:dyDescent="0.2">
      <c r="A25742" s="1"/>
      <c r="B25742" s="1"/>
      <c r="C25742" s="1"/>
      <c r="D25742" s="1"/>
      <c r="E25742" s="1"/>
      <c r="F25742" s="1"/>
      <c r="G25742" s="1"/>
      <c r="H25742" s="1"/>
      <c r="I25742" s="8"/>
      <c r="J25742" s="1"/>
    </row>
    <row r="25743" spans="1:10" s="2" customFormat="1" x14ac:dyDescent="0.2">
      <c r="A25743" s="1"/>
      <c r="B25743" s="1"/>
      <c r="C25743" s="1"/>
      <c r="D25743" s="1"/>
      <c r="E25743" s="1"/>
      <c r="F25743" s="1"/>
      <c r="G25743" s="1"/>
      <c r="H25743" s="1"/>
      <c r="I25743" s="8"/>
      <c r="J25743" s="1"/>
    </row>
    <row r="25744" spans="1:10" s="2" customFormat="1" x14ac:dyDescent="0.2">
      <c r="A25744" s="1"/>
      <c r="B25744" s="1"/>
      <c r="C25744" s="1"/>
      <c r="D25744" s="1"/>
      <c r="E25744" s="1"/>
      <c r="F25744" s="1"/>
      <c r="G25744" s="1"/>
      <c r="H25744" s="1"/>
      <c r="I25744" s="8"/>
      <c r="J25744" s="1"/>
    </row>
    <row r="25745" spans="1:12" s="2" customFormat="1" x14ac:dyDescent="0.2">
      <c r="A25745" s="1"/>
      <c r="B25745" s="1"/>
      <c r="C25745" s="1"/>
      <c r="D25745" s="1"/>
      <c r="E25745" s="1"/>
      <c r="F25745" s="1"/>
      <c r="G25745" s="1"/>
      <c r="H25745" s="1"/>
      <c r="I25745" s="8"/>
      <c r="J25745" s="1"/>
    </row>
    <row r="25746" spans="1:12" s="2" customFormat="1" x14ac:dyDescent="0.2">
      <c r="A25746" s="1"/>
      <c r="B25746" s="1"/>
      <c r="C25746" s="1"/>
      <c r="D25746" s="1"/>
      <c r="E25746" s="1"/>
      <c r="F25746" s="1"/>
      <c r="G25746" s="1"/>
      <c r="H25746" s="1"/>
      <c r="I25746" s="8"/>
      <c r="J25746" s="1"/>
    </row>
    <row r="25747" spans="1:12" s="2" customFormat="1" x14ac:dyDescent="0.2">
      <c r="A25747" s="1"/>
      <c r="B25747" s="1"/>
      <c r="C25747" s="1"/>
      <c r="D25747" s="1"/>
      <c r="E25747" s="1"/>
      <c r="F25747" s="1"/>
      <c r="G25747" s="1"/>
      <c r="H25747" s="1"/>
      <c r="I25747" s="8"/>
      <c r="J25747" s="1"/>
    </row>
    <row r="25748" spans="1:12" s="2" customFormat="1" x14ac:dyDescent="0.2">
      <c r="A25748" s="1"/>
      <c r="B25748" s="1"/>
      <c r="C25748" s="1"/>
      <c r="D25748" s="1"/>
      <c r="E25748" s="1"/>
      <c r="F25748" s="1"/>
      <c r="G25748" s="1"/>
      <c r="H25748" s="1"/>
      <c r="I25748" s="8"/>
      <c r="J25748" s="1"/>
    </row>
    <row r="25749" spans="1:12" s="2" customFormat="1" x14ac:dyDescent="0.2">
      <c r="A25749" s="1"/>
      <c r="B25749" s="1"/>
      <c r="C25749" s="1"/>
      <c r="D25749" s="1"/>
      <c r="E25749" s="1"/>
      <c r="F25749" s="1"/>
      <c r="G25749" s="1"/>
      <c r="H25749" s="1"/>
      <c r="I25749" s="8"/>
      <c r="J25749" s="1"/>
    </row>
    <row r="25750" spans="1:12" s="2" customFormat="1" x14ac:dyDescent="0.2">
      <c r="A25750" s="1"/>
      <c r="B25750" s="1"/>
      <c r="C25750" s="1"/>
      <c r="D25750" s="1"/>
      <c r="E25750" s="1"/>
      <c r="F25750" s="1"/>
      <c r="G25750" s="1"/>
      <c r="H25750" s="1"/>
      <c r="I25750" s="8"/>
      <c r="J25750" s="1"/>
    </row>
    <row r="25751" spans="1:12" s="2" customFormat="1" x14ac:dyDescent="0.2">
      <c r="A25751" s="1"/>
      <c r="B25751" s="1"/>
      <c r="C25751" s="1"/>
      <c r="D25751" s="1"/>
      <c r="E25751" s="1"/>
      <c r="F25751" s="1"/>
      <c r="G25751" s="1"/>
      <c r="H25751" s="1"/>
      <c r="I25751" s="8"/>
      <c r="J25751" s="1"/>
    </row>
    <row r="25752" spans="1:12" s="2" customFormat="1" x14ac:dyDescent="0.2">
      <c r="A25752" s="1"/>
      <c r="B25752" s="1"/>
      <c r="C25752" s="1"/>
      <c r="D25752" s="1"/>
      <c r="E25752" s="1"/>
      <c r="F25752" s="1"/>
      <c r="G25752" s="1"/>
      <c r="H25752" s="1"/>
      <c r="I25752" s="8"/>
      <c r="J25752" s="1"/>
      <c r="L25752" s="1"/>
    </row>
    <row r="25753" spans="1:12" s="2" customFormat="1" x14ac:dyDescent="0.2">
      <c r="A25753" s="1"/>
      <c r="B25753" s="1"/>
      <c r="C25753" s="1"/>
      <c r="D25753" s="1"/>
      <c r="E25753" s="1"/>
      <c r="F25753" s="1"/>
      <c r="G25753" s="1"/>
      <c r="H25753" s="1"/>
      <c r="I25753" s="8"/>
      <c r="J25753" s="1"/>
      <c r="L25753" s="1"/>
    </row>
    <row r="25754" spans="1:12" s="2" customFormat="1" x14ac:dyDescent="0.2">
      <c r="A25754" s="1"/>
      <c r="B25754" s="1"/>
      <c r="C25754" s="1"/>
      <c r="D25754" s="1"/>
      <c r="E25754" s="1"/>
      <c r="F25754" s="1"/>
      <c r="G25754" s="1"/>
      <c r="H25754" s="1"/>
      <c r="I25754" s="8"/>
      <c r="J25754" s="1"/>
      <c r="L25754" s="1"/>
    </row>
    <row r="25755" spans="1:12" s="2" customFormat="1" x14ac:dyDescent="0.2">
      <c r="A25755" s="1"/>
      <c r="B25755" s="1"/>
      <c r="C25755" s="1"/>
      <c r="D25755" s="1"/>
      <c r="E25755" s="1"/>
      <c r="F25755" s="1"/>
      <c r="G25755" s="1"/>
      <c r="H25755" s="1"/>
      <c r="I25755" s="8"/>
      <c r="J25755" s="1"/>
      <c r="L25755" s="1"/>
    </row>
    <row r="25756" spans="1:12" s="2" customFormat="1" x14ac:dyDescent="0.2">
      <c r="A25756" s="1"/>
      <c r="B25756" s="1"/>
      <c r="C25756" s="1"/>
      <c r="D25756" s="1"/>
      <c r="E25756" s="1"/>
      <c r="F25756" s="1"/>
      <c r="G25756" s="1"/>
      <c r="H25756" s="1"/>
      <c r="I25756" s="8"/>
      <c r="J25756" s="1"/>
      <c r="L25756" s="1"/>
    </row>
    <row r="25757" spans="1:12" s="2" customFormat="1" x14ac:dyDescent="0.2">
      <c r="A25757" s="1"/>
      <c r="B25757" s="1"/>
      <c r="C25757" s="1"/>
      <c r="D25757" s="1"/>
      <c r="E25757" s="1"/>
      <c r="F25757" s="1"/>
      <c r="G25757" s="1"/>
      <c r="H25757" s="1"/>
      <c r="I25757" s="8"/>
      <c r="J25757" s="1"/>
      <c r="L25757" s="1"/>
    </row>
    <row r="25758" spans="1:12" s="2" customFormat="1" x14ac:dyDescent="0.2">
      <c r="A25758" s="1"/>
      <c r="B25758" s="1"/>
      <c r="C25758" s="1"/>
      <c r="D25758" s="1"/>
      <c r="E25758" s="1"/>
      <c r="F25758" s="1"/>
      <c r="G25758" s="1"/>
      <c r="H25758" s="1"/>
      <c r="I25758" s="8"/>
      <c r="J25758" s="1"/>
      <c r="L25758" s="1"/>
    </row>
    <row r="25759" spans="1:12" s="2" customFormat="1" x14ac:dyDescent="0.2">
      <c r="A25759" s="1"/>
      <c r="B25759" s="1"/>
      <c r="C25759" s="1"/>
      <c r="D25759" s="1"/>
      <c r="E25759" s="1"/>
      <c r="F25759" s="1"/>
      <c r="G25759" s="1"/>
      <c r="H25759" s="1"/>
      <c r="I25759" s="8"/>
      <c r="J25759" s="1"/>
      <c r="L25759" s="1"/>
    </row>
    <row r="25760" spans="1:12" s="2" customFormat="1" x14ac:dyDescent="0.2">
      <c r="A25760" s="1"/>
      <c r="B25760" s="1"/>
      <c r="C25760" s="1"/>
      <c r="D25760" s="1"/>
      <c r="E25760" s="1"/>
      <c r="F25760" s="1"/>
      <c r="G25760" s="1"/>
      <c r="H25760" s="1"/>
      <c r="I25760" s="8"/>
      <c r="J25760" s="1"/>
    </row>
    <row r="25761" spans="1:10" s="2" customFormat="1" x14ac:dyDescent="0.2">
      <c r="A25761" s="1"/>
      <c r="B25761" s="1"/>
      <c r="C25761" s="1"/>
      <c r="D25761" s="1"/>
      <c r="E25761" s="1"/>
      <c r="F25761" s="1"/>
      <c r="G25761" s="1"/>
      <c r="H25761" s="1"/>
      <c r="I25761" s="8"/>
      <c r="J25761" s="1"/>
    </row>
    <row r="25762" spans="1:10" s="2" customFormat="1" x14ac:dyDescent="0.2">
      <c r="A25762" s="1"/>
      <c r="B25762" s="1"/>
      <c r="C25762" s="1"/>
      <c r="D25762" s="1"/>
      <c r="E25762" s="1"/>
      <c r="F25762" s="1"/>
      <c r="G25762" s="1"/>
      <c r="H25762" s="1"/>
      <c r="I25762" s="8"/>
      <c r="J25762" s="1"/>
    </row>
    <row r="25763" spans="1:10" s="2" customFormat="1" x14ac:dyDescent="0.2">
      <c r="A25763" s="1"/>
      <c r="B25763" s="1"/>
      <c r="C25763" s="1"/>
      <c r="D25763" s="1"/>
      <c r="E25763" s="1"/>
      <c r="F25763" s="1"/>
      <c r="G25763" s="1"/>
      <c r="H25763" s="1"/>
      <c r="I25763" s="8"/>
      <c r="J25763" s="1"/>
    </row>
    <row r="25764" spans="1:10" s="2" customFormat="1" x14ac:dyDescent="0.2">
      <c r="A25764" s="1"/>
      <c r="B25764" s="1"/>
      <c r="C25764" s="1"/>
      <c r="D25764" s="1"/>
      <c r="E25764" s="1"/>
      <c r="F25764" s="1"/>
      <c r="G25764" s="1"/>
      <c r="H25764" s="1"/>
      <c r="I25764" s="8"/>
      <c r="J25764" s="1"/>
    </row>
    <row r="25765" spans="1:10" s="2" customFormat="1" x14ac:dyDescent="0.2">
      <c r="A25765" s="1"/>
      <c r="B25765" s="1"/>
      <c r="C25765" s="1"/>
      <c r="D25765" s="1"/>
      <c r="E25765" s="1"/>
      <c r="F25765" s="1"/>
      <c r="G25765" s="1"/>
      <c r="H25765" s="1"/>
      <c r="I25765" s="8"/>
      <c r="J25765" s="1"/>
    </row>
    <row r="25766" spans="1:10" s="2" customFormat="1" x14ac:dyDescent="0.2">
      <c r="A25766" s="1"/>
      <c r="B25766" s="1"/>
      <c r="C25766" s="1"/>
      <c r="D25766" s="1"/>
      <c r="E25766" s="1"/>
      <c r="F25766" s="1"/>
      <c r="G25766" s="1"/>
      <c r="H25766" s="1"/>
      <c r="I25766" s="8"/>
      <c r="J25766" s="1"/>
    </row>
    <row r="25767" spans="1:10" s="2" customFormat="1" x14ac:dyDescent="0.2">
      <c r="A25767" s="1"/>
      <c r="B25767" s="1"/>
      <c r="C25767" s="1"/>
      <c r="D25767" s="1"/>
      <c r="E25767" s="1"/>
      <c r="F25767" s="1"/>
      <c r="G25767" s="1"/>
      <c r="H25767" s="1"/>
      <c r="I25767" s="8"/>
      <c r="J25767" s="1"/>
    </row>
    <row r="25768" spans="1:10" s="2" customFormat="1" x14ac:dyDescent="0.2">
      <c r="A25768" s="1"/>
      <c r="B25768" s="1"/>
      <c r="C25768" s="1"/>
      <c r="D25768" s="1"/>
      <c r="E25768" s="1"/>
      <c r="F25768" s="1"/>
      <c r="G25768" s="1"/>
      <c r="H25768" s="1"/>
      <c r="I25768" s="8"/>
      <c r="J25768" s="1"/>
    </row>
    <row r="25769" spans="1:10" s="2" customFormat="1" x14ac:dyDescent="0.2">
      <c r="A25769" s="1"/>
      <c r="B25769" s="1"/>
      <c r="C25769" s="1"/>
      <c r="D25769" s="1"/>
      <c r="E25769" s="1"/>
      <c r="F25769" s="1"/>
      <c r="G25769" s="1"/>
      <c r="H25769" s="1"/>
      <c r="I25769" s="8"/>
      <c r="J25769" s="1"/>
    </row>
    <row r="25770" spans="1:10" s="2" customFormat="1" x14ac:dyDescent="0.2">
      <c r="A25770" s="1"/>
      <c r="B25770" s="1"/>
      <c r="C25770" s="1"/>
      <c r="D25770" s="1"/>
      <c r="E25770" s="1"/>
      <c r="F25770" s="1"/>
      <c r="G25770" s="1"/>
      <c r="H25770" s="1"/>
      <c r="I25770" s="8"/>
      <c r="J25770" s="1"/>
    </row>
    <row r="25771" spans="1:10" s="2" customFormat="1" x14ac:dyDescent="0.2">
      <c r="A25771" s="1"/>
      <c r="B25771" s="1"/>
      <c r="C25771" s="1"/>
      <c r="D25771" s="1"/>
      <c r="E25771" s="1"/>
      <c r="F25771" s="1"/>
      <c r="G25771" s="1"/>
      <c r="H25771" s="1"/>
      <c r="I25771" s="8"/>
      <c r="J25771" s="1"/>
    </row>
    <row r="25772" spans="1:10" s="2" customFormat="1" x14ac:dyDescent="0.2">
      <c r="A25772" s="1"/>
      <c r="B25772" s="1"/>
      <c r="C25772" s="1"/>
      <c r="D25772" s="1"/>
      <c r="E25772" s="1"/>
      <c r="F25772" s="1"/>
      <c r="G25772" s="1"/>
      <c r="H25772" s="1"/>
      <c r="I25772" s="8"/>
      <c r="J25772" s="1"/>
    </row>
    <row r="25773" spans="1:10" s="2" customFormat="1" x14ac:dyDescent="0.2">
      <c r="A25773" s="1"/>
      <c r="B25773" s="1"/>
      <c r="C25773" s="1"/>
      <c r="D25773" s="1"/>
      <c r="E25773" s="1"/>
      <c r="F25773" s="1"/>
      <c r="G25773" s="1"/>
      <c r="H25773" s="1"/>
      <c r="I25773" s="8"/>
      <c r="J25773" s="1"/>
    </row>
    <row r="25774" spans="1:10" s="2" customFormat="1" x14ac:dyDescent="0.2">
      <c r="A25774" s="1"/>
      <c r="B25774" s="1"/>
      <c r="C25774" s="1"/>
      <c r="D25774" s="1"/>
      <c r="E25774" s="1"/>
      <c r="F25774" s="1"/>
      <c r="G25774" s="1"/>
      <c r="H25774" s="1"/>
      <c r="I25774" s="8"/>
      <c r="J25774" s="1"/>
    </row>
    <row r="25775" spans="1:10" s="2" customFormat="1" x14ac:dyDescent="0.2">
      <c r="A25775" s="1"/>
      <c r="B25775" s="1"/>
      <c r="C25775" s="1"/>
      <c r="D25775" s="1"/>
      <c r="E25775" s="1"/>
      <c r="F25775" s="1"/>
      <c r="G25775" s="1"/>
      <c r="H25775" s="1"/>
      <c r="I25775" s="8"/>
      <c r="J25775" s="1"/>
    </row>
    <row r="25776" spans="1:10" s="2" customFormat="1" x14ac:dyDescent="0.2">
      <c r="A25776" s="1"/>
      <c r="B25776" s="1"/>
      <c r="C25776" s="1"/>
      <c r="D25776" s="1"/>
      <c r="E25776" s="1"/>
      <c r="F25776" s="1"/>
      <c r="G25776" s="1"/>
      <c r="H25776" s="1"/>
      <c r="I25776" s="8"/>
      <c r="J25776" s="1"/>
    </row>
    <row r="25777" spans="1:10" s="2" customFormat="1" x14ac:dyDescent="0.2">
      <c r="A25777" s="1"/>
      <c r="B25777" s="1"/>
      <c r="C25777" s="1"/>
      <c r="D25777" s="1"/>
      <c r="E25777" s="1"/>
      <c r="F25777" s="1"/>
      <c r="G25777" s="1"/>
      <c r="H25777" s="1"/>
      <c r="I25777" s="8"/>
      <c r="J25777" s="1"/>
    </row>
    <row r="25778" spans="1:10" s="2" customFormat="1" x14ac:dyDescent="0.2">
      <c r="A25778" s="1"/>
      <c r="B25778" s="1"/>
      <c r="C25778" s="1"/>
      <c r="D25778" s="1"/>
      <c r="E25778" s="1"/>
      <c r="F25778" s="1"/>
      <c r="G25778" s="1"/>
      <c r="H25778" s="1"/>
      <c r="I25778" s="8"/>
      <c r="J25778" s="1"/>
    </row>
    <row r="25779" spans="1:10" s="2" customFormat="1" x14ac:dyDescent="0.2">
      <c r="A25779" s="1"/>
      <c r="B25779" s="1"/>
      <c r="C25779" s="1"/>
      <c r="D25779" s="1"/>
      <c r="E25779" s="1"/>
      <c r="F25779" s="1"/>
      <c r="G25779" s="1"/>
      <c r="H25779" s="1"/>
      <c r="I25779" s="8"/>
      <c r="J25779" s="1"/>
    </row>
    <row r="25780" spans="1:10" s="2" customFormat="1" x14ac:dyDescent="0.2">
      <c r="A25780" s="1"/>
      <c r="B25780" s="1"/>
      <c r="C25780" s="1"/>
      <c r="D25780" s="1"/>
      <c r="E25780" s="1"/>
      <c r="F25780" s="1"/>
      <c r="G25780" s="1"/>
      <c r="H25780" s="1"/>
      <c r="I25780" s="8"/>
      <c r="J25780" s="1"/>
    </row>
    <row r="25781" spans="1:10" s="2" customFormat="1" x14ac:dyDescent="0.2">
      <c r="A25781" s="1"/>
      <c r="B25781" s="1"/>
      <c r="C25781" s="1"/>
      <c r="D25781" s="1"/>
      <c r="E25781" s="1"/>
      <c r="F25781" s="1"/>
      <c r="G25781" s="1"/>
      <c r="H25781" s="1"/>
      <c r="I25781" s="8"/>
      <c r="J25781" s="1"/>
    </row>
    <row r="25782" spans="1:10" s="2" customFormat="1" x14ac:dyDescent="0.2">
      <c r="A25782" s="1"/>
      <c r="B25782" s="1"/>
      <c r="C25782" s="1"/>
      <c r="D25782" s="1"/>
      <c r="E25782" s="1"/>
      <c r="F25782" s="1"/>
      <c r="G25782" s="1"/>
      <c r="H25782" s="1"/>
      <c r="I25782" s="8"/>
      <c r="J25782" s="1"/>
    </row>
    <row r="25783" spans="1:10" s="2" customFormat="1" x14ac:dyDescent="0.2">
      <c r="A25783" s="1"/>
      <c r="B25783" s="1"/>
      <c r="C25783" s="1"/>
      <c r="D25783" s="1"/>
      <c r="E25783" s="1"/>
      <c r="F25783" s="1"/>
      <c r="G25783" s="1"/>
      <c r="H25783" s="1"/>
      <c r="I25783" s="8"/>
      <c r="J25783" s="1"/>
    </row>
    <row r="25784" spans="1:10" s="2" customFormat="1" x14ac:dyDescent="0.2">
      <c r="A25784" s="1"/>
      <c r="B25784" s="1"/>
      <c r="C25784" s="1"/>
      <c r="D25784" s="1"/>
      <c r="E25784" s="1"/>
      <c r="F25784" s="1"/>
      <c r="G25784" s="1"/>
      <c r="H25784" s="1"/>
      <c r="I25784" s="8"/>
      <c r="J25784" s="1"/>
    </row>
    <row r="25785" spans="1:10" s="2" customFormat="1" x14ac:dyDescent="0.2">
      <c r="A25785" s="1"/>
      <c r="B25785" s="1"/>
      <c r="C25785" s="1"/>
      <c r="D25785" s="1"/>
      <c r="E25785" s="1"/>
      <c r="F25785" s="1"/>
      <c r="G25785" s="1"/>
      <c r="H25785" s="1"/>
      <c r="I25785" s="8"/>
      <c r="J25785" s="1"/>
    </row>
    <row r="25786" spans="1:10" s="2" customFormat="1" x14ac:dyDescent="0.2">
      <c r="A25786" s="1"/>
      <c r="B25786" s="1"/>
      <c r="C25786" s="1"/>
      <c r="D25786" s="1"/>
      <c r="E25786" s="1"/>
      <c r="F25786" s="1"/>
      <c r="G25786" s="1"/>
      <c r="H25786" s="1"/>
      <c r="I25786" s="8"/>
      <c r="J25786" s="1"/>
    </row>
    <row r="25787" spans="1:10" s="2" customFormat="1" x14ac:dyDescent="0.2">
      <c r="A25787" s="1"/>
      <c r="B25787" s="1"/>
      <c r="C25787" s="1"/>
      <c r="D25787" s="1"/>
      <c r="E25787" s="1"/>
      <c r="F25787" s="1"/>
      <c r="G25787" s="1"/>
      <c r="H25787" s="1"/>
      <c r="I25787" s="8"/>
      <c r="J25787" s="1"/>
    </row>
    <row r="25788" spans="1:10" s="2" customFormat="1" x14ac:dyDescent="0.2">
      <c r="A25788" s="1"/>
      <c r="B25788" s="1"/>
      <c r="C25788" s="1"/>
      <c r="D25788" s="1"/>
      <c r="E25788" s="1"/>
      <c r="F25788" s="1"/>
      <c r="G25788" s="1"/>
      <c r="H25788" s="1"/>
      <c r="I25788" s="8"/>
      <c r="J25788" s="1"/>
    </row>
    <row r="25789" spans="1:10" s="2" customFormat="1" x14ac:dyDescent="0.2">
      <c r="A25789" s="1"/>
      <c r="B25789" s="1"/>
      <c r="C25789" s="1"/>
      <c r="D25789" s="1"/>
      <c r="E25789" s="1"/>
      <c r="F25789" s="1"/>
      <c r="G25789" s="1"/>
      <c r="H25789" s="1"/>
      <c r="I25789" s="8"/>
      <c r="J25789" s="1"/>
    </row>
    <row r="25790" spans="1:10" s="2" customFormat="1" x14ac:dyDescent="0.2">
      <c r="A25790" s="1"/>
      <c r="B25790" s="1"/>
      <c r="C25790" s="1"/>
      <c r="D25790" s="1"/>
      <c r="E25790" s="1"/>
      <c r="F25790" s="1"/>
      <c r="G25790" s="1"/>
      <c r="H25790" s="1"/>
      <c r="I25790" s="8"/>
      <c r="J25790" s="1"/>
    </row>
    <row r="25791" spans="1:10" s="2" customFormat="1" x14ac:dyDescent="0.2">
      <c r="A25791" s="1"/>
      <c r="B25791" s="1"/>
      <c r="C25791" s="1"/>
      <c r="D25791" s="1"/>
      <c r="E25791" s="1"/>
      <c r="F25791" s="1"/>
      <c r="G25791" s="1"/>
      <c r="H25791" s="1"/>
      <c r="I25791" s="8"/>
      <c r="J25791" s="1"/>
    </row>
    <row r="25792" spans="1:10" s="2" customFormat="1" x14ac:dyDescent="0.2">
      <c r="A25792" s="1"/>
      <c r="B25792" s="1"/>
      <c r="C25792" s="1"/>
      <c r="D25792" s="1"/>
      <c r="E25792" s="1"/>
      <c r="F25792" s="1"/>
      <c r="G25792" s="1"/>
      <c r="H25792" s="1"/>
      <c r="I25792" s="8"/>
      <c r="J25792" s="1"/>
    </row>
    <row r="25793" spans="1:12" s="2" customFormat="1" x14ac:dyDescent="0.2">
      <c r="A25793" s="1"/>
      <c r="B25793" s="1"/>
      <c r="C25793" s="1"/>
      <c r="D25793" s="1"/>
      <c r="E25793" s="1"/>
      <c r="F25793" s="1"/>
      <c r="G25793" s="1"/>
      <c r="H25793" s="1"/>
      <c r="I25793" s="8"/>
      <c r="J25793" s="1"/>
    </row>
    <row r="25794" spans="1:12" s="2" customFormat="1" x14ac:dyDescent="0.2">
      <c r="A25794" s="1"/>
      <c r="B25794" s="1"/>
      <c r="C25794" s="1"/>
      <c r="D25794" s="1"/>
      <c r="E25794" s="1"/>
      <c r="F25794" s="1"/>
      <c r="G25794" s="1"/>
      <c r="H25794" s="1"/>
      <c r="I25794" s="8"/>
      <c r="J25794" s="1"/>
    </row>
    <row r="25795" spans="1:12" s="2" customFormat="1" x14ac:dyDescent="0.2">
      <c r="A25795" s="1"/>
      <c r="B25795" s="1"/>
      <c r="C25795" s="1"/>
      <c r="D25795" s="1"/>
      <c r="E25795" s="1"/>
      <c r="F25795" s="1"/>
      <c r="G25795" s="1"/>
      <c r="H25795" s="1"/>
      <c r="I25795" s="8"/>
      <c r="J25795" s="1"/>
    </row>
    <row r="25796" spans="1:12" s="2" customFormat="1" x14ac:dyDescent="0.2">
      <c r="A25796" s="1"/>
      <c r="B25796" s="1"/>
      <c r="C25796" s="1"/>
      <c r="D25796" s="1"/>
      <c r="E25796" s="1"/>
      <c r="F25796" s="1"/>
      <c r="G25796" s="1"/>
      <c r="H25796" s="1"/>
      <c r="I25796" s="8"/>
      <c r="J25796" s="1"/>
    </row>
    <row r="25797" spans="1:12" s="2" customFormat="1" x14ac:dyDescent="0.2">
      <c r="A25797" s="1"/>
      <c r="B25797" s="1"/>
      <c r="C25797" s="1"/>
      <c r="D25797" s="1"/>
      <c r="E25797" s="1"/>
      <c r="F25797" s="1"/>
      <c r="G25797" s="1"/>
      <c r="H25797" s="1"/>
      <c r="I25797" s="8"/>
      <c r="J25797" s="1"/>
    </row>
    <row r="25798" spans="1:12" s="2" customFormat="1" x14ac:dyDescent="0.2">
      <c r="A25798" s="1"/>
      <c r="B25798" s="1"/>
      <c r="C25798" s="1"/>
      <c r="D25798" s="1"/>
      <c r="E25798" s="1"/>
      <c r="F25798" s="1"/>
      <c r="G25798" s="1"/>
      <c r="H25798" s="1"/>
      <c r="I25798" s="8"/>
      <c r="J25798" s="1"/>
    </row>
    <row r="25799" spans="1:12" s="2" customFormat="1" x14ac:dyDescent="0.2">
      <c r="A25799" s="1"/>
      <c r="B25799" s="1"/>
      <c r="C25799" s="1"/>
      <c r="D25799" s="1"/>
      <c r="E25799" s="1"/>
      <c r="F25799" s="1"/>
      <c r="G25799" s="1"/>
      <c r="H25799" s="1"/>
      <c r="I25799" s="8"/>
      <c r="J25799" s="1"/>
    </row>
    <row r="25800" spans="1:12" s="2" customFormat="1" x14ac:dyDescent="0.2">
      <c r="A25800" s="1"/>
      <c r="B25800" s="1"/>
      <c r="C25800" s="1"/>
      <c r="D25800" s="1"/>
      <c r="E25800" s="1"/>
      <c r="F25800" s="1"/>
      <c r="G25800" s="1"/>
      <c r="H25800" s="1"/>
      <c r="I25800" s="8"/>
      <c r="J25800" s="1"/>
    </row>
    <row r="25801" spans="1:12" s="2" customFormat="1" x14ac:dyDescent="0.2">
      <c r="A25801" s="1"/>
      <c r="B25801" s="1"/>
      <c r="C25801" s="1"/>
      <c r="D25801" s="1"/>
      <c r="E25801" s="1"/>
      <c r="F25801" s="1"/>
      <c r="G25801" s="1"/>
      <c r="H25801" s="1"/>
      <c r="I25801" s="8"/>
      <c r="J25801" s="1"/>
    </row>
    <row r="25802" spans="1:12" s="2" customFormat="1" x14ac:dyDescent="0.2">
      <c r="A25802" s="1"/>
      <c r="B25802" s="1"/>
      <c r="C25802" s="1"/>
      <c r="D25802" s="1"/>
      <c r="E25802" s="1"/>
      <c r="F25802" s="1"/>
      <c r="G25802" s="1"/>
      <c r="H25802" s="1"/>
      <c r="I25802" s="8"/>
      <c r="J25802" s="1"/>
    </row>
    <row r="25803" spans="1:12" s="2" customFormat="1" x14ac:dyDescent="0.2">
      <c r="A25803" s="1"/>
      <c r="B25803" s="1"/>
      <c r="C25803" s="1"/>
      <c r="D25803" s="1"/>
      <c r="E25803" s="1"/>
      <c r="F25803" s="1"/>
      <c r="G25803" s="1"/>
      <c r="H25803" s="1"/>
      <c r="I25803" s="8"/>
      <c r="J25803" s="1"/>
    </row>
    <row r="25804" spans="1:12" s="2" customFormat="1" x14ac:dyDescent="0.2">
      <c r="A25804" s="1"/>
      <c r="B25804" s="1"/>
      <c r="C25804" s="1"/>
      <c r="D25804" s="1"/>
      <c r="E25804" s="1"/>
      <c r="F25804" s="1"/>
      <c r="G25804" s="1"/>
      <c r="H25804" s="1"/>
      <c r="I25804" s="8"/>
      <c r="J25804" s="1"/>
    </row>
    <row r="25805" spans="1:12" s="2" customFormat="1" x14ac:dyDescent="0.2">
      <c r="A25805" s="1"/>
      <c r="B25805" s="1"/>
      <c r="C25805" s="1"/>
      <c r="D25805" s="1"/>
      <c r="E25805" s="1"/>
      <c r="F25805" s="1"/>
      <c r="G25805" s="1"/>
      <c r="H25805" s="1"/>
      <c r="I25805" s="8"/>
      <c r="J25805" s="1"/>
    </row>
    <row r="25806" spans="1:12" x14ac:dyDescent="0.2">
      <c r="L25806" s="2"/>
    </row>
    <row r="25807" spans="1:12" x14ac:dyDescent="0.2">
      <c r="L25807" s="2"/>
    </row>
    <row r="25808" spans="1:12" x14ac:dyDescent="0.2">
      <c r="L25808" s="2"/>
    </row>
    <row r="25809" spans="12:12" x14ac:dyDescent="0.2">
      <c r="L25809" s="2"/>
    </row>
    <row r="25810" spans="12:12" x14ac:dyDescent="0.2">
      <c r="L25810" s="2"/>
    </row>
    <row r="25811" spans="12:12" x14ac:dyDescent="0.2">
      <c r="L25811" s="2"/>
    </row>
    <row r="25812" spans="12:12" x14ac:dyDescent="0.2">
      <c r="L25812" s="2"/>
    </row>
    <row r="25813" spans="12:12" x14ac:dyDescent="0.2">
      <c r="L25813" s="2"/>
    </row>
    <row r="25814" spans="12:12" x14ac:dyDescent="0.2">
      <c r="L25814" s="7"/>
    </row>
  </sheetData>
  <sortState xmlns:xlrd2="http://schemas.microsoft.com/office/spreadsheetml/2017/richdata2" ref="A2:I23">
    <sortCondition ref="A2:A23"/>
  </sortState>
  <dataValidations count="3">
    <dataValidation type="list" operator="equal" allowBlank="1" showErrorMessage="1" sqref="E1:E1048576" xr:uid="{00000000-0002-0000-0000-000000000000}">
      <formula1>$L$2:$L$315</formula1>
    </dataValidation>
    <dataValidation type="list" operator="equal" allowBlank="1" showErrorMessage="1" sqref="C1:C1048576" xr:uid="{00000000-0002-0000-0000-000001000000}">
      <formula1>$K$2:$K$18</formula1>
    </dataValidation>
    <dataValidation type="list" allowBlank="1" showInputMessage="1" showErrorMessage="1" sqref="D1:D1048576" xr:uid="{00000000-0002-0000-0000-000002000000}">
      <formula1>$J$2:$J$18</formula1>
    </dataValidation>
  </dataValidations>
  <pageMargins left="0.75" right="0.75" top="1" bottom="1" header="0.5" footer="0.5"/>
  <pageSetup paperSize="124"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B0036-1FBA-6C42-8CEB-5B31E9CDBB9C}">
  <dimension ref="A1:Z889"/>
  <sheetViews>
    <sheetView zoomScale="125" zoomScaleNormal="125" workbookViewId="0">
      <selection activeCell="B1" sqref="B1:L1048576"/>
    </sheetView>
  </sheetViews>
  <sheetFormatPr baseColWidth="10" defaultColWidth="8.83203125" defaultRowHeight="13" x14ac:dyDescent="0.15"/>
  <cols>
    <col min="1" max="1" width="4.83203125" style="14" customWidth="1"/>
    <col min="2" max="2" width="7.6640625" style="15" bestFit="1" customWidth="1"/>
    <col min="3" max="3" width="4.33203125" style="15" bestFit="1" customWidth="1"/>
    <col min="4" max="4" width="6.83203125" style="41" customWidth="1"/>
    <col min="5" max="5" width="6.83203125" style="14" bestFit="1" customWidth="1"/>
    <col min="6" max="6" width="12.33203125" style="17" customWidth="1"/>
    <col min="7" max="9" width="8.5" style="17" customWidth="1"/>
    <col min="10" max="10" width="9.5" style="14" customWidth="1"/>
    <col min="11" max="11" width="19.33203125" style="14" bestFit="1" customWidth="1"/>
    <col min="12" max="12" width="19.33203125" style="14" customWidth="1"/>
    <col min="13" max="13" width="24.83203125" style="16" bestFit="1" customWidth="1"/>
    <col min="14" max="14" width="24.83203125" style="46" customWidth="1"/>
    <col min="15" max="15" width="24.83203125" style="44" customWidth="1"/>
    <col min="16" max="16" width="24.83203125" style="46" customWidth="1"/>
    <col min="17" max="17" width="10.83203125" style="14" bestFit="1" customWidth="1"/>
    <col min="18" max="18" width="20.6640625" style="14" bestFit="1" customWidth="1"/>
    <col min="19" max="19" width="11.5" style="14" bestFit="1" customWidth="1"/>
    <col min="20" max="269" width="8.83203125" style="14"/>
    <col min="270" max="270" width="22.1640625" style="14" customWidth="1"/>
    <col min="271" max="271" width="8.83203125" style="14"/>
    <col min="272" max="272" width="58.33203125" style="14" bestFit="1" customWidth="1"/>
    <col min="273" max="525" width="8.83203125" style="14"/>
    <col min="526" max="526" width="22.1640625" style="14" customWidth="1"/>
    <col min="527" max="527" width="8.83203125" style="14"/>
    <col min="528" max="528" width="58.33203125" style="14" bestFit="1" customWidth="1"/>
    <col min="529" max="781" width="8.83203125" style="14"/>
    <col min="782" max="782" width="22.1640625" style="14" customWidth="1"/>
    <col min="783" max="783" width="8.83203125" style="14"/>
    <col min="784" max="784" width="58.33203125" style="14" bestFit="1" customWidth="1"/>
    <col min="785" max="1037" width="8.83203125" style="14"/>
    <col min="1038" max="1038" width="22.1640625" style="14" customWidth="1"/>
    <col min="1039" max="1039" width="8.83203125" style="14"/>
    <col min="1040" max="1040" width="58.33203125" style="14" bestFit="1" customWidth="1"/>
    <col min="1041" max="1293" width="8.83203125" style="14"/>
    <col min="1294" max="1294" width="22.1640625" style="14" customWidth="1"/>
    <col min="1295" max="1295" width="8.83203125" style="14"/>
    <col min="1296" max="1296" width="58.33203125" style="14" bestFit="1" customWidth="1"/>
    <col min="1297" max="1549" width="8.83203125" style="14"/>
    <col min="1550" max="1550" width="22.1640625" style="14" customWidth="1"/>
    <col min="1551" max="1551" width="8.83203125" style="14"/>
    <col min="1552" max="1552" width="58.33203125" style="14" bestFit="1" customWidth="1"/>
    <col min="1553" max="1805" width="8.83203125" style="14"/>
    <col min="1806" max="1806" width="22.1640625" style="14" customWidth="1"/>
    <col min="1807" max="1807" width="8.83203125" style="14"/>
    <col min="1808" max="1808" width="58.33203125" style="14" bestFit="1" customWidth="1"/>
    <col min="1809" max="2061" width="8.83203125" style="14"/>
    <col min="2062" max="2062" width="22.1640625" style="14" customWidth="1"/>
    <col min="2063" max="2063" width="8.83203125" style="14"/>
    <col min="2064" max="2064" width="58.33203125" style="14" bestFit="1" customWidth="1"/>
    <col min="2065" max="2317" width="8.83203125" style="14"/>
    <col min="2318" max="2318" width="22.1640625" style="14" customWidth="1"/>
    <col min="2319" max="2319" width="8.83203125" style="14"/>
    <col min="2320" max="2320" width="58.33203125" style="14" bestFit="1" customWidth="1"/>
    <col min="2321" max="2573" width="8.83203125" style="14"/>
    <col min="2574" max="2574" width="22.1640625" style="14" customWidth="1"/>
    <col min="2575" max="2575" width="8.83203125" style="14"/>
    <col min="2576" max="2576" width="58.33203125" style="14" bestFit="1" customWidth="1"/>
    <col min="2577" max="2829" width="8.83203125" style="14"/>
    <col min="2830" max="2830" width="22.1640625" style="14" customWidth="1"/>
    <col min="2831" max="2831" width="8.83203125" style="14"/>
    <col min="2832" max="2832" width="58.33203125" style="14" bestFit="1" customWidth="1"/>
    <col min="2833" max="3085" width="8.83203125" style="14"/>
    <col min="3086" max="3086" width="22.1640625" style="14" customWidth="1"/>
    <col min="3087" max="3087" width="8.83203125" style="14"/>
    <col min="3088" max="3088" width="58.33203125" style="14" bestFit="1" customWidth="1"/>
    <col min="3089" max="3341" width="8.83203125" style="14"/>
    <col min="3342" max="3342" width="22.1640625" style="14" customWidth="1"/>
    <col min="3343" max="3343" width="8.83203125" style="14"/>
    <col min="3344" max="3344" width="58.33203125" style="14" bestFit="1" customWidth="1"/>
    <col min="3345" max="3597" width="8.83203125" style="14"/>
    <col min="3598" max="3598" width="22.1640625" style="14" customWidth="1"/>
    <col min="3599" max="3599" width="8.83203125" style="14"/>
    <col min="3600" max="3600" width="58.33203125" style="14" bestFit="1" customWidth="1"/>
    <col min="3601" max="3853" width="8.83203125" style="14"/>
    <col min="3854" max="3854" width="22.1640625" style="14" customWidth="1"/>
    <col min="3855" max="3855" width="8.83203125" style="14"/>
    <col min="3856" max="3856" width="58.33203125" style="14" bestFit="1" customWidth="1"/>
    <col min="3857" max="4109" width="8.83203125" style="14"/>
    <col min="4110" max="4110" width="22.1640625" style="14" customWidth="1"/>
    <col min="4111" max="4111" width="8.83203125" style="14"/>
    <col min="4112" max="4112" width="58.33203125" style="14" bestFit="1" customWidth="1"/>
    <col min="4113" max="4365" width="8.83203125" style="14"/>
    <col min="4366" max="4366" width="22.1640625" style="14" customWidth="1"/>
    <col min="4367" max="4367" width="8.83203125" style="14"/>
    <col min="4368" max="4368" width="58.33203125" style="14" bestFit="1" customWidth="1"/>
    <col min="4369" max="4621" width="8.83203125" style="14"/>
    <col min="4622" max="4622" width="22.1640625" style="14" customWidth="1"/>
    <col min="4623" max="4623" width="8.83203125" style="14"/>
    <col min="4624" max="4624" width="58.33203125" style="14" bestFit="1" customWidth="1"/>
    <col min="4625" max="4877" width="8.83203125" style="14"/>
    <col min="4878" max="4878" width="22.1640625" style="14" customWidth="1"/>
    <col min="4879" max="4879" width="8.83203125" style="14"/>
    <col min="4880" max="4880" width="58.33203125" style="14" bestFit="1" customWidth="1"/>
    <col min="4881" max="5133" width="8.83203125" style="14"/>
    <col min="5134" max="5134" width="22.1640625" style="14" customWidth="1"/>
    <col min="5135" max="5135" width="8.83203125" style="14"/>
    <col min="5136" max="5136" width="58.33203125" style="14" bestFit="1" customWidth="1"/>
    <col min="5137" max="5389" width="8.83203125" style="14"/>
    <col min="5390" max="5390" width="22.1640625" style="14" customWidth="1"/>
    <col min="5391" max="5391" width="8.83203125" style="14"/>
    <col min="5392" max="5392" width="58.33203125" style="14" bestFit="1" customWidth="1"/>
    <col min="5393" max="5645" width="8.83203125" style="14"/>
    <col min="5646" max="5646" width="22.1640625" style="14" customWidth="1"/>
    <col min="5647" max="5647" width="8.83203125" style="14"/>
    <col min="5648" max="5648" width="58.33203125" style="14" bestFit="1" customWidth="1"/>
    <col min="5649" max="5901" width="8.83203125" style="14"/>
    <col min="5902" max="5902" width="22.1640625" style="14" customWidth="1"/>
    <col min="5903" max="5903" width="8.83203125" style="14"/>
    <col min="5904" max="5904" width="58.33203125" style="14" bestFit="1" customWidth="1"/>
    <col min="5905" max="6157" width="8.83203125" style="14"/>
    <col min="6158" max="6158" width="22.1640625" style="14" customWidth="1"/>
    <col min="6159" max="6159" width="8.83203125" style="14"/>
    <col min="6160" max="6160" width="58.33203125" style="14" bestFit="1" customWidth="1"/>
    <col min="6161" max="6413" width="8.83203125" style="14"/>
    <col min="6414" max="6414" width="22.1640625" style="14" customWidth="1"/>
    <col min="6415" max="6415" width="8.83203125" style="14"/>
    <col min="6416" max="6416" width="58.33203125" style="14" bestFit="1" customWidth="1"/>
    <col min="6417" max="6669" width="8.83203125" style="14"/>
    <col min="6670" max="6670" width="22.1640625" style="14" customWidth="1"/>
    <col min="6671" max="6671" width="8.83203125" style="14"/>
    <col min="6672" max="6672" width="58.33203125" style="14" bestFit="1" customWidth="1"/>
    <col min="6673" max="6925" width="8.83203125" style="14"/>
    <col min="6926" max="6926" width="22.1640625" style="14" customWidth="1"/>
    <col min="6927" max="6927" width="8.83203125" style="14"/>
    <col min="6928" max="6928" width="58.33203125" style="14" bestFit="1" customWidth="1"/>
    <col min="6929" max="7181" width="8.83203125" style="14"/>
    <col min="7182" max="7182" width="22.1640625" style="14" customWidth="1"/>
    <col min="7183" max="7183" width="8.83203125" style="14"/>
    <col min="7184" max="7184" width="58.33203125" style="14" bestFit="1" customWidth="1"/>
    <col min="7185" max="7437" width="8.83203125" style="14"/>
    <col min="7438" max="7438" width="22.1640625" style="14" customWidth="1"/>
    <col min="7439" max="7439" width="8.83203125" style="14"/>
    <col min="7440" max="7440" width="58.33203125" style="14" bestFit="1" customWidth="1"/>
    <col min="7441" max="7693" width="8.83203125" style="14"/>
    <col min="7694" max="7694" width="22.1640625" style="14" customWidth="1"/>
    <col min="7695" max="7695" width="8.83203125" style="14"/>
    <col min="7696" max="7696" width="58.33203125" style="14" bestFit="1" customWidth="1"/>
    <col min="7697" max="7949" width="8.83203125" style="14"/>
    <col min="7950" max="7950" width="22.1640625" style="14" customWidth="1"/>
    <col min="7951" max="7951" width="8.83203125" style="14"/>
    <col min="7952" max="7952" width="58.33203125" style="14" bestFit="1" customWidth="1"/>
    <col min="7953" max="8205" width="8.83203125" style="14"/>
    <col min="8206" max="8206" width="22.1640625" style="14" customWidth="1"/>
    <col min="8207" max="8207" width="8.83203125" style="14"/>
    <col min="8208" max="8208" width="58.33203125" style="14" bestFit="1" customWidth="1"/>
    <col min="8209" max="8461" width="8.83203125" style="14"/>
    <col min="8462" max="8462" width="22.1640625" style="14" customWidth="1"/>
    <col min="8463" max="8463" width="8.83203125" style="14"/>
    <col min="8464" max="8464" width="58.33203125" style="14" bestFit="1" customWidth="1"/>
    <col min="8465" max="8717" width="8.83203125" style="14"/>
    <col min="8718" max="8718" width="22.1640625" style="14" customWidth="1"/>
    <col min="8719" max="8719" width="8.83203125" style="14"/>
    <col min="8720" max="8720" width="58.33203125" style="14" bestFit="1" customWidth="1"/>
    <col min="8721" max="8973" width="8.83203125" style="14"/>
    <col min="8974" max="8974" width="22.1640625" style="14" customWidth="1"/>
    <col min="8975" max="8975" width="8.83203125" style="14"/>
    <col min="8976" max="8976" width="58.33203125" style="14" bestFit="1" customWidth="1"/>
    <col min="8977" max="9229" width="8.83203125" style="14"/>
    <col min="9230" max="9230" width="22.1640625" style="14" customWidth="1"/>
    <col min="9231" max="9231" width="8.83203125" style="14"/>
    <col min="9232" max="9232" width="58.33203125" style="14" bestFit="1" customWidth="1"/>
    <col min="9233" max="9485" width="8.83203125" style="14"/>
    <col min="9486" max="9486" width="22.1640625" style="14" customWidth="1"/>
    <col min="9487" max="9487" width="8.83203125" style="14"/>
    <col min="9488" max="9488" width="58.33203125" style="14" bestFit="1" customWidth="1"/>
    <col min="9489" max="9741" width="8.83203125" style="14"/>
    <col min="9742" max="9742" width="22.1640625" style="14" customWidth="1"/>
    <col min="9743" max="9743" width="8.83203125" style="14"/>
    <col min="9744" max="9744" width="58.33203125" style="14" bestFit="1" customWidth="1"/>
    <col min="9745" max="9997" width="8.83203125" style="14"/>
    <col min="9998" max="9998" width="22.1640625" style="14" customWidth="1"/>
    <col min="9999" max="9999" width="8.83203125" style="14"/>
    <col min="10000" max="10000" width="58.33203125" style="14" bestFit="1" customWidth="1"/>
    <col min="10001" max="10253" width="8.83203125" style="14"/>
    <col min="10254" max="10254" width="22.1640625" style="14" customWidth="1"/>
    <col min="10255" max="10255" width="8.83203125" style="14"/>
    <col min="10256" max="10256" width="58.33203125" style="14" bestFit="1" customWidth="1"/>
    <col min="10257" max="10509" width="8.83203125" style="14"/>
    <col min="10510" max="10510" width="22.1640625" style="14" customWidth="1"/>
    <col min="10511" max="10511" width="8.83203125" style="14"/>
    <col min="10512" max="10512" width="58.33203125" style="14" bestFit="1" customWidth="1"/>
    <col min="10513" max="10765" width="8.83203125" style="14"/>
    <col min="10766" max="10766" width="22.1640625" style="14" customWidth="1"/>
    <col min="10767" max="10767" width="8.83203125" style="14"/>
    <col min="10768" max="10768" width="58.33203125" style="14" bestFit="1" customWidth="1"/>
    <col min="10769" max="11021" width="8.83203125" style="14"/>
    <col min="11022" max="11022" width="22.1640625" style="14" customWidth="1"/>
    <col min="11023" max="11023" width="8.83203125" style="14"/>
    <col min="11024" max="11024" width="58.33203125" style="14" bestFit="1" customWidth="1"/>
    <col min="11025" max="11277" width="8.83203125" style="14"/>
    <col min="11278" max="11278" width="22.1640625" style="14" customWidth="1"/>
    <col min="11279" max="11279" width="8.83203125" style="14"/>
    <col min="11280" max="11280" width="58.33203125" style="14" bestFit="1" customWidth="1"/>
    <col min="11281" max="11533" width="8.83203125" style="14"/>
    <col min="11534" max="11534" width="22.1640625" style="14" customWidth="1"/>
    <col min="11535" max="11535" width="8.83203125" style="14"/>
    <col min="11536" max="11536" width="58.33203125" style="14" bestFit="1" customWidth="1"/>
    <col min="11537" max="11789" width="8.83203125" style="14"/>
    <col min="11790" max="11790" width="22.1640625" style="14" customWidth="1"/>
    <col min="11791" max="11791" width="8.83203125" style="14"/>
    <col min="11792" max="11792" width="58.33203125" style="14" bestFit="1" customWidth="1"/>
    <col min="11793" max="12045" width="8.83203125" style="14"/>
    <col min="12046" max="12046" width="22.1640625" style="14" customWidth="1"/>
    <col min="12047" max="12047" width="8.83203125" style="14"/>
    <col min="12048" max="12048" width="58.33203125" style="14" bestFit="1" customWidth="1"/>
    <col min="12049" max="12301" width="8.83203125" style="14"/>
    <col min="12302" max="12302" width="22.1640625" style="14" customWidth="1"/>
    <col min="12303" max="12303" width="8.83203125" style="14"/>
    <col min="12304" max="12304" width="58.33203125" style="14" bestFit="1" customWidth="1"/>
    <col min="12305" max="12557" width="8.83203125" style="14"/>
    <col min="12558" max="12558" width="22.1640625" style="14" customWidth="1"/>
    <col min="12559" max="12559" width="8.83203125" style="14"/>
    <col min="12560" max="12560" width="58.33203125" style="14" bestFit="1" customWidth="1"/>
    <col min="12561" max="12813" width="8.83203125" style="14"/>
    <col min="12814" max="12814" width="22.1640625" style="14" customWidth="1"/>
    <col min="12815" max="12815" width="8.83203125" style="14"/>
    <col min="12816" max="12816" width="58.33203125" style="14" bestFit="1" customWidth="1"/>
    <col min="12817" max="13069" width="8.83203125" style="14"/>
    <col min="13070" max="13070" width="22.1640625" style="14" customWidth="1"/>
    <col min="13071" max="13071" width="8.83203125" style="14"/>
    <col min="13072" max="13072" width="58.33203125" style="14" bestFit="1" customWidth="1"/>
    <col min="13073" max="13325" width="8.83203125" style="14"/>
    <col min="13326" max="13326" width="22.1640625" style="14" customWidth="1"/>
    <col min="13327" max="13327" width="8.83203125" style="14"/>
    <col min="13328" max="13328" width="58.33203125" style="14" bestFit="1" customWidth="1"/>
    <col min="13329" max="13581" width="8.83203125" style="14"/>
    <col min="13582" max="13582" width="22.1640625" style="14" customWidth="1"/>
    <col min="13583" max="13583" width="8.83203125" style="14"/>
    <col min="13584" max="13584" width="58.33203125" style="14" bestFit="1" customWidth="1"/>
    <col min="13585" max="13837" width="8.83203125" style="14"/>
    <col min="13838" max="13838" width="22.1640625" style="14" customWidth="1"/>
    <col min="13839" max="13839" width="8.83203125" style="14"/>
    <col min="13840" max="13840" width="58.33203125" style="14" bestFit="1" customWidth="1"/>
    <col min="13841" max="14093" width="8.83203125" style="14"/>
    <col min="14094" max="14094" width="22.1640625" style="14" customWidth="1"/>
    <col min="14095" max="14095" width="8.83203125" style="14"/>
    <col min="14096" max="14096" width="58.33203125" style="14" bestFit="1" customWidth="1"/>
    <col min="14097" max="14349" width="8.83203125" style="14"/>
    <col min="14350" max="14350" width="22.1640625" style="14" customWidth="1"/>
    <col min="14351" max="14351" width="8.83203125" style="14"/>
    <col min="14352" max="14352" width="58.33203125" style="14" bestFit="1" customWidth="1"/>
    <col min="14353" max="14605" width="8.83203125" style="14"/>
    <col min="14606" max="14606" width="22.1640625" style="14" customWidth="1"/>
    <col min="14607" max="14607" width="8.83203125" style="14"/>
    <col min="14608" max="14608" width="58.33203125" style="14" bestFit="1" customWidth="1"/>
    <col min="14609" max="14861" width="8.83203125" style="14"/>
    <col min="14862" max="14862" width="22.1640625" style="14" customWidth="1"/>
    <col min="14863" max="14863" width="8.83203125" style="14"/>
    <col min="14864" max="14864" width="58.33203125" style="14" bestFit="1" customWidth="1"/>
    <col min="14865" max="15117" width="8.83203125" style="14"/>
    <col min="15118" max="15118" width="22.1640625" style="14" customWidth="1"/>
    <col min="15119" max="15119" width="8.83203125" style="14"/>
    <col min="15120" max="15120" width="58.33203125" style="14" bestFit="1" customWidth="1"/>
    <col min="15121" max="15373" width="8.83203125" style="14"/>
    <col min="15374" max="15374" width="22.1640625" style="14" customWidth="1"/>
    <col min="15375" max="15375" width="8.83203125" style="14"/>
    <col min="15376" max="15376" width="58.33203125" style="14" bestFit="1" customWidth="1"/>
    <col min="15377" max="15629" width="8.83203125" style="14"/>
    <col min="15630" max="15630" width="22.1640625" style="14" customWidth="1"/>
    <col min="15631" max="15631" width="8.83203125" style="14"/>
    <col min="15632" max="15632" width="58.33203125" style="14" bestFit="1" customWidth="1"/>
    <col min="15633" max="15885" width="8.83203125" style="14"/>
    <col min="15886" max="15886" width="22.1640625" style="14" customWidth="1"/>
    <col min="15887" max="15887" width="8.83203125" style="14"/>
    <col min="15888" max="15888" width="58.33203125" style="14" bestFit="1" customWidth="1"/>
    <col min="15889" max="16141" width="8.83203125" style="14"/>
    <col min="16142" max="16142" width="22.1640625" style="14" customWidth="1"/>
    <col min="16143" max="16143" width="8.83203125" style="14"/>
    <col min="16144" max="16144" width="58.33203125" style="14" bestFit="1" customWidth="1"/>
    <col min="16145" max="16384" width="8.83203125" style="14"/>
  </cols>
  <sheetData>
    <row r="1" spans="1:26" ht="14" x14ac:dyDescent="0.15">
      <c r="A1" s="14" t="s">
        <v>650</v>
      </c>
      <c r="B1" s="9" t="s">
        <v>446</v>
      </c>
      <c r="C1" s="10" t="s">
        <v>0</v>
      </c>
      <c r="D1" s="39" t="s">
        <v>439</v>
      </c>
      <c r="E1" s="11" t="s">
        <v>1</v>
      </c>
      <c r="F1" s="12" t="s">
        <v>2</v>
      </c>
      <c r="G1" s="12" t="s">
        <v>627</v>
      </c>
      <c r="H1" s="12" t="s">
        <v>618</v>
      </c>
      <c r="I1" s="50" t="s">
        <v>619</v>
      </c>
      <c r="J1" s="11" t="s">
        <v>3</v>
      </c>
      <c r="K1" s="11" t="s">
        <v>4</v>
      </c>
      <c r="L1" s="11" t="s">
        <v>445</v>
      </c>
      <c r="M1" s="13" t="s">
        <v>5</v>
      </c>
      <c r="N1" s="45" t="s">
        <v>627</v>
      </c>
      <c r="O1" s="43" t="s">
        <v>618</v>
      </c>
      <c r="P1" s="45" t="s">
        <v>619</v>
      </c>
      <c r="Q1" s="11" t="s">
        <v>456</v>
      </c>
      <c r="R1" s="11" t="s">
        <v>457</v>
      </c>
      <c r="S1" s="11" t="s">
        <v>458</v>
      </c>
      <c r="W1" s="14" t="s">
        <v>459</v>
      </c>
      <c r="X1" s="14" t="s">
        <v>2</v>
      </c>
      <c r="Y1" s="14" t="s">
        <v>0</v>
      </c>
      <c r="Z1" s="14" t="s">
        <v>1</v>
      </c>
    </row>
    <row r="2" spans="1:26" ht="14" x14ac:dyDescent="0.15">
      <c r="B2" s="9" t="s">
        <v>460</v>
      </c>
      <c r="C2" s="15">
        <v>1</v>
      </c>
      <c r="D2" s="10" t="str">
        <f t="shared" ref="D2:D33" si="0">_xlfn.CONCAT(B2,C2)</f>
        <v>A1</v>
      </c>
      <c r="E2" s="40">
        <v>1</v>
      </c>
      <c r="F2" s="12">
        <v>0.45</v>
      </c>
      <c r="G2" s="11" t="s">
        <v>615</v>
      </c>
      <c r="H2" s="11" t="s">
        <v>621</v>
      </c>
      <c r="I2" s="11">
        <v>2</v>
      </c>
      <c r="J2" s="11" t="str">
        <f t="shared" ref="J2:J33" si="1">_xlfn.CONCAT(G2,H2,I2)</f>
        <v>5YR3/2</v>
      </c>
      <c r="K2" s="11" t="s">
        <v>49</v>
      </c>
      <c r="L2" s="11" t="s">
        <v>460</v>
      </c>
      <c r="N2" s="46" t="s">
        <v>613</v>
      </c>
      <c r="O2" s="43" t="s">
        <v>652</v>
      </c>
      <c r="P2" s="47">
        <v>1</v>
      </c>
      <c r="Q2" s="11" t="s">
        <v>484</v>
      </c>
      <c r="R2" s="11" t="s">
        <v>462</v>
      </c>
      <c r="S2" s="11" t="s">
        <v>466</v>
      </c>
      <c r="W2" s="14" t="s">
        <v>460</v>
      </c>
      <c r="X2" s="14">
        <v>0.1</v>
      </c>
      <c r="Y2" s="14">
        <v>1</v>
      </c>
      <c r="Z2" s="14">
        <v>1</v>
      </c>
    </row>
    <row r="3" spans="1:26" ht="14" x14ac:dyDescent="0.15">
      <c r="B3" s="9" t="s">
        <v>460</v>
      </c>
      <c r="C3" s="15">
        <v>1</v>
      </c>
      <c r="D3" s="10" t="str">
        <f t="shared" si="0"/>
        <v>A1</v>
      </c>
      <c r="E3" s="40">
        <v>2</v>
      </c>
      <c r="F3" s="12">
        <v>1.1000000000000001</v>
      </c>
      <c r="G3" s="11" t="s">
        <v>615</v>
      </c>
      <c r="H3" s="12" t="s">
        <v>621</v>
      </c>
      <c r="I3" s="50">
        <v>3</v>
      </c>
      <c r="J3" s="11" t="str">
        <f t="shared" si="1"/>
        <v>5YR3/3</v>
      </c>
      <c r="K3" s="11" t="s">
        <v>49</v>
      </c>
      <c r="L3" s="11" t="s">
        <v>464</v>
      </c>
      <c r="M3" s="13"/>
      <c r="N3" s="46" t="s">
        <v>617</v>
      </c>
      <c r="O3" s="44" t="s">
        <v>620</v>
      </c>
      <c r="P3" s="48">
        <v>2</v>
      </c>
      <c r="Q3" s="19" t="s">
        <v>9</v>
      </c>
      <c r="R3" s="11" t="s">
        <v>6</v>
      </c>
      <c r="S3" s="11" t="s">
        <v>628</v>
      </c>
      <c r="W3" s="14" t="s">
        <v>465</v>
      </c>
      <c r="X3" s="14">
        <v>0.15</v>
      </c>
      <c r="Y3" s="14">
        <v>2</v>
      </c>
      <c r="Z3" s="14">
        <v>2</v>
      </c>
    </row>
    <row r="4" spans="1:26" ht="14" x14ac:dyDescent="0.15">
      <c r="B4" s="9" t="s">
        <v>460</v>
      </c>
      <c r="C4" s="15">
        <v>1</v>
      </c>
      <c r="D4" s="10" t="str">
        <f t="shared" si="0"/>
        <v>A1</v>
      </c>
      <c r="E4" s="40">
        <v>3</v>
      </c>
      <c r="F4" s="12">
        <v>1.4</v>
      </c>
      <c r="G4" s="11" t="s">
        <v>615</v>
      </c>
      <c r="H4" s="12" t="s">
        <v>621</v>
      </c>
      <c r="I4" s="50">
        <v>4</v>
      </c>
      <c r="J4" s="11" t="str">
        <f t="shared" si="1"/>
        <v>5YR3/4</v>
      </c>
      <c r="K4" s="11" t="s">
        <v>49</v>
      </c>
      <c r="L4" s="11" t="s">
        <v>709</v>
      </c>
      <c r="N4" s="46" t="s">
        <v>614</v>
      </c>
      <c r="O4" s="44" t="s">
        <v>621</v>
      </c>
      <c r="P4" s="48">
        <v>3</v>
      </c>
      <c r="Q4" s="11" t="s">
        <v>13</v>
      </c>
      <c r="R4" s="11" t="s">
        <v>10</v>
      </c>
      <c r="S4" s="11" t="s">
        <v>629</v>
      </c>
      <c r="W4" s="14" t="s">
        <v>467</v>
      </c>
      <c r="X4" s="14">
        <v>0.2</v>
      </c>
      <c r="Y4" s="14">
        <v>3</v>
      </c>
      <c r="Z4" s="14">
        <v>3</v>
      </c>
    </row>
    <row r="5" spans="1:26" ht="14" x14ac:dyDescent="0.15">
      <c r="B5" s="9" t="s">
        <v>460</v>
      </c>
      <c r="C5" s="15">
        <v>2</v>
      </c>
      <c r="D5" s="10" t="str">
        <f t="shared" si="0"/>
        <v>A2</v>
      </c>
      <c r="E5" s="40">
        <v>1</v>
      </c>
      <c r="F5" s="12">
        <v>0.5</v>
      </c>
      <c r="G5" s="11" t="s">
        <v>615</v>
      </c>
      <c r="H5" s="11" t="s">
        <v>621</v>
      </c>
      <c r="I5" s="11">
        <v>2</v>
      </c>
      <c r="J5" s="11" t="str">
        <f t="shared" si="1"/>
        <v>5YR3/2</v>
      </c>
      <c r="K5" s="11" t="s">
        <v>49</v>
      </c>
      <c r="L5" s="11" t="s">
        <v>460</v>
      </c>
      <c r="M5" s="13"/>
      <c r="N5" s="45" t="s">
        <v>615</v>
      </c>
      <c r="O5" s="44" t="s">
        <v>622</v>
      </c>
      <c r="P5" s="46">
        <v>4</v>
      </c>
      <c r="Q5" s="11" t="s">
        <v>15</v>
      </c>
      <c r="R5" s="11" t="s">
        <v>14</v>
      </c>
      <c r="S5" s="11" t="s">
        <v>630</v>
      </c>
      <c r="W5" s="14" t="s">
        <v>468</v>
      </c>
      <c r="X5" s="14">
        <v>0.25</v>
      </c>
      <c r="Y5" s="14">
        <v>4</v>
      </c>
      <c r="Z5" s="14">
        <v>4</v>
      </c>
    </row>
    <row r="6" spans="1:26" ht="14" x14ac:dyDescent="0.15">
      <c r="B6" s="9" t="s">
        <v>460</v>
      </c>
      <c r="C6" s="15">
        <v>2</v>
      </c>
      <c r="D6" s="10" t="str">
        <f t="shared" si="0"/>
        <v>A2</v>
      </c>
      <c r="E6" s="40">
        <v>2</v>
      </c>
      <c r="F6" s="12">
        <v>1.7</v>
      </c>
      <c r="G6" s="11" t="s">
        <v>615</v>
      </c>
      <c r="H6" s="12" t="s">
        <v>621</v>
      </c>
      <c r="I6" s="50">
        <v>4</v>
      </c>
      <c r="J6" s="11" t="str">
        <f t="shared" si="1"/>
        <v>5YR3/4</v>
      </c>
      <c r="K6" s="11" t="s">
        <v>49</v>
      </c>
      <c r="L6" s="11" t="s">
        <v>464</v>
      </c>
      <c r="M6" s="13"/>
      <c r="N6" s="45" t="s">
        <v>616</v>
      </c>
      <c r="O6" s="43" t="s">
        <v>623</v>
      </c>
      <c r="P6" s="46">
        <v>6</v>
      </c>
      <c r="Q6" s="11" t="s">
        <v>18</v>
      </c>
      <c r="R6" s="11" t="s">
        <v>17</v>
      </c>
      <c r="S6" s="11" t="s">
        <v>461</v>
      </c>
      <c r="W6" s="14" t="s">
        <v>464</v>
      </c>
      <c r="X6" s="14">
        <v>0.3</v>
      </c>
      <c r="Y6" s="14">
        <v>5</v>
      </c>
      <c r="Z6" s="14">
        <v>5</v>
      </c>
    </row>
    <row r="7" spans="1:26" ht="14" x14ac:dyDescent="0.15">
      <c r="B7" s="9" t="s">
        <v>460</v>
      </c>
      <c r="C7" s="15">
        <v>3</v>
      </c>
      <c r="D7" s="10" t="str">
        <f t="shared" si="0"/>
        <v>A3</v>
      </c>
      <c r="E7" s="40">
        <v>1</v>
      </c>
      <c r="F7" s="12">
        <v>0.45</v>
      </c>
      <c r="G7" s="11" t="s">
        <v>615</v>
      </c>
      <c r="H7" s="11" t="s">
        <v>621</v>
      </c>
      <c r="I7" s="11">
        <v>2</v>
      </c>
      <c r="J7" s="11" t="str">
        <f t="shared" si="1"/>
        <v>5YR3/2</v>
      </c>
      <c r="K7" s="11" t="s">
        <v>49</v>
      </c>
      <c r="L7" s="11" t="s">
        <v>709</v>
      </c>
      <c r="M7" s="13"/>
      <c r="N7" s="46" t="s">
        <v>502</v>
      </c>
      <c r="O7" s="43" t="s">
        <v>624</v>
      </c>
      <c r="P7" s="47">
        <v>8</v>
      </c>
      <c r="Q7" s="11" t="s">
        <v>21</v>
      </c>
      <c r="R7" s="11" t="s">
        <v>453</v>
      </c>
      <c r="S7" s="11" t="s">
        <v>631</v>
      </c>
      <c r="W7" s="14" t="s">
        <v>469</v>
      </c>
      <c r="X7" s="14">
        <v>0.35</v>
      </c>
      <c r="Y7" s="14">
        <v>6</v>
      </c>
      <c r="Z7" s="14">
        <v>6</v>
      </c>
    </row>
    <row r="8" spans="1:26" ht="14" x14ac:dyDescent="0.15">
      <c r="B8" s="9" t="s">
        <v>460</v>
      </c>
      <c r="C8" s="15">
        <v>3</v>
      </c>
      <c r="D8" s="10" t="str">
        <f t="shared" si="0"/>
        <v>A3</v>
      </c>
      <c r="E8" s="40">
        <v>2</v>
      </c>
      <c r="F8" s="12">
        <v>1.1000000000000001</v>
      </c>
      <c r="G8" s="11" t="s">
        <v>615</v>
      </c>
      <c r="H8" s="12" t="s">
        <v>621</v>
      </c>
      <c r="I8" s="50">
        <v>4</v>
      </c>
      <c r="J8" s="11" t="str">
        <f t="shared" si="1"/>
        <v>5YR3/4</v>
      </c>
      <c r="K8" s="11" t="s">
        <v>49</v>
      </c>
      <c r="L8" s="11" t="s">
        <v>460</v>
      </c>
      <c r="N8" s="46" t="s">
        <v>654</v>
      </c>
      <c r="O8" s="43" t="s">
        <v>625</v>
      </c>
      <c r="P8" s="45"/>
      <c r="Q8" s="11" t="s">
        <v>23</v>
      </c>
      <c r="R8" s="11" t="s">
        <v>19</v>
      </c>
      <c r="S8" s="11" t="s">
        <v>632</v>
      </c>
      <c r="W8" s="14" t="s">
        <v>470</v>
      </c>
      <c r="X8" s="14">
        <v>0.4</v>
      </c>
      <c r="Y8" s="14">
        <v>7</v>
      </c>
      <c r="Z8" s="14">
        <v>7</v>
      </c>
    </row>
    <row r="9" spans="1:26" ht="14" x14ac:dyDescent="0.15">
      <c r="B9" s="9" t="s">
        <v>460</v>
      </c>
      <c r="C9" s="15">
        <v>4</v>
      </c>
      <c r="D9" s="10" t="str">
        <f t="shared" si="0"/>
        <v>A4</v>
      </c>
      <c r="E9" s="40">
        <v>1</v>
      </c>
      <c r="F9" s="12">
        <v>0.25</v>
      </c>
      <c r="G9" s="11" t="s">
        <v>615</v>
      </c>
      <c r="H9" s="19" t="s">
        <v>621</v>
      </c>
      <c r="I9" s="19">
        <v>2</v>
      </c>
      <c r="J9" s="11" t="str">
        <f t="shared" si="1"/>
        <v>5YR3/2</v>
      </c>
      <c r="K9" s="11" t="s">
        <v>49</v>
      </c>
      <c r="L9" s="11" t="s">
        <v>464</v>
      </c>
      <c r="N9" s="46" t="s">
        <v>708</v>
      </c>
      <c r="O9" s="43" t="s">
        <v>626</v>
      </c>
      <c r="Q9" s="11" t="s">
        <v>25</v>
      </c>
      <c r="R9" s="11" t="s">
        <v>472</v>
      </c>
      <c r="S9" s="11" t="s">
        <v>633</v>
      </c>
      <c r="W9" s="14" t="s">
        <v>473</v>
      </c>
      <c r="X9" s="14">
        <v>0.45</v>
      </c>
      <c r="Y9" s="14">
        <v>8</v>
      </c>
      <c r="Z9" s="14">
        <v>8</v>
      </c>
    </row>
    <row r="10" spans="1:26" ht="14" x14ac:dyDescent="0.15">
      <c r="B10" s="9" t="s">
        <v>460</v>
      </c>
      <c r="C10" s="15">
        <v>4</v>
      </c>
      <c r="D10" s="10" t="str">
        <f t="shared" si="0"/>
        <v>A4</v>
      </c>
      <c r="E10" s="40">
        <v>2</v>
      </c>
      <c r="F10" s="17">
        <v>0.5</v>
      </c>
      <c r="G10" s="11" t="s">
        <v>615</v>
      </c>
      <c r="H10" s="81" t="s">
        <v>621</v>
      </c>
      <c r="I10" s="59">
        <v>3</v>
      </c>
      <c r="J10" s="11" t="str">
        <f t="shared" si="1"/>
        <v>5YR3/3</v>
      </c>
      <c r="K10" s="11" t="s">
        <v>49</v>
      </c>
      <c r="L10" s="11" t="s">
        <v>709</v>
      </c>
      <c r="N10" s="46" t="s">
        <v>653</v>
      </c>
      <c r="Q10" s="11" t="s">
        <v>7</v>
      </c>
      <c r="R10" s="14" t="s">
        <v>475</v>
      </c>
      <c r="S10" s="11" t="s">
        <v>460</v>
      </c>
      <c r="W10" s="14" t="s">
        <v>477</v>
      </c>
      <c r="X10" s="14">
        <v>0.5</v>
      </c>
      <c r="Y10" s="14">
        <v>9</v>
      </c>
      <c r="Z10" s="14">
        <v>9</v>
      </c>
    </row>
    <row r="11" spans="1:26" ht="14" x14ac:dyDescent="0.15">
      <c r="B11" s="9" t="s">
        <v>465</v>
      </c>
      <c r="C11" s="15">
        <v>1</v>
      </c>
      <c r="D11" s="10" t="str">
        <f t="shared" si="0"/>
        <v>B1</v>
      </c>
      <c r="E11" s="40">
        <v>1</v>
      </c>
      <c r="F11" s="12">
        <v>0.9</v>
      </c>
      <c r="G11" s="11" t="s">
        <v>615</v>
      </c>
      <c r="H11" s="12" t="s">
        <v>621</v>
      </c>
      <c r="I11" s="50">
        <v>3</v>
      </c>
      <c r="J11" s="11" t="str">
        <f t="shared" si="1"/>
        <v>5YR3/3</v>
      </c>
      <c r="K11" s="11" t="s">
        <v>49</v>
      </c>
      <c r="L11" s="11" t="s">
        <v>464</v>
      </c>
      <c r="N11" s="45" t="s">
        <v>651</v>
      </c>
      <c r="Q11" s="11" t="s">
        <v>27</v>
      </c>
      <c r="R11" s="11" t="s">
        <v>20</v>
      </c>
      <c r="S11" s="11" t="s">
        <v>476</v>
      </c>
      <c r="W11" s="14" t="s">
        <v>479</v>
      </c>
      <c r="X11" s="14">
        <v>0.55000000000000004</v>
      </c>
      <c r="Y11" s="14">
        <v>10</v>
      </c>
      <c r="Z11" s="14">
        <v>10</v>
      </c>
    </row>
    <row r="12" spans="1:26" ht="14" x14ac:dyDescent="0.15">
      <c r="B12" s="9" t="s">
        <v>465</v>
      </c>
      <c r="C12" s="15">
        <v>1</v>
      </c>
      <c r="D12" s="10" t="str">
        <f t="shared" si="0"/>
        <v>B1</v>
      </c>
      <c r="E12" s="40">
        <v>2</v>
      </c>
      <c r="F12" s="12">
        <v>1.1000000000000001</v>
      </c>
      <c r="G12" s="11" t="s">
        <v>615</v>
      </c>
      <c r="H12" s="12" t="s">
        <v>621</v>
      </c>
      <c r="I12" s="50">
        <v>4</v>
      </c>
      <c r="J12" s="11" t="str">
        <f t="shared" si="1"/>
        <v>5YR3/4</v>
      </c>
      <c r="K12" s="11" t="s">
        <v>49</v>
      </c>
      <c r="L12" s="11" t="s">
        <v>709</v>
      </c>
      <c r="N12" s="46" t="s">
        <v>497</v>
      </c>
      <c r="Q12" s="11" t="s">
        <v>31</v>
      </c>
      <c r="R12" s="11" t="s">
        <v>480</v>
      </c>
      <c r="S12" s="11" t="s">
        <v>478</v>
      </c>
      <c r="W12" s="14" t="s">
        <v>481</v>
      </c>
      <c r="X12" s="14">
        <v>0.6</v>
      </c>
      <c r="Y12" s="14">
        <v>11</v>
      </c>
      <c r="Z12" s="14" t="s">
        <v>567</v>
      </c>
    </row>
    <row r="13" spans="1:26" ht="14" x14ac:dyDescent="0.15">
      <c r="B13" s="9" t="s">
        <v>465</v>
      </c>
      <c r="C13" s="15">
        <v>2</v>
      </c>
      <c r="D13" s="10" t="str">
        <f t="shared" si="0"/>
        <v>B2</v>
      </c>
      <c r="E13" s="40">
        <v>1</v>
      </c>
      <c r="F13" s="17">
        <v>0.8</v>
      </c>
      <c r="G13" s="11" t="s">
        <v>615</v>
      </c>
      <c r="H13" s="19" t="s">
        <v>621</v>
      </c>
      <c r="I13" s="19">
        <v>2</v>
      </c>
      <c r="J13" s="11" t="str">
        <f t="shared" si="1"/>
        <v>5YR3/2</v>
      </c>
      <c r="K13" s="11" t="s">
        <v>49</v>
      </c>
      <c r="L13" s="11" t="s">
        <v>464</v>
      </c>
      <c r="N13" s="46" t="s">
        <v>500</v>
      </c>
      <c r="P13" s="49"/>
      <c r="Q13" s="11" t="s">
        <v>33</v>
      </c>
      <c r="R13" s="11" t="s">
        <v>482</v>
      </c>
      <c r="S13" s="11" t="s">
        <v>634</v>
      </c>
      <c r="W13" s="14" t="s">
        <v>483</v>
      </c>
      <c r="X13" s="14">
        <v>0.65</v>
      </c>
      <c r="Y13" s="14">
        <v>12</v>
      </c>
    </row>
    <row r="14" spans="1:26" ht="14" x14ac:dyDescent="0.15">
      <c r="B14" s="9" t="s">
        <v>465</v>
      </c>
      <c r="C14" s="15">
        <v>2</v>
      </c>
      <c r="D14" s="10" t="str">
        <f t="shared" si="0"/>
        <v>B2</v>
      </c>
      <c r="E14" s="40">
        <v>2</v>
      </c>
      <c r="F14" s="12">
        <v>0.9</v>
      </c>
      <c r="G14" s="11" t="s">
        <v>615</v>
      </c>
      <c r="H14" s="81" t="s">
        <v>621</v>
      </c>
      <c r="I14" s="59">
        <v>3</v>
      </c>
      <c r="J14" s="11" t="str">
        <f t="shared" si="1"/>
        <v>5YR3/3</v>
      </c>
      <c r="K14" s="11" t="s">
        <v>49</v>
      </c>
      <c r="L14" s="11" t="s">
        <v>709</v>
      </c>
      <c r="N14" s="46" t="s">
        <v>504</v>
      </c>
      <c r="P14" s="49"/>
      <c r="Q14" s="11" t="s">
        <v>35</v>
      </c>
      <c r="R14" s="11" t="s">
        <v>485</v>
      </c>
      <c r="S14" s="11" t="s">
        <v>635</v>
      </c>
      <c r="W14" s="14" t="s">
        <v>487</v>
      </c>
      <c r="X14" s="14">
        <v>0.7</v>
      </c>
      <c r="Y14" s="14">
        <v>13</v>
      </c>
    </row>
    <row r="15" spans="1:26" x14ac:dyDescent="0.15">
      <c r="B15" s="9" t="s">
        <v>465</v>
      </c>
      <c r="C15" s="15">
        <v>2</v>
      </c>
      <c r="D15" s="10" t="str">
        <f t="shared" si="0"/>
        <v>B2</v>
      </c>
      <c r="E15" s="40">
        <v>3</v>
      </c>
      <c r="F15" s="12">
        <v>0.4</v>
      </c>
      <c r="G15" s="11" t="s">
        <v>615</v>
      </c>
      <c r="H15" s="81" t="s">
        <v>621</v>
      </c>
      <c r="I15" s="59">
        <v>4</v>
      </c>
      <c r="J15" s="11" t="str">
        <f t="shared" si="1"/>
        <v>5YR3/4</v>
      </c>
      <c r="K15" s="11" t="s">
        <v>49</v>
      </c>
      <c r="L15" s="11" t="s">
        <v>460</v>
      </c>
      <c r="M15" s="13"/>
      <c r="P15" s="47"/>
      <c r="Q15" s="11" t="s">
        <v>11</v>
      </c>
      <c r="R15" s="11" t="s">
        <v>488</v>
      </c>
      <c r="S15" s="11" t="s">
        <v>636</v>
      </c>
      <c r="W15" s="14" t="s">
        <v>490</v>
      </c>
      <c r="X15" s="14">
        <v>0.75</v>
      </c>
      <c r="Y15" s="14">
        <v>14</v>
      </c>
    </row>
    <row r="16" spans="1:26" x14ac:dyDescent="0.15">
      <c r="B16" s="9" t="s">
        <v>465</v>
      </c>
      <c r="C16" s="15">
        <v>3</v>
      </c>
      <c r="D16" s="10" t="str">
        <f t="shared" si="0"/>
        <v>B3</v>
      </c>
      <c r="E16" s="40">
        <v>1</v>
      </c>
      <c r="F16" s="12">
        <v>0.3</v>
      </c>
      <c r="G16" s="11" t="s">
        <v>615</v>
      </c>
      <c r="H16" s="19" t="s">
        <v>621</v>
      </c>
      <c r="I16" s="19">
        <v>2</v>
      </c>
      <c r="J16" s="11" t="str">
        <f t="shared" si="1"/>
        <v>5YR3/2</v>
      </c>
      <c r="K16" s="11" t="s">
        <v>49</v>
      </c>
      <c r="L16" s="11" t="s">
        <v>464</v>
      </c>
      <c r="M16" s="13"/>
      <c r="P16" s="47"/>
      <c r="Q16" s="11" t="s">
        <v>29</v>
      </c>
      <c r="R16" s="11" t="s">
        <v>22</v>
      </c>
      <c r="S16" s="11" t="s">
        <v>465</v>
      </c>
      <c r="W16" s="14" t="s">
        <v>491</v>
      </c>
      <c r="X16" s="14">
        <v>0.8</v>
      </c>
      <c r="Y16" s="14">
        <v>15</v>
      </c>
    </row>
    <row r="17" spans="2:25" x14ac:dyDescent="0.15">
      <c r="B17" s="9" t="s">
        <v>465</v>
      </c>
      <c r="C17" s="15">
        <v>3</v>
      </c>
      <c r="D17" s="10" t="str">
        <f t="shared" si="0"/>
        <v>B3</v>
      </c>
      <c r="E17" s="40">
        <v>2</v>
      </c>
      <c r="F17" s="12">
        <v>0.65</v>
      </c>
      <c r="G17" s="11" t="s">
        <v>615</v>
      </c>
      <c r="H17" s="81" t="s">
        <v>621</v>
      </c>
      <c r="I17" s="59">
        <v>3</v>
      </c>
      <c r="J17" s="11" t="str">
        <f t="shared" si="1"/>
        <v>5YR3/3</v>
      </c>
      <c r="K17" s="11" t="s">
        <v>49</v>
      </c>
      <c r="L17" s="11" t="s">
        <v>709</v>
      </c>
      <c r="M17" s="13"/>
      <c r="O17" s="43"/>
      <c r="P17" s="45"/>
      <c r="Q17" s="11" t="s">
        <v>40</v>
      </c>
      <c r="R17" s="11" t="s">
        <v>24</v>
      </c>
      <c r="S17" s="11" t="s">
        <v>709</v>
      </c>
      <c r="W17" s="14" t="s">
        <v>492</v>
      </c>
      <c r="X17" s="14">
        <v>0.85</v>
      </c>
      <c r="Y17" s="14">
        <v>16</v>
      </c>
    </row>
    <row r="18" spans="2:25" x14ac:dyDescent="0.15">
      <c r="B18" s="9" t="s">
        <v>465</v>
      </c>
      <c r="C18" s="15">
        <v>3</v>
      </c>
      <c r="D18" s="10" t="str">
        <f t="shared" si="0"/>
        <v>B3</v>
      </c>
      <c r="E18" s="40">
        <v>3</v>
      </c>
      <c r="F18" s="12">
        <v>0.95</v>
      </c>
      <c r="G18" s="11" t="s">
        <v>615</v>
      </c>
      <c r="H18" s="81" t="s">
        <v>621</v>
      </c>
      <c r="I18" s="59">
        <v>4</v>
      </c>
      <c r="J18" s="11" t="str">
        <f t="shared" si="1"/>
        <v>5YR3/4</v>
      </c>
      <c r="K18" s="11" t="s">
        <v>49</v>
      </c>
      <c r="L18" s="11" t="s">
        <v>460</v>
      </c>
      <c r="M18" s="13"/>
      <c r="O18" s="43"/>
      <c r="P18" s="45"/>
      <c r="Q18" s="11" t="s">
        <v>42</v>
      </c>
      <c r="R18" s="11" t="s">
        <v>16</v>
      </c>
      <c r="S18" s="11" t="s">
        <v>486</v>
      </c>
      <c r="W18" s="14" t="s">
        <v>493</v>
      </c>
      <c r="X18" s="14">
        <v>0.9</v>
      </c>
      <c r="Y18" s="14">
        <v>17</v>
      </c>
    </row>
    <row r="19" spans="2:25" x14ac:dyDescent="0.15">
      <c r="B19" s="9" t="s">
        <v>465</v>
      </c>
      <c r="C19" s="15">
        <v>4</v>
      </c>
      <c r="D19" s="10" t="str">
        <f t="shared" si="0"/>
        <v>B4</v>
      </c>
      <c r="E19" s="40">
        <v>1</v>
      </c>
      <c r="F19" s="12">
        <v>0.35</v>
      </c>
      <c r="G19" s="11" t="s">
        <v>615</v>
      </c>
      <c r="H19" s="19" t="s">
        <v>621</v>
      </c>
      <c r="I19" s="19">
        <v>2</v>
      </c>
      <c r="J19" s="11" t="str">
        <f t="shared" si="1"/>
        <v>5YR3/2</v>
      </c>
      <c r="K19" s="11" t="s">
        <v>49</v>
      </c>
      <c r="L19" s="11" t="s">
        <v>464</v>
      </c>
      <c r="M19" s="13"/>
      <c r="N19" s="45"/>
      <c r="O19" s="43"/>
      <c r="P19" s="45"/>
      <c r="Q19" s="11" t="s">
        <v>44</v>
      </c>
      <c r="R19" s="11" t="s">
        <v>26</v>
      </c>
      <c r="S19" s="11" t="s">
        <v>637</v>
      </c>
      <c r="W19" s="14" t="s">
        <v>494</v>
      </c>
      <c r="X19" s="14">
        <v>0.95</v>
      </c>
      <c r="Y19" s="14">
        <v>18</v>
      </c>
    </row>
    <row r="20" spans="2:25" x14ac:dyDescent="0.15">
      <c r="B20" s="9" t="s">
        <v>465</v>
      </c>
      <c r="C20" s="15">
        <v>4</v>
      </c>
      <c r="D20" s="10" t="str">
        <f t="shared" si="0"/>
        <v>B4</v>
      </c>
      <c r="E20" s="40">
        <v>2</v>
      </c>
      <c r="F20" s="12">
        <v>0.6</v>
      </c>
      <c r="G20" s="11" t="s">
        <v>615</v>
      </c>
      <c r="H20" s="81" t="s">
        <v>621</v>
      </c>
      <c r="I20" s="59">
        <v>3</v>
      </c>
      <c r="J20" s="11" t="str">
        <f t="shared" si="1"/>
        <v>5YR3/3</v>
      </c>
      <c r="K20" s="11" t="s">
        <v>49</v>
      </c>
      <c r="L20" s="11" t="s">
        <v>709</v>
      </c>
      <c r="M20" s="13"/>
      <c r="N20" s="45"/>
      <c r="O20" s="43"/>
      <c r="P20" s="45"/>
      <c r="Q20" s="11" t="s">
        <v>46</v>
      </c>
      <c r="R20" s="11" t="s">
        <v>28</v>
      </c>
      <c r="S20" s="11" t="s">
        <v>638</v>
      </c>
      <c r="W20" s="14" t="s">
        <v>495</v>
      </c>
      <c r="X20" s="14">
        <v>1</v>
      </c>
      <c r="Y20" s="14">
        <v>19</v>
      </c>
    </row>
    <row r="21" spans="2:25" x14ac:dyDescent="0.15">
      <c r="B21" s="9" t="s">
        <v>465</v>
      </c>
      <c r="C21" s="15">
        <v>4</v>
      </c>
      <c r="D21" s="10" t="str">
        <f t="shared" si="0"/>
        <v>B4</v>
      </c>
      <c r="E21" s="40">
        <v>3</v>
      </c>
      <c r="F21" s="12">
        <v>0.9</v>
      </c>
      <c r="G21" s="11" t="s">
        <v>615</v>
      </c>
      <c r="H21" s="81" t="s">
        <v>621</v>
      </c>
      <c r="I21" s="59">
        <v>4</v>
      </c>
      <c r="J21" s="11" t="str">
        <f t="shared" si="1"/>
        <v>5YR3/4</v>
      </c>
      <c r="K21" s="11" t="s">
        <v>49</v>
      </c>
      <c r="L21" s="11" t="s">
        <v>460</v>
      </c>
      <c r="M21" s="13"/>
      <c r="N21" s="45"/>
      <c r="O21" s="43"/>
      <c r="P21" s="45"/>
      <c r="Q21" s="11" t="s">
        <v>48</v>
      </c>
      <c r="R21" s="11" t="s">
        <v>30</v>
      </c>
      <c r="S21" s="11" t="s">
        <v>639</v>
      </c>
      <c r="W21" s="14" t="s">
        <v>496</v>
      </c>
      <c r="X21" s="14">
        <v>1.1000000000000001</v>
      </c>
      <c r="Y21" s="14">
        <v>20</v>
      </c>
    </row>
    <row r="22" spans="2:25" x14ac:dyDescent="0.15">
      <c r="B22" s="9" t="s">
        <v>465</v>
      </c>
      <c r="C22" s="15">
        <v>4</v>
      </c>
      <c r="D22" s="10" t="str">
        <f t="shared" si="0"/>
        <v>B4</v>
      </c>
      <c r="E22" s="40">
        <v>3</v>
      </c>
      <c r="F22" s="12">
        <v>0.9</v>
      </c>
      <c r="G22" s="11" t="s">
        <v>615</v>
      </c>
      <c r="H22" s="81" t="s">
        <v>621</v>
      </c>
      <c r="I22" s="59">
        <v>4</v>
      </c>
      <c r="J22" s="11" t="str">
        <f t="shared" si="1"/>
        <v>5YR3/4</v>
      </c>
      <c r="K22" s="11" t="s">
        <v>49</v>
      </c>
      <c r="L22" s="11" t="s">
        <v>460</v>
      </c>
      <c r="M22" s="13"/>
      <c r="N22" s="45"/>
      <c r="O22" s="43"/>
      <c r="P22" s="45"/>
      <c r="Q22" s="11" t="s">
        <v>51</v>
      </c>
      <c r="R22" s="11" t="s">
        <v>498</v>
      </c>
      <c r="S22" s="11" t="s">
        <v>640</v>
      </c>
      <c r="W22" s="14" t="s">
        <v>499</v>
      </c>
      <c r="X22" s="14">
        <v>1.1499999999999999</v>
      </c>
      <c r="Y22" s="14">
        <v>21</v>
      </c>
    </row>
    <row r="23" spans="2:25" x14ac:dyDescent="0.15">
      <c r="B23" s="9" t="s">
        <v>465</v>
      </c>
      <c r="C23" s="15">
        <v>5</v>
      </c>
      <c r="D23" s="10" t="str">
        <f t="shared" si="0"/>
        <v>B5</v>
      </c>
      <c r="E23" s="40">
        <v>1</v>
      </c>
      <c r="F23" s="12">
        <v>0.4</v>
      </c>
      <c r="G23" s="11" t="s">
        <v>615</v>
      </c>
      <c r="H23" s="19" t="s">
        <v>621</v>
      </c>
      <c r="I23" s="19">
        <v>2</v>
      </c>
      <c r="J23" s="11" t="str">
        <f t="shared" si="1"/>
        <v>5YR3/2</v>
      </c>
      <c r="K23" s="11" t="s">
        <v>49</v>
      </c>
      <c r="L23" s="11" t="s">
        <v>464</v>
      </c>
      <c r="N23" s="45"/>
      <c r="O23" s="43"/>
      <c r="P23" s="45"/>
      <c r="Q23" s="11" t="s">
        <v>53</v>
      </c>
      <c r="R23" s="11" t="s">
        <v>32</v>
      </c>
      <c r="S23" s="11" t="s">
        <v>489</v>
      </c>
      <c r="W23" s="14" t="s">
        <v>501</v>
      </c>
      <c r="X23" s="14">
        <v>1.2</v>
      </c>
      <c r="Y23" s="14">
        <v>22</v>
      </c>
    </row>
    <row r="24" spans="2:25" x14ac:dyDescent="0.15">
      <c r="B24" s="9" t="s">
        <v>465</v>
      </c>
      <c r="C24" s="15">
        <v>5</v>
      </c>
      <c r="D24" s="10" t="str">
        <f t="shared" si="0"/>
        <v>B5</v>
      </c>
      <c r="E24" s="40">
        <v>2</v>
      </c>
      <c r="F24" s="12">
        <v>0.85</v>
      </c>
      <c r="G24" s="11" t="s">
        <v>615</v>
      </c>
      <c r="H24" s="81" t="s">
        <v>621</v>
      </c>
      <c r="I24" s="59">
        <v>3</v>
      </c>
      <c r="J24" s="11" t="str">
        <f t="shared" si="1"/>
        <v>5YR3/3</v>
      </c>
      <c r="K24" s="11" t="s">
        <v>49</v>
      </c>
      <c r="L24" s="11" t="s">
        <v>709</v>
      </c>
      <c r="N24" s="45"/>
      <c r="O24" s="43"/>
      <c r="Q24" s="11" t="s">
        <v>55</v>
      </c>
      <c r="R24" s="11" t="s">
        <v>34</v>
      </c>
      <c r="S24" s="14" t="s">
        <v>641</v>
      </c>
      <c r="W24" s="14" t="s">
        <v>503</v>
      </c>
      <c r="X24" s="14">
        <v>1.25</v>
      </c>
      <c r="Y24" s="14">
        <v>23</v>
      </c>
    </row>
    <row r="25" spans="2:25" x14ac:dyDescent="0.15">
      <c r="B25" s="9" t="s">
        <v>465</v>
      </c>
      <c r="C25" s="15">
        <v>5</v>
      </c>
      <c r="D25" s="10" t="str">
        <f t="shared" si="0"/>
        <v>B5</v>
      </c>
      <c r="E25" s="40">
        <v>3</v>
      </c>
      <c r="F25" s="12">
        <v>1.1000000000000001</v>
      </c>
      <c r="G25" s="11" t="s">
        <v>615</v>
      </c>
      <c r="H25" s="81" t="s">
        <v>621</v>
      </c>
      <c r="I25" s="59">
        <v>4</v>
      </c>
      <c r="J25" s="11" t="str">
        <f t="shared" si="1"/>
        <v>5YR3/4</v>
      </c>
      <c r="K25" s="11" t="s">
        <v>49</v>
      </c>
      <c r="L25" s="11" t="s">
        <v>460</v>
      </c>
      <c r="N25" s="45"/>
      <c r="Q25" s="11" t="s">
        <v>56</v>
      </c>
      <c r="R25" s="11" t="s">
        <v>36</v>
      </c>
      <c r="S25" s="14" t="s">
        <v>642</v>
      </c>
      <c r="W25" s="14" t="s">
        <v>505</v>
      </c>
      <c r="X25" s="14">
        <v>1.3</v>
      </c>
      <c r="Y25" s="14">
        <v>24</v>
      </c>
    </row>
    <row r="26" spans="2:25" x14ac:dyDescent="0.15">
      <c r="B26" s="9" t="s">
        <v>467</v>
      </c>
      <c r="C26" s="15">
        <v>1</v>
      </c>
      <c r="D26" s="10" t="str">
        <f t="shared" si="0"/>
        <v>C1</v>
      </c>
      <c r="E26" s="40">
        <v>1</v>
      </c>
      <c r="F26" s="12">
        <v>0.3</v>
      </c>
      <c r="G26" s="11" t="s">
        <v>615</v>
      </c>
      <c r="H26" s="19" t="s">
        <v>621</v>
      </c>
      <c r="I26" s="19">
        <v>2</v>
      </c>
      <c r="J26" s="11" t="str">
        <f t="shared" si="1"/>
        <v>5YR3/2</v>
      </c>
      <c r="K26" s="11" t="s">
        <v>49</v>
      </c>
      <c r="L26" s="11" t="s">
        <v>460</v>
      </c>
      <c r="M26" s="13"/>
      <c r="N26" s="45"/>
      <c r="Q26" s="11" t="s">
        <v>57</v>
      </c>
      <c r="R26" s="11" t="s">
        <v>38</v>
      </c>
      <c r="S26" s="14" t="s">
        <v>643</v>
      </c>
      <c r="W26" s="14" t="s">
        <v>506</v>
      </c>
      <c r="X26" s="14">
        <v>1.35</v>
      </c>
      <c r="Y26" s="14">
        <v>25</v>
      </c>
    </row>
    <row r="27" spans="2:25" x14ac:dyDescent="0.15">
      <c r="B27" s="9" t="s">
        <v>467</v>
      </c>
      <c r="C27" s="15">
        <v>1</v>
      </c>
      <c r="D27" s="10" t="str">
        <f t="shared" si="0"/>
        <v>C1</v>
      </c>
      <c r="E27" s="40">
        <v>2</v>
      </c>
      <c r="F27" s="12">
        <v>0.6</v>
      </c>
      <c r="G27" s="11" t="s">
        <v>615</v>
      </c>
      <c r="H27" s="81" t="s">
        <v>621</v>
      </c>
      <c r="I27" s="59">
        <v>3</v>
      </c>
      <c r="J27" s="11" t="str">
        <f t="shared" si="1"/>
        <v>5YR3/3</v>
      </c>
      <c r="K27" s="11" t="s">
        <v>49</v>
      </c>
      <c r="L27" s="11" t="s">
        <v>464</v>
      </c>
      <c r="M27" s="13"/>
      <c r="P27" s="45"/>
      <c r="Q27" s="11" t="s">
        <v>58</v>
      </c>
      <c r="R27" s="11" t="s">
        <v>39</v>
      </c>
      <c r="S27" s="14" t="s">
        <v>644</v>
      </c>
      <c r="W27" s="14" t="s">
        <v>507</v>
      </c>
      <c r="X27" s="14">
        <v>1.4</v>
      </c>
      <c r="Y27" s="14">
        <v>26</v>
      </c>
    </row>
    <row r="28" spans="2:25" x14ac:dyDescent="0.15">
      <c r="B28" s="9" t="s">
        <v>467</v>
      </c>
      <c r="C28" s="15">
        <v>1</v>
      </c>
      <c r="D28" s="10" t="str">
        <f t="shared" si="0"/>
        <v>C1</v>
      </c>
      <c r="E28" s="40">
        <v>3</v>
      </c>
      <c r="F28" s="12">
        <v>1</v>
      </c>
      <c r="G28" s="11" t="s">
        <v>615</v>
      </c>
      <c r="H28" s="81" t="s">
        <v>621</v>
      </c>
      <c r="I28" s="59">
        <v>4</v>
      </c>
      <c r="J28" s="11" t="str">
        <f t="shared" si="1"/>
        <v>5YR3/4</v>
      </c>
      <c r="K28" s="11" t="s">
        <v>49</v>
      </c>
      <c r="L28" s="11" t="s">
        <v>709</v>
      </c>
      <c r="M28" s="13"/>
      <c r="O28" s="43"/>
      <c r="P28" s="45"/>
      <c r="Q28" s="11" t="s">
        <v>60</v>
      </c>
      <c r="R28" s="11" t="s">
        <v>41</v>
      </c>
      <c r="S28" s="14" t="s">
        <v>467</v>
      </c>
      <c r="X28" s="14">
        <v>1.45</v>
      </c>
      <c r="Y28" s="14">
        <v>27</v>
      </c>
    </row>
    <row r="29" spans="2:25" x14ac:dyDescent="0.15">
      <c r="B29" s="9" t="s">
        <v>467</v>
      </c>
      <c r="C29" s="15">
        <v>2</v>
      </c>
      <c r="D29" s="10" t="str">
        <f t="shared" si="0"/>
        <v>C2</v>
      </c>
      <c r="E29" s="40">
        <v>1</v>
      </c>
      <c r="F29" s="12">
        <v>0.3</v>
      </c>
      <c r="G29" s="11" t="s">
        <v>615</v>
      </c>
      <c r="H29" s="19" t="s">
        <v>621</v>
      </c>
      <c r="I29" s="19">
        <v>2</v>
      </c>
      <c r="J29" s="11" t="str">
        <f t="shared" si="1"/>
        <v>5YR3/2</v>
      </c>
      <c r="K29" s="11" t="s">
        <v>49</v>
      </c>
      <c r="L29" s="11" t="s">
        <v>460</v>
      </c>
      <c r="M29" s="13"/>
      <c r="O29" s="43"/>
      <c r="P29" s="45"/>
      <c r="Q29" s="11" t="s">
        <v>62</v>
      </c>
      <c r="R29" s="11" t="s">
        <v>43</v>
      </c>
      <c r="S29" s="14" t="s">
        <v>645</v>
      </c>
      <c r="X29" s="14">
        <v>1.5</v>
      </c>
      <c r="Y29" s="14">
        <v>28</v>
      </c>
    </row>
    <row r="30" spans="2:25" x14ac:dyDescent="0.15">
      <c r="B30" s="9" t="s">
        <v>467</v>
      </c>
      <c r="C30" s="15">
        <v>2</v>
      </c>
      <c r="D30" s="10" t="str">
        <f t="shared" si="0"/>
        <v>C2</v>
      </c>
      <c r="E30" s="40">
        <v>2</v>
      </c>
      <c r="F30" s="12">
        <v>0.8</v>
      </c>
      <c r="G30" s="11" t="s">
        <v>615</v>
      </c>
      <c r="H30" s="81" t="s">
        <v>621</v>
      </c>
      <c r="I30" s="59">
        <v>3</v>
      </c>
      <c r="J30" s="11" t="str">
        <f t="shared" si="1"/>
        <v>5YR3/3</v>
      </c>
      <c r="K30" s="11" t="s">
        <v>49</v>
      </c>
      <c r="L30" s="11" t="s">
        <v>464</v>
      </c>
      <c r="M30" s="13"/>
      <c r="N30" s="45"/>
      <c r="O30" s="43"/>
      <c r="P30" s="45"/>
      <c r="Q30" s="11" t="s">
        <v>64</v>
      </c>
      <c r="R30" s="11" t="s">
        <v>454</v>
      </c>
      <c r="S30" s="14" t="s">
        <v>646</v>
      </c>
      <c r="X30" s="14">
        <v>1.55</v>
      </c>
      <c r="Y30" s="14">
        <v>29</v>
      </c>
    </row>
    <row r="31" spans="2:25" x14ac:dyDescent="0.15">
      <c r="B31" s="9" t="s">
        <v>467</v>
      </c>
      <c r="C31" s="15">
        <v>2</v>
      </c>
      <c r="D31" s="10" t="str">
        <f t="shared" si="0"/>
        <v>C2</v>
      </c>
      <c r="E31" s="40">
        <v>3</v>
      </c>
      <c r="F31" s="12">
        <v>1.2</v>
      </c>
      <c r="G31" s="11" t="s">
        <v>615</v>
      </c>
      <c r="H31" s="81" t="s">
        <v>621</v>
      </c>
      <c r="I31" s="59">
        <v>4</v>
      </c>
      <c r="J31" s="11" t="str">
        <f t="shared" si="1"/>
        <v>5YR3/4</v>
      </c>
      <c r="K31" s="11" t="s">
        <v>49</v>
      </c>
      <c r="L31" s="11" t="s">
        <v>709</v>
      </c>
      <c r="M31" s="13"/>
      <c r="N31" s="45"/>
      <c r="O31" s="43"/>
      <c r="P31" s="45"/>
      <c r="Q31" s="11" t="s">
        <v>508</v>
      </c>
      <c r="R31" s="11" t="s">
        <v>45</v>
      </c>
      <c r="S31" s="14" t="s">
        <v>647</v>
      </c>
      <c r="X31" s="14">
        <v>1.6</v>
      </c>
      <c r="Y31" s="14">
        <v>30</v>
      </c>
    </row>
    <row r="32" spans="2:25" x14ac:dyDescent="0.15">
      <c r="B32" s="9" t="s">
        <v>467</v>
      </c>
      <c r="C32" s="15">
        <v>3</v>
      </c>
      <c r="D32" s="10" t="str">
        <f t="shared" si="0"/>
        <v>C3</v>
      </c>
      <c r="E32" s="40">
        <v>1</v>
      </c>
      <c r="F32" s="12">
        <v>0.3</v>
      </c>
      <c r="G32" s="11" t="s">
        <v>615</v>
      </c>
      <c r="H32" s="19" t="s">
        <v>621</v>
      </c>
      <c r="I32" s="19">
        <v>2</v>
      </c>
      <c r="J32" s="11" t="str">
        <f t="shared" si="1"/>
        <v>5YR3/2</v>
      </c>
      <c r="K32" s="11" t="s">
        <v>49</v>
      </c>
      <c r="L32" s="11" t="s">
        <v>460</v>
      </c>
      <c r="M32" s="13"/>
      <c r="N32" s="45"/>
      <c r="O32" s="43"/>
      <c r="P32" s="45"/>
      <c r="Q32" s="11" t="s">
        <v>463</v>
      </c>
      <c r="R32" s="11" t="s">
        <v>47</v>
      </c>
      <c r="S32" s="14" t="s">
        <v>648</v>
      </c>
      <c r="X32" s="14">
        <v>1.65</v>
      </c>
      <c r="Y32" s="14">
        <v>31</v>
      </c>
    </row>
    <row r="33" spans="2:25" x14ac:dyDescent="0.15">
      <c r="B33" s="9" t="s">
        <v>467</v>
      </c>
      <c r="C33" s="15">
        <v>3</v>
      </c>
      <c r="D33" s="10" t="str">
        <f t="shared" si="0"/>
        <v>C3</v>
      </c>
      <c r="E33" s="40">
        <v>2</v>
      </c>
      <c r="F33" s="12">
        <v>0.8</v>
      </c>
      <c r="G33" s="11" t="s">
        <v>615</v>
      </c>
      <c r="H33" s="81" t="s">
        <v>621</v>
      </c>
      <c r="I33" s="59">
        <v>3</v>
      </c>
      <c r="J33" s="11" t="str">
        <f t="shared" si="1"/>
        <v>5YR3/3</v>
      </c>
      <c r="K33" s="11" t="s">
        <v>49</v>
      </c>
      <c r="L33" s="11" t="s">
        <v>464</v>
      </c>
      <c r="N33" s="45"/>
      <c r="O33" s="43"/>
      <c r="P33" s="45"/>
      <c r="Q33" s="11" t="s">
        <v>471</v>
      </c>
      <c r="R33" s="11" t="s">
        <v>49</v>
      </c>
      <c r="S33" s="14" t="s">
        <v>486</v>
      </c>
      <c r="X33" s="14">
        <v>1.7</v>
      </c>
      <c r="Y33" s="14">
        <v>32</v>
      </c>
    </row>
    <row r="34" spans="2:25" x14ac:dyDescent="0.15">
      <c r="B34" s="9" t="s">
        <v>467</v>
      </c>
      <c r="C34" s="15">
        <v>3</v>
      </c>
      <c r="D34" s="10" t="str">
        <f t="shared" ref="D34:D65" si="2">_xlfn.CONCAT(B34,C34)</f>
        <v>C3</v>
      </c>
      <c r="E34" s="40">
        <v>3</v>
      </c>
      <c r="F34" s="12">
        <v>1.2</v>
      </c>
      <c r="G34" s="11" t="s">
        <v>615</v>
      </c>
      <c r="H34" s="81" t="s">
        <v>621</v>
      </c>
      <c r="I34" s="59">
        <v>4</v>
      </c>
      <c r="J34" s="11" t="str">
        <f t="shared" ref="J34:J65" si="3">_xlfn.CONCAT(G34,H34,I34)</f>
        <v>5YR3/4</v>
      </c>
      <c r="K34" s="11" t="s">
        <v>49</v>
      </c>
      <c r="L34" s="11" t="s">
        <v>709</v>
      </c>
      <c r="N34" s="45"/>
      <c r="O34" s="43"/>
      <c r="Q34" s="11" t="s">
        <v>474</v>
      </c>
      <c r="R34" s="11" t="s">
        <v>52</v>
      </c>
      <c r="S34" s="14" t="s">
        <v>637</v>
      </c>
      <c r="X34" s="14">
        <v>1.75</v>
      </c>
      <c r="Y34" s="14">
        <v>33</v>
      </c>
    </row>
    <row r="35" spans="2:25" x14ac:dyDescent="0.15">
      <c r="B35" s="9" t="s">
        <v>467</v>
      </c>
      <c r="C35" s="15">
        <v>4</v>
      </c>
      <c r="D35" s="10" t="str">
        <f t="shared" si="2"/>
        <v>C4</v>
      </c>
      <c r="E35" s="40">
        <v>1</v>
      </c>
      <c r="F35" s="12">
        <v>0.2</v>
      </c>
      <c r="G35" s="11" t="s">
        <v>615</v>
      </c>
      <c r="H35" s="19" t="s">
        <v>621</v>
      </c>
      <c r="I35" s="19">
        <v>2</v>
      </c>
      <c r="J35" s="11" t="str">
        <f t="shared" si="3"/>
        <v>5YR3/2</v>
      </c>
      <c r="K35" s="11" t="s">
        <v>49</v>
      </c>
      <c r="L35" s="11" t="s">
        <v>460</v>
      </c>
      <c r="N35" s="45"/>
      <c r="Q35" s="11" t="s">
        <v>82</v>
      </c>
      <c r="R35" s="11" t="s">
        <v>54</v>
      </c>
      <c r="S35" s="14" t="s">
        <v>638</v>
      </c>
      <c r="X35" s="14">
        <v>1.8</v>
      </c>
      <c r="Y35" s="14">
        <v>34</v>
      </c>
    </row>
    <row r="36" spans="2:25" x14ac:dyDescent="0.15">
      <c r="B36" s="9" t="s">
        <v>467</v>
      </c>
      <c r="C36" s="15">
        <v>4</v>
      </c>
      <c r="D36" s="10" t="str">
        <f t="shared" si="2"/>
        <v>C4</v>
      </c>
      <c r="E36" s="40">
        <v>2</v>
      </c>
      <c r="F36" s="12">
        <v>0.6</v>
      </c>
      <c r="G36" s="11" t="s">
        <v>615</v>
      </c>
      <c r="H36" s="81" t="s">
        <v>621</v>
      </c>
      <c r="I36" s="59">
        <v>3</v>
      </c>
      <c r="J36" s="11" t="str">
        <f t="shared" si="3"/>
        <v>5YR3/3</v>
      </c>
      <c r="K36" s="11" t="s">
        <v>49</v>
      </c>
      <c r="L36" s="11" t="s">
        <v>464</v>
      </c>
      <c r="M36" s="13"/>
      <c r="N36" s="45"/>
      <c r="Q36" s="11" t="s">
        <v>534</v>
      </c>
      <c r="R36" s="11" t="s">
        <v>12</v>
      </c>
      <c r="S36" s="14" t="s">
        <v>639</v>
      </c>
      <c r="X36" s="14">
        <v>1.85</v>
      </c>
      <c r="Y36" s="14">
        <v>35</v>
      </c>
    </row>
    <row r="37" spans="2:25" x14ac:dyDescent="0.15">
      <c r="B37" s="9" t="s">
        <v>467</v>
      </c>
      <c r="C37" s="15">
        <v>4</v>
      </c>
      <c r="D37" s="10" t="str">
        <f t="shared" si="2"/>
        <v>C4</v>
      </c>
      <c r="E37" s="40">
        <v>3</v>
      </c>
      <c r="F37" s="12">
        <v>1</v>
      </c>
      <c r="G37" s="11" t="s">
        <v>615</v>
      </c>
      <c r="H37" s="81" t="s">
        <v>621</v>
      </c>
      <c r="I37" s="59">
        <v>4</v>
      </c>
      <c r="J37" s="11" t="str">
        <f t="shared" si="3"/>
        <v>5YR3/4</v>
      </c>
      <c r="K37" s="11" t="s">
        <v>49</v>
      </c>
      <c r="L37" s="11" t="s">
        <v>709</v>
      </c>
      <c r="M37" s="13"/>
      <c r="P37" s="45"/>
      <c r="Q37" s="11" t="s">
        <v>66</v>
      </c>
      <c r="R37" s="11" t="s">
        <v>50</v>
      </c>
      <c r="S37" s="14" t="s">
        <v>640</v>
      </c>
      <c r="X37" s="14" t="s">
        <v>662</v>
      </c>
      <c r="Y37" s="14">
        <v>36</v>
      </c>
    </row>
    <row r="38" spans="2:25" x14ac:dyDescent="0.15">
      <c r="B38" s="9" t="s">
        <v>467</v>
      </c>
      <c r="C38" s="15">
        <v>5</v>
      </c>
      <c r="D38" s="10" t="str">
        <f t="shared" si="2"/>
        <v>C5</v>
      </c>
      <c r="E38" s="40">
        <v>1</v>
      </c>
      <c r="F38" s="12" t="s">
        <v>653</v>
      </c>
      <c r="G38" s="11"/>
      <c r="H38" s="11"/>
      <c r="I38" s="11"/>
      <c r="J38" s="11" t="str">
        <f t="shared" si="3"/>
        <v/>
      </c>
      <c r="K38" s="11" t="s">
        <v>49</v>
      </c>
      <c r="L38" s="11"/>
      <c r="M38" s="13"/>
      <c r="O38" s="43"/>
      <c r="P38" s="45"/>
      <c r="Q38" s="11" t="s">
        <v>535</v>
      </c>
      <c r="R38" s="11" t="s">
        <v>8</v>
      </c>
      <c r="S38" s="14" t="s">
        <v>464</v>
      </c>
      <c r="X38" s="14" t="s">
        <v>653</v>
      </c>
      <c r="Y38" s="14">
        <v>37</v>
      </c>
    </row>
    <row r="39" spans="2:25" x14ac:dyDescent="0.15">
      <c r="B39" s="15" t="s">
        <v>468</v>
      </c>
      <c r="C39" s="10">
        <v>1</v>
      </c>
      <c r="D39" s="10" t="str">
        <f t="shared" si="2"/>
        <v>D1</v>
      </c>
      <c r="E39" s="40"/>
      <c r="F39" s="12" t="s">
        <v>504</v>
      </c>
      <c r="G39" s="11"/>
      <c r="H39" s="12"/>
      <c r="I39" s="50"/>
      <c r="J39" s="11" t="str">
        <f t="shared" si="3"/>
        <v/>
      </c>
      <c r="K39" s="11" t="s">
        <v>49</v>
      </c>
      <c r="L39" s="19"/>
      <c r="O39" s="43"/>
      <c r="Q39" s="11" t="s">
        <v>536</v>
      </c>
      <c r="R39" s="11" t="s">
        <v>59</v>
      </c>
      <c r="X39" s="14" t="s">
        <v>708</v>
      </c>
      <c r="Y39" s="14">
        <v>38</v>
      </c>
    </row>
    <row r="40" spans="2:25" x14ac:dyDescent="0.15">
      <c r="B40" s="15" t="s">
        <v>468</v>
      </c>
      <c r="C40" s="10">
        <v>2</v>
      </c>
      <c r="D40" s="10" t="str">
        <f t="shared" si="2"/>
        <v>D2</v>
      </c>
      <c r="E40" s="40"/>
      <c r="F40" s="12" t="s">
        <v>504</v>
      </c>
      <c r="G40" s="11"/>
      <c r="H40" s="11"/>
      <c r="I40" s="11"/>
      <c r="J40" s="11" t="str">
        <f t="shared" si="3"/>
        <v/>
      </c>
      <c r="K40" s="11" t="s">
        <v>49</v>
      </c>
      <c r="L40" s="19"/>
      <c r="M40" s="13"/>
      <c r="N40" s="45"/>
      <c r="Q40" s="11" t="s">
        <v>537</v>
      </c>
      <c r="R40" s="11" t="s">
        <v>61</v>
      </c>
      <c r="X40" s="14" t="s">
        <v>649</v>
      </c>
      <c r="Y40" s="14">
        <v>39</v>
      </c>
    </row>
    <row r="41" spans="2:25" x14ac:dyDescent="0.15">
      <c r="B41" s="15" t="s">
        <v>468</v>
      </c>
      <c r="C41" s="10">
        <v>3</v>
      </c>
      <c r="D41" s="10" t="str">
        <f t="shared" si="2"/>
        <v>D3</v>
      </c>
      <c r="E41" s="40">
        <v>3</v>
      </c>
      <c r="F41" s="12" t="s">
        <v>504</v>
      </c>
      <c r="G41" s="11"/>
      <c r="H41" s="12"/>
      <c r="I41" s="50"/>
      <c r="J41" s="11" t="str">
        <f t="shared" si="3"/>
        <v/>
      </c>
      <c r="K41" s="11" t="s">
        <v>49</v>
      </c>
      <c r="L41" s="11"/>
      <c r="N41" s="45"/>
      <c r="P41" s="45"/>
      <c r="Q41" s="11" t="s">
        <v>538</v>
      </c>
      <c r="R41" s="11" t="s">
        <v>63</v>
      </c>
      <c r="X41" s="14" t="s">
        <v>497</v>
      </c>
      <c r="Y41" s="14">
        <v>40</v>
      </c>
    </row>
    <row r="42" spans="2:25" x14ac:dyDescent="0.15">
      <c r="B42" s="15" t="s">
        <v>468</v>
      </c>
      <c r="C42" s="10">
        <v>4</v>
      </c>
      <c r="D42" s="10" t="str">
        <f t="shared" si="2"/>
        <v>D4</v>
      </c>
      <c r="E42" s="40">
        <v>2</v>
      </c>
      <c r="F42" s="12" t="s">
        <v>504</v>
      </c>
      <c r="G42" s="11"/>
      <c r="H42" s="12"/>
      <c r="I42" s="50"/>
      <c r="J42" s="11" t="str">
        <f t="shared" si="3"/>
        <v/>
      </c>
      <c r="K42" s="11" t="s">
        <v>49</v>
      </c>
      <c r="L42" s="11"/>
      <c r="O42" s="43"/>
      <c r="Q42" s="11" t="s">
        <v>539</v>
      </c>
      <c r="R42" s="11" t="s">
        <v>65</v>
      </c>
      <c r="X42" s="14" t="s">
        <v>500</v>
      </c>
      <c r="Y42" s="14">
        <v>41</v>
      </c>
    </row>
    <row r="43" spans="2:25" x14ac:dyDescent="0.15">
      <c r="B43" s="9" t="s">
        <v>468</v>
      </c>
      <c r="C43" s="10">
        <v>5</v>
      </c>
      <c r="D43" s="10" t="str">
        <f t="shared" si="2"/>
        <v>D5</v>
      </c>
      <c r="E43" s="40">
        <v>1</v>
      </c>
      <c r="F43" s="12" t="s">
        <v>504</v>
      </c>
      <c r="G43" s="11"/>
      <c r="H43" s="11"/>
      <c r="I43" s="11"/>
      <c r="J43" s="11" t="str">
        <f t="shared" si="3"/>
        <v/>
      </c>
      <c r="K43" s="11" t="s">
        <v>49</v>
      </c>
      <c r="L43" s="11"/>
      <c r="Q43" s="11" t="s">
        <v>540</v>
      </c>
      <c r="R43" s="11" t="s">
        <v>509</v>
      </c>
      <c r="X43" s="14" t="s">
        <v>502</v>
      </c>
      <c r="Y43" s="14">
        <v>42</v>
      </c>
    </row>
    <row r="44" spans="2:25" x14ac:dyDescent="0.15">
      <c r="B44" s="9" t="s">
        <v>464</v>
      </c>
      <c r="C44" s="15">
        <v>14</v>
      </c>
      <c r="D44" s="10" t="str">
        <f t="shared" si="2"/>
        <v>E14</v>
      </c>
      <c r="E44" s="40">
        <v>1</v>
      </c>
      <c r="F44" s="12">
        <v>0.3</v>
      </c>
      <c r="G44" s="11" t="s">
        <v>615</v>
      </c>
      <c r="H44" s="19" t="s">
        <v>621</v>
      </c>
      <c r="I44" s="19">
        <v>2</v>
      </c>
      <c r="J44" s="11" t="str">
        <f t="shared" si="3"/>
        <v>5YR3/2</v>
      </c>
      <c r="K44" s="11" t="s">
        <v>49</v>
      </c>
      <c r="L44" s="11" t="s">
        <v>460</v>
      </c>
      <c r="M44" s="13"/>
      <c r="N44" s="45"/>
      <c r="Q44" s="11" t="s">
        <v>541</v>
      </c>
      <c r="R44" s="11" t="s">
        <v>67</v>
      </c>
      <c r="X44" s="14" t="s">
        <v>504</v>
      </c>
      <c r="Y44" s="14">
        <v>43</v>
      </c>
    </row>
    <row r="45" spans="2:25" x14ac:dyDescent="0.15">
      <c r="B45" s="9" t="s">
        <v>464</v>
      </c>
      <c r="C45" s="15">
        <v>14</v>
      </c>
      <c r="D45" s="10" t="str">
        <f t="shared" si="2"/>
        <v>E14</v>
      </c>
      <c r="E45" s="40">
        <v>2</v>
      </c>
      <c r="F45" s="12">
        <v>0.7</v>
      </c>
      <c r="G45" s="11" t="s">
        <v>615</v>
      </c>
      <c r="H45" s="81" t="s">
        <v>621</v>
      </c>
      <c r="I45" s="59">
        <v>3</v>
      </c>
      <c r="J45" s="11" t="str">
        <f t="shared" si="3"/>
        <v>5YR3/3</v>
      </c>
      <c r="K45" s="11" t="s">
        <v>49</v>
      </c>
      <c r="L45" s="11" t="s">
        <v>464</v>
      </c>
      <c r="M45" s="13"/>
      <c r="P45" s="45"/>
      <c r="Q45" s="11" t="s">
        <v>542</v>
      </c>
      <c r="R45" s="11" t="s">
        <v>68</v>
      </c>
      <c r="X45" s="14" t="s">
        <v>651</v>
      </c>
      <c r="Y45" s="14">
        <v>44</v>
      </c>
    </row>
    <row r="46" spans="2:25" x14ac:dyDescent="0.15">
      <c r="B46" s="9" t="s">
        <v>464</v>
      </c>
      <c r="C46" s="15">
        <v>14</v>
      </c>
      <c r="D46" s="10" t="str">
        <f t="shared" si="2"/>
        <v>E14</v>
      </c>
      <c r="E46" s="40">
        <v>3</v>
      </c>
      <c r="F46" s="12">
        <v>1.1000000000000001</v>
      </c>
      <c r="G46" s="11" t="s">
        <v>615</v>
      </c>
      <c r="H46" s="81" t="s">
        <v>621</v>
      </c>
      <c r="I46" s="59">
        <v>4</v>
      </c>
      <c r="J46" s="11" t="str">
        <f t="shared" si="3"/>
        <v>5YR3/4</v>
      </c>
      <c r="K46" s="11" t="s">
        <v>49</v>
      </c>
      <c r="L46" s="11" t="s">
        <v>709</v>
      </c>
      <c r="M46" s="13"/>
      <c r="O46" s="43"/>
      <c r="P46" s="45"/>
      <c r="Q46" s="11" t="s">
        <v>543</v>
      </c>
      <c r="R46" s="11" t="s">
        <v>69</v>
      </c>
      <c r="Y46" s="14">
        <v>45</v>
      </c>
    </row>
    <row r="47" spans="2:25" x14ac:dyDescent="0.15">
      <c r="B47" s="9" t="s">
        <v>464</v>
      </c>
      <c r="C47" s="15">
        <v>15</v>
      </c>
      <c r="D47" s="10" t="str">
        <f t="shared" si="2"/>
        <v>E15</v>
      </c>
      <c r="E47" s="40">
        <v>1</v>
      </c>
      <c r="F47" s="12">
        <v>0.4</v>
      </c>
      <c r="G47" s="11" t="s">
        <v>615</v>
      </c>
      <c r="H47" s="19" t="s">
        <v>621</v>
      </c>
      <c r="I47" s="19">
        <v>2</v>
      </c>
      <c r="J47" s="11" t="str">
        <f t="shared" si="3"/>
        <v>5YR3/2</v>
      </c>
      <c r="K47" s="11" t="s">
        <v>49</v>
      </c>
      <c r="L47" s="11" t="s">
        <v>460</v>
      </c>
      <c r="M47" s="13"/>
      <c r="O47" s="43"/>
      <c r="P47" s="45"/>
      <c r="Q47" s="11" t="s">
        <v>544</v>
      </c>
      <c r="R47" s="11" t="s">
        <v>70</v>
      </c>
      <c r="Y47" s="14">
        <v>46</v>
      </c>
    </row>
    <row r="48" spans="2:25" x14ac:dyDescent="0.15">
      <c r="B48" s="9" t="s">
        <v>464</v>
      </c>
      <c r="C48" s="15">
        <v>15</v>
      </c>
      <c r="D48" s="10" t="str">
        <f t="shared" si="2"/>
        <v>E15</v>
      </c>
      <c r="E48" s="40">
        <v>2</v>
      </c>
      <c r="F48" s="12">
        <v>0.9</v>
      </c>
      <c r="G48" s="11" t="s">
        <v>615</v>
      </c>
      <c r="H48" s="81" t="s">
        <v>621</v>
      </c>
      <c r="I48" s="59">
        <v>3</v>
      </c>
      <c r="J48" s="11" t="str">
        <f t="shared" si="3"/>
        <v>5YR3/3</v>
      </c>
      <c r="K48" s="11" t="s">
        <v>49</v>
      </c>
      <c r="L48" s="11" t="s">
        <v>464</v>
      </c>
      <c r="M48" s="13"/>
      <c r="N48" s="45"/>
      <c r="O48" s="43"/>
      <c r="P48" s="45"/>
      <c r="Q48" s="19" t="s">
        <v>545</v>
      </c>
      <c r="R48" s="11" t="s">
        <v>37</v>
      </c>
      <c r="Y48" s="14">
        <v>47</v>
      </c>
    </row>
    <row r="49" spans="2:25" x14ac:dyDescent="0.15">
      <c r="B49" s="9" t="s">
        <v>464</v>
      </c>
      <c r="C49" s="15">
        <v>15</v>
      </c>
      <c r="D49" s="10" t="str">
        <f t="shared" si="2"/>
        <v>E15</v>
      </c>
      <c r="E49" s="40">
        <v>3</v>
      </c>
      <c r="F49" s="12">
        <v>1.2</v>
      </c>
      <c r="G49" s="11" t="s">
        <v>615</v>
      </c>
      <c r="H49" s="81" t="s">
        <v>621</v>
      </c>
      <c r="I49" s="59">
        <v>4</v>
      </c>
      <c r="J49" s="11" t="str">
        <f t="shared" si="3"/>
        <v>5YR3/4</v>
      </c>
      <c r="K49" s="11" t="s">
        <v>49</v>
      </c>
      <c r="L49" s="11" t="s">
        <v>709</v>
      </c>
      <c r="M49" s="13"/>
      <c r="N49" s="45"/>
      <c r="O49" s="43"/>
      <c r="P49" s="45"/>
      <c r="Q49" s="19" t="s">
        <v>546</v>
      </c>
      <c r="R49" s="11" t="s">
        <v>72</v>
      </c>
      <c r="Y49" s="14">
        <v>48</v>
      </c>
    </row>
    <row r="50" spans="2:25" x14ac:dyDescent="0.15">
      <c r="B50" s="9" t="s">
        <v>464</v>
      </c>
      <c r="C50" s="53">
        <v>16</v>
      </c>
      <c r="D50" s="10" t="str">
        <f t="shared" si="2"/>
        <v>E16</v>
      </c>
      <c r="E50" s="40">
        <v>1</v>
      </c>
      <c r="F50" s="12">
        <v>0.2</v>
      </c>
      <c r="G50" s="11" t="s">
        <v>615</v>
      </c>
      <c r="H50" s="11" t="s">
        <v>621</v>
      </c>
      <c r="I50" s="11">
        <v>2</v>
      </c>
      <c r="J50" s="11" t="str">
        <f t="shared" si="3"/>
        <v>5YR3/2</v>
      </c>
      <c r="K50" s="11" t="s">
        <v>49</v>
      </c>
      <c r="L50" s="11" t="s">
        <v>460</v>
      </c>
      <c r="M50" s="13"/>
      <c r="N50" s="45"/>
      <c r="O50" s="43"/>
      <c r="P50" s="45"/>
      <c r="Q50" s="19" t="s">
        <v>547</v>
      </c>
      <c r="R50" s="11" t="s">
        <v>510</v>
      </c>
      <c r="Y50" s="14">
        <v>49</v>
      </c>
    </row>
    <row r="51" spans="2:25" x14ac:dyDescent="0.15">
      <c r="B51" s="9" t="s">
        <v>464</v>
      </c>
      <c r="C51" s="10">
        <v>16</v>
      </c>
      <c r="D51" s="10" t="str">
        <f t="shared" si="2"/>
        <v>E16</v>
      </c>
      <c r="E51" s="40">
        <v>2</v>
      </c>
      <c r="F51" s="12">
        <v>0.8</v>
      </c>
      <c r="G51" s="11" t="s">
        <v>615</v>
      </c>
      <c r="H51" s="12" t="s">
        <v>621</v>
      </c>
      <c r="I51" s="50">
        <v>3</v>
      </c>
      <c r="J51" s="11" t="str">
        <f t="shared" si="3"/>
        <v>5YR3/3</v>
      </c>
      <c r="K51" s="11" t="s">
        <v>49</v>
      </c>
      <c r="L51" s="11" t="s">
        <v>464</v>
      </c>
      <c r="M51" s="13"/>
      <c r="N51" s="45"/>
      <c r="O51" s="43"/>
      <c r="P51" s="45"/>
      <c r="Q51" s="19" t="s">
        <v>548</v>
      </c>
      <c r="R51" s="11" t="s">
        <v>658</v>
      </c>
      <c r="Y51" s="14">
        <v>50</v>
      </c>
    </row>
    <row r="52" spans="2:25" ht="14" x14ac:dyDescent="0.15">
      <c r="B52" s="9" t="s">
        <v>464</v>
      </c>
      <c r="C52" s="10">
        <v>16</v>
      </c>
      <c r="D52" s="10" t="str">
        <f t="shared" si="2"/>
        <v>E16</v>
      </c>
      <c r="E52" s="40">
        <v>3</v>
      </c>
      <c r="F52" s="12">
        <v>1</v>
      </c>
      <c r="G52" s="11" t="s">
        <v>615</v>
      </c>
      <c r="H52" s="12" t="s">
        <v>621</v>
      </c>
      <c r="I52" s="50">
        <v>4</v>
      </c>
      <c r="J52" s="11" t="str">
        <f t="shared" si="3"/>
        <v>5YR3/4</v>
      </c>
      <c r="K52" s="11" t="s">
        <v>49</v>
      </c>
      <c r="L52" s="11" t="s">
        <v>709</v>
      </c>
      <c r="N52" s="45"/>
      <c r="O52" s="43"/>
      <c r="P52" s="45"/>
      <c r="Q52" s="19" t="s">
        <v>549</v>
      </c>
      <c r="R52" s="56" t="s">
        <v>502</v>
      </c>
      <c r="Y52" s="14">
        <v>51</v>
      </c>
    </row>
    <row r="53" spans="2:25" ht="14" x14ac:dyDescent="0.15">
      <c r="B53" s="15" t="s">
        <v>464</v>
      </c>
      <c r="C53" s="10">
        <v>18</v>
      </c>
      <c r="D53" s="10" t="str">
        <f t="shared" si="2"/>
        <v>E18</v>
      </c>
      <c r="E53" s="40">
        <v>1</v>
      </c>
      <c r="F53" s="12">
        <v>0.3</v>
      </c>
      <c r="G53" s="11" t="s">
        <v>615</v>
      </c>
      <c r="H53" s="12" t="s">
        <v>621</v>
      </c>
      <c r="I53" s="50">
        <v>4</v>
      </c>
      <c r="J53" s="11" t="str">
        <f t="shared" si="3"/>
        <v>5YR3/4</v>
      </c>
      <c r="K53" s="11" t="s">
        <v>49</v>
      </c>
      <c r="L53" s="11" t="s">
        <v>460</v>
      </c>
      <c r="N53" s="45"/>
      <c r="O53" s="43"/>
      <c r="Q53" s="19" t="s">
        <v>550</v>
      </c>
      <c r="R53" s="56" t="s">
        <v>653</v>
      </c>
      <c r="Y53" s="14">
        <v>52</v>
      </c>
    </row>
    <row r="54" spans="2:25" ht="14" x14ac:dyDescent="0.15">
      <c r="B54" s="15" t="s">
        <v>464</v>
      </c>
      <c r="C54" s="10">
        <v>18</v>
      </c>
      <c r="D54" s="10" t="str">
        <f t="shared" si="2"/>
        <v>E18</v>
      </c>
      <c r="E54" s="40">
        <v>2</v>
      </c>
      <c r="F54" s="12">
        <v>0.8</v>
      </c>
      <c r="G54" s="11" t="s">
        <v>615</v>
      </c>
      <c r="H54" s="11" t="s">
        <v>621</v>
      </c>
      <c r="I54" s="11">
        <v>2</v>
      </c>
      <c r="J54" s="11" t="str">
        <f t="shared" si="3"/>
        <v>5YR3/2</v>
      </c>
      <c r="K54" s="11" t="s">
        <v>49</v>
      </c>
      <c r="L54" s="11" t="s">
        <v>464</v>
      </c>
      <c r="N54" s="45"/>
      <c r="Q54" s="19" t="s">
        <v>551</v>
      </c>
      <c r="R54" s="57" t="s">
        <v>651</v>
      </c>
      <c r="Y54" s="14">
        <v>53</v>
      </c>
    </row>
    <row r="55" spans="2:25" ht="14" x14ac:dyDescent="0.15">
      <c r="B55" s="15" t="s">
        <v>464</v>
      </c>
      <c r="C55" s="9">
        <v>18</v>
      </c>
      <c r="D55" s="10" t="str">
        <f t="shared" si="2"/>
        <v>E18</v>
      </c>
      <c r="E55" s="40">
        <v>3</v>
      </c>
      <c r="F55" s="12">
        <v>1</v>
      </c>
      <c r="G55" s="11" t="s">
        <v>615</v>
      </c>
      <c r="H55" s="12" t="s">
        <v>621</v>
      </c>
      <c r="I55" s="50">
        <v>3</v>
      </c>
      <c r="J55" s="11" t="str">
        <f t="shared" si="3"/>
        <v>5YR3/3</v>
      </c>
      <c r="K55" s="11" t="s">
        <v>49</v>
      </c>
      <c r="L55" s="11" t="s">
        <v>709</v>
      </c>
      <c r="N55" s="45"/>
      <c r="Q55" s="19" t="s">
        <v>552</v>
      </c>
      <c r="R55" s="56" t="s">
        <v>497</v>
      </c>
      <c r="Y55" s="14">
        <v>54</v>
      </c>
    </row>
    <row r="56" spans="2:25" ht="14" x14ac:dyDescent="0.15">
      <c r="B56" s="15" t="s">
        <v>464</v>
      </c>
      <c r="C56" s="9">
        <v>19</v>
      </c>
      <c r="D56" s="10" t="str">
        <f t="shared" si="2"/>
        <v>E19</v>
      </c>
      <c r="E56" s="40">
        <v>1</v>
      </c>
      <c r="F56" s="12">
        <v>0.2</v>
      </c>
      <c r="G56" s="11" t="s">
        <v>615</v>
      </c>
      <c r="H56" s="12" t="s">
        <v>621</v>
      </c>
      <c r="I56" s="50">
        <v>4</v>
      </c>
      <c r="J56" s="11" t="str">
        <f t="shared" si="3"/>
        <v>5YR3/4</v>
      </c>
      <c r="K56" s="11" t="s">
        <v>49</v>
      </c>
      <c r="L56" s="11" t="s">
        <v>460</v>
      </c>
      <c r="M56" s="13"/>
      <c r="Q56" s="19" t="s">
        <v>553</v>
      </c>
      <c r="R56" s="56" t="s">
        <v>500</v>
      </c>
      <c r="Y56" s="14">
        <v>55</v>
      </c>
    </row>
    <row r="57" spans="2:25" x14ac:dyDescent="0.15">
      <c r="B57" s="15" t="s">
        <v>464</v>
      </c>
      <c r="C57" s="15">
        <v>19</v>
      </c>
      <c r="D57" s="10" t="str">
        <f t="shared" si="2"/>
        <v>E19</v>
      </c>
      <c r="E57" s="40">
        <v>2</v>
      </c>
      <c r="F57" s="17">
        <v>0.9</v>
      </c>
      <c r="G57" s="11" t="s">
        <v>615</v>
      </c>
      <c r="H57" s="11" t="s">
        <v>621</v>
      </c>
      <c r="I57" s="11">
        <v>2</v>
      </c>
      <c r="J57" s="11" t="str">
        <f t="shared" si="3"/>
        <v>5YR3/2</v>
      </c>
      <c r="K57" s="11" t="s">
        <v>49</v>
      </c>
      <c r="L57" s="11" t="s">
        <v>464</v>
      </c>
      <c r="M57" s="13"/>
      <c r="P57" s="45"/>
      <c r="Q57" s="19" t="s">
        <v>554</v>
      </c>
      <c r="R57" s="58" t="s">
        <v>504</v>
      </c>
      <c r="Y57" s="14">
        <v>56</v>
      </c>
    </row>
    <row r="58" spans="2:25" x14ac:dyDescent="0.15">
      <c r="B58" s="15" t="s">
        <v>464</v>
      </c>
      <c r="C58" s="15">
        <v>19</v>
      </c>
      <c r="D58" s="10" t="str">
        <f t="shared" si="2"/>
        <v>E19</v>
      </c>
      <c r="E58" s="40">
        <v>3</v>
      </c>
      <c r="F58" s="17">
        <v>1.4</v>
      </c>
      <c r="G58" s="11" t="s">
        <v>615</v>
      </c>
      <c r="H58" s="12" t="s">
        <v>621</v>
      </c>
      <c r="I58" s="50">
        <v>3</v>
      </c>
      <c r="J58" s="11" t="str">
        <f t="shared" si="3"/>
        <v>5YR3/3</v>
      </c>
      <c r="K58" s="11" t="s">
        <v>49</v>
      </c>
      <c r="L58" s="11" t="s">
        <v>709</v>
      </c>
      <c r="O58" s="43"/>
      <c r="P58" s="45"/>
      <c r="Q58" s="19" t="s">
        <v>555</v>
      </c>
      <c r="R58" s="58"/>
      <c r="Y58" s="14">
        <v>57</v>
      </c>
    </row>
    <row r="59" spans="2:25" x14ac:dyDescent="0.15">
      <c r="B59" s="15" t="s">
        <v>464</v>
      </c>
      <c r="C59" s="15">
        <v>20</v>
      </c>
      <c r="D59" s="10" t="str">
        <f t="shared" si="2"/>
        <v>E20</v>
      </c>
      <c r="E59" s="40">
        <v>1</v>
      </c>
      <c r="F59" s="17">
        <v>0.3</v>
      </c>
      <c r="G59" s="11" t="s">
        <v>615</v>
      </c>
      <c r="H59" s="12" t="s">
        <v>621</v>
      </c>
      <c r="I59" s="50">
        <v>4</v>
      </c>
      <c r="J59" s="11" t="str">
        <f t="shared" si="3"/>
        <v>5YR3/4</v>
      </c>
      <c r="K59" s="11" t="s">
        <v>49</v>
      </c>
      <c r="L59" s="11" t="s">
        <v>460</v>
      </c>
      <c r="O59" s="43"/>
      <c r="Q59" s="19" t="s">
        <v>556</v>
      </c>
      <c r="Y59" s="14">
        <v>58</v>
      </c>
    </row>
    <row r="60" spans="2:25" x14ac:dyDescent="0.15">
      <c r="B60" s="15" t="s">
        <v>464</v>
      </c>
      <c r="C60" s="15">
        <v>20</v>
      </c>
      <c r="D60" s="10" t="str">
        <f t="shared" si="2"/>
        <v>E20</v>
      </c>
      <c r="E60" s="40">
        <v>2</v>
      </c>
      <c r="F60" s="12">
        <v>0.6</v>
      </c>
      <c r="G60" s="11" t="s">
        <v>615</v>
      </c>
      <c r="H60" s="11" t="s">
        <v>621</v>
      </c>
      <c r="I60" s="11">
        <v>2</v>
      </c>
      <c r="J60" s="11" t="str">
        <f t="shared" si="3"/>
        <v>5YR3/2</v>
      </c>
      <c r="K60" s="11" t="s">
        <v>49</v>
      </c>
      <c r="L60" s="11" t="s">
        <v>464</v>
      </c>
      <c r="N60" s="45"/>
      <c r="Q60" s="19" t="s">
        <v>557</v>
      </c>
      <c r="Y60" s="14">
        <v>59</v>
      </c>
    </row>
    <row r="61" spans="2:25" x14ac:dyDescent="0.15">
      <c r="B61" s="15" t="s">
        <v>464</v>
      </c>
      <c r="C61" s="15">
        <v>20</v>
      </c>
      <c r="D61" s="10" t="str">
        <f t="shared" si="2"/>
        <v>E20</v>
      </c>
      <c r="E61" s="40">
        <v>3</v>
      </c>
      <c r="F61" s="12">
        <v>0.9</v>
      </c>
      <c r="G61" s="11" t="s">
        <v>615</v>
      </c>
      <c r="H61" s="12" t="s">
        <v>621</v>
      </c>
      <c r="I61" s="50">
        <v>3</v>
      </c>
      <c r="J61" s="11" t="str">
        <f t="shared" si="3"/>
        <v>5YR3/3</v>
      </c>
      <c r="K61" s="11" t="s">
        <v>49</v>
      </c>
      <c r="L61" s="11" t="s">
        <v>709</v>
      </c>
      <c r="M61" s="13"/>
      <c r="N61" s="45"/>
      <c r="Q61" s="19" t="s">
        <v>558</v>
      </c>
      <c r="Y61" s="14">
        <v>60</v>
      </c>
    </row>
    <row r="62" spans="2:25" x14ac:dyDescent="0.15">
      <c r="B62" s="15" t="s">
        <v>464</v>
      </c>
      <c r="C62" s="15">
        <v>21</v>
      </c>
      <c r="D62" s="10" t="str">
        <f t="shared" si="2"/>
        <v>E21</v>
      </c>
      <c r="E62" s="40">
        <v>1</v>
      </c>
      <c r="F62" s="12" t="s">
        <v>708</v>
      </c>
      <c r="G62" s="11"/>
      <c r="H62" s="12"/>
      <c r="I62" s="50"/>
      <c r="J62" s="11" t="str">
        <f t="shared" si="3"/>
        <v/>
      </c>
      <c r="K62" s="11" t="s">
        <v>49</v>
      </c>
      <c r="L62" s="11" t="s">
        <v>460</v>
      </c>
      <c r="M62" s="13"/>
      <c r="P62" s="45"/>
      <c r="Q62" s="19" t="s">
        <v>559</v>
      </c>
      <c r="Y62" s="14" t="s">
        <v>567</v>
      </c>
    </row>
    <row r="63" spans="2:25" x14ac:dyDescent="0.15">
      <c r="B63" s="15" t="s">
        <v>464</v>
      </c>
      <c r="C63" s="15">
        <v>22</v>
      </c>
      <c r="D63" s="10" t="str">
        <f t="shared" si="2"/>
        <v>E22</v>
      </c>
      <c r="E63" s="40">
        <v>1</v>
      </c>
      <c r="F63" s="12" t="s">
        <v>708</v>
      </c>
      <c r="G63" s="11"/>
      <c r="H63" s="11"/>
      <c r="I63" s="11"/>
      <c r="J63" s="11" t="str">
        <f t="shared" si="3"/>
        <v/>
      </c>
      <c r="K63" s="11" t="s">
        <v>49</v>
      </c>
      <c r="L63" s="11" t="s">
        <v>464</v>
      </c>
      <c r="M63" s="13"/>
      <c r="O63" s="43"/>
      <c r="P63" s="45"/>
      <c r="Q63" s="19" t="s">
        <v>560</v>
      </c>
      <c r="Y63" s="14">
        <v>0</v>
      </c>
    </row>
    <row r="64" spans="2:25" x14ac:dyDescent="0.15">
      <c r="B64" s="9" t="s">
        <v>464</v>
      </c>
      <c r="C64" s="15">
        <v>23</v>
      </c>
      <c r="D64" s="10" t="str">
        <f t="shared" si="2"/>
        <v>E23</v>
      </c>
      <c r="E64" s="40">
        <v>1</v>
      </c>
      <c r="F64" s="12" t="s">
        <v>708</v>
      </c>
      <c r="G64" s="11"/>
      <c r="H64" s="12"/>
      <c r="I64" s="50"/>
      <c r="J64" s="11" t="str">
        <f t="shared" si="3"/>
        <v/>
      </c>
      <c r="K64" s="11" t="s">
        <v>49</v>
      </c>
      <c r="L64" s="11" t="s">
        <v>709</v>
      </c>
      <c r="M64" s="13"/>
      <c r="O64" s="43"/>
      <c r="P64" s="45"/>
      <c r="Q64" s="19" t="s">
        <v>561</v>
      </c>
    </row>
    <row r="65" spans="2:17" x14ac:dyDescent="0.15">
      <c r="B65" s="9" t="s">
        <v>469</v>
      </c>
      <c r="C65" s="15">
        <v>14</v>
      </c>
      <c r="D65" s="10" t="str">
        <f t="shared" si="2"/>
        <v>F14</v>
      </c>
      <c r="E65" s="40">
        <v>1</v>
      </c>
      <c r="F65" s="12">
        <v>0.3</v>
      </c>
      <c r="G65" s="11" t="s">
        <v>615</v>
      </c>
      <c r="H65" s="19" t="s">
        <v>621</v>
      </c>
      <c r="I65" s="19">
        <v>2</v>
      </c>
      <c r="J65" s="11" t="str">
        <f t="shared" si="3"/>
        <v>5YR3/2</v>
      </c>
      <c r="K65" s="11" t="s">
        <v>49</v>
      </c>
      <c r="L65" s="11" t="s">
        <v>460</v>
      </c>
      <c r="M65" s="13"/>
      <c r="N65" s="45"/>
      <c r="O65" s="43"/>
      <c r="P65" s="45"/>
      <c r="Q65" s="19" t="s">
        <v>562</v>
      </c>
    </row>
    <row r="66" spans="2:17" x14ac:dyDescent="0.15">
      <c r="B66" s="9" t="s">
        <v>469</v>
      </c>
      <c r="C66" s="15">
        <v>14</v>
      </c>
      <c r="D66" s="10" t="str">
        <f t="shared" ref="D66:D97" si="4">_xlfn.CONCAT(B66,C66)</f>
        <v>F14</v>
      </c>
      <c r="E66" s="40">
        <v>2</v>
      </c>
      <c r="F66" s="12">
        <v>0.6</v>
      </c>
      <c r="G66" s="11" t="s">
        <v>615</v>
      </c>
      <c r="H66" s="81" t="s">
        <v>621</v>
      </c>
      <c r="I66" s="59">
        <v>3</v>
      </c>
      <c r="J66" s="11" t="str">
        <f t="shared" ref="J66:J97" si="5">_xlfn.CONCAT(G66,H66,I66)</f>
        <v>5YR3/3</v>
      </c>
      <c r="K66" s="11" t="s">
        <v>49</v>
      </c>
      <c r="L66" s="11" t="s">
        <v>464</v>
      </c>
      <c r="M66" s="13"/>
      <c r="N66" s="45"/>
      <c r="O66" s="43"/>
      <c r="P66" s="45"/>
      <c r="Q66" s="19" t="s">
        <v>563</v>
      </c>
    </row>
    <row r="67" spans="2:17" x14ac:dyDescent="0.15">
      <c r="B67" s="9" t="s">
        <v>469</v>
      </c>
      <c r="C67" s="15">
        <v>14</v>
      </c>
      <c r="D67" s="10" t="str">
        <f t="shared" si="4"/>
        <v>F14</v>
      </c>
      <c r="E67" s="40">
        <v>3</v>
      </c>
      <c r="F67" s="12">
        <v>0.9</v>
      </c>
      <c r="G67" s="11" t="s">
        <v>615</v>
      </c>
      <c r="H67" s="81" t="s">
        <v>621</v>
      </c>
      <c r="I67" s="59">
        <v>4</v>
      </c>
      <c r="J67" s="11" t="str">
        <f t="shared" si="5"/>
        <v>5YR3/4</v>
      </c>
      <c r="K67" s="11" t="s">
        <v>49</v>
      </c>
      <c r="L67" s="11" t="s">
        <v>709</v>
      </c>
      <c r="N67" s="45"/>
      <c r="O67" s="43"/>
      <c r="P67" s="45"/>
      <c r="Q67" s="19" t="s">
        <v>564</v>
      </c>
    </row>
    <row r="68" spans="2:17" x14ac:dyDescent="0.15">
      <c r="B68" s="9" t="s">
        <v>469</v>
      </c>
      <c r="C68" s="15">
        <v>15</v>
      </c>
      <c r="D68" s="10" t="str">
        <f t="shared" si="4"/>
        <v>F15</v>
      </c>
      <c r="E68" s="40">
        <v>1</v>
      </c>
      <c r="F68" s="12">
        <v>0.35</v>
      </c>
      <c r="G68" s="11" t="s">
        <v>615</v>
      </c>
      <c r="H68" s="19" t="s">
        <v>621</v>
      </c>
      <c r="I68" s="19">
        <v>2</v>
      </c>
      <c r="J68" s="11" t="str">
        <f t="shared" si="5"/>
        <v>5YR3/2</v>
      </c>
      <c r="K68" s="11" t="s">
        <v>49</v>
      </c>
      <c r="L68" s="11" t="s">
        <v>460</v>
      </c>
      <c r="M68" s="13"/>
      <c r="N68" s="45"/>
      <c r="O68" s="43"/>
      <c r="Q68" s="11" t="s">
        <v>565</v>
      </c>
    </row>
    <row r="69" spans="2:17" x14ac:dyDescent="0.15">
      <c r="B69" s="9" t="s">
        <v>469</v>
      </c>
      <c r="C69" s="15">
        <v>15</v>
      </c>
      <c r="D69" s="10" t="str">
        <f t="shared" si="4"/>
        <v>F15</v>
      </c>
      <c r="E69" s="40">
        <v>2</v>
      </c>
      <c r="F69" s="12">
        <v>0.6</v>
      </c>
      <c r="G69" s="11" t="s">
        <v>615</v>
      </c>
      <c r="H69" s="81" t="s">
        <v>621</v>
      </c>
      <c r="I69" s="59">
        <v>3</v>
      </c>
      <c r="J69" s="11" t="str">
        <f t="shared" si="5"/>
        <v>5YR3/3</v>
      </c>
      <c r="K69" s="11" t="s">
        <v>49</v>
      </c>
      <c r="L69" s="11" t="s">
        <v>464</v>
      </c>
      <c r="M69" s="13"/>
      <c r="N69" s="45"/>
      <c r="P69" s="45"/>
      <c r="Q69" s="11" t="s">
        <v>87</v>
      </c>
    </row>
    <row r="70" spans="2:17" x14ac:dyDescent="0.15">
      <c r="B70" s="9" t="s">
        <v>469</v>
      </c>
      <c r="C70" s="15">
        <v>15</v>
      </c>
      <c r="D70" s="10" t="str">
        <f t="shared" si="4"/>
        <v>F15</v>
      </c>
      <c r="E70" s="40">
        <v>3</v>
      </c>
      <c r="F70" s="12">
        <v>1</v>
      </c>
      <c r="G70" s="11" t="s">
        <v>615</v>
      </c>
      <c r="H70" s="81" t="s">
        <v>621</v>
      </c>
      <c r="I70" s="59">
        <v>4</v>
      </c>
      <c r="J70" s="11" t="str">
        <f t="shared" si="5"/>
        <v>5YR3/4</v>
      </c>
      <c r="K70" s="11" t="s">
        <v>49</v>
      </c>
      <c r="L70" s="11" t="s">
        <v>709</v>
      </c>
      <c r="N70" s="45"/>
      <c r="O70" s="43"/>
      <c r="P70" s="45"/>
      <c r="Q70" s="11" t="s">
        <v>566</v>
      </c>
    </row>
    <row r="71" spans="2:17" x14ac:dyDescent="0.15">
      <c r="B71" s="9" t="s">
        <v>469</v>
      </c>
      <c r="C71" s="15">
        <v>16</v>
      </c>
      <c r="D71" s="10" t="str">
        <f t="shared" si="4"/>
        <v>F16</v>
      </c>
      <c r="E71" s="40">
        <v>1</v>
      </c>
      <c r="F71" s="12">
        <v>0.4</v>
      </c>
      <c r="G71" s="11" t="s">
        <v>615</v>
      </c>
      <c r="H71" s="19" t="s">
        <v>621</v>
      </c>
      <c r="I71" s="19">
        <v>2</v>
      </c>
      <c r="J71" s="11" t="str">
        <f t="shared" si="5"/>
        <v>5YR3/2</v>
      </c>
      <c r="K71" s="11" t="s">
        <v>49</v>
      </c>
      <c r="L71" s="11" t="s">
        <v>460</v>
      </c>
      <c r="O71" s="43"/>
      <c r="Q71" s="11" t="s">
        <v>568</v>
      </c>
    </row>
    <row r="72" spans="2:17" x14ac:dyDescent="0.15">
      <c r="B72" s="9" t="s">
        <v>469</v>
      </c>
      <c r="C72" s="15">
        <v>16</v>
      </c>
      <c r="D72" s="10" t="str">
        <f t="shared" si="4"/>
        <v>F16</v>
      </c>
      <c r="E72" s="40">
        <v>2</v>
      </c>
      <c r="F72" s="12">
        <v>0.7</v>
      </c>
      <c r="G72" s="11" t="s">
        <v>615</v>
      </c>
      <c r="H72" s="81" t="s">
        <v>621</v>
      </c>
      <c r="I72" s="59">
        <v>3</v>
      </c>
      <c r="J72" s="11" t="str">
        <f t="shared" si="5"/>
        <v>5YR3/3</v>
      </c>
      <c r="K72" s="11" t="s">
        <v>49</v>
      </c>
      <c r="L72" s="11" t="s">
        <v>464</v>
      </c>
      <c r="M72" s="13"/>
      <c r="N72" s="45"/>
      <c r="Q72" s="11" t="s">
        <v>86</v>
      </c>
    </row>
    <row r="73" spans="2:17" x14ac:dyDescent="0.15">
      <c r="B73" s="9" t="s">
        <v>469</v>
      </c>
      <c r="C73" s="15">
        <v>16</v>
      </c>
      <c r="D73" s="10" t="str">
        <f t="shared" si="4"/>
        <v>F16</v>
      </c>
      <c r="E73" s="40">
        <v>3</v>
      </c>
      <c r="F73" s="12">
        <v>1.2</v>
      </c>
      <c r="G73" s="11" t="s">
        <v>615</v>
      </c>
      <c r="H73" s="81" t="s">
        <v>621</v>
      </c>
      <c r="I73" s="59">
        <v>4</v>
      </c>
      <c r="J73" s="11" t="str">
        <f t="shared" si="5"/>
        <v>5YR3/4</v>
      </c>
      <c r="K73" s="11" t="s">
        <v>49</v>
      </c>
      <c r="L73" s="11" t="s">
        <v>709</v>
      </c>
      <c r="N73" s="45"/>
      <c r="P73" s="45"/>
      <c r="Q73" s="11" t="s">
        <v>569</v>
      </c>
    </row>
    <row r="74" spans="2:17" x14ac:dyDescent="0.15">
      <c r="B74" s="9" t="s">
        <v>469</v>
      </c>
      <c r="C74" s="15">
        <v>17</v>
      </c>
      <c r="D74" s="10" t="str">
        <f t="shared" si="4"/>
        <v>F17</v>
      </c>
      <c r="E74" s="40">
        <v>1</v>
      </c>
      <c r="F74" s="12">
        <v>0.5</v>
      </c>
      <c r="G74" s="11" t="s">
        <v>615</v>
      </c>
      <c r="H74" s="19" t="s">
        <v>621</v>
      </c>
      <c r="I74" s="19">
        <v>2</v>
      </c>
      <c r="J74" s="11" t="str">
        <f t="shared" si="5"/>
        <v>5YR3/2</v>
      </c>
      <c r="K74" s="11" t="s">
        <v>49</v>
      </c>
      <c r="L74" s="11" t="s">
        <v>460</v>
      </c>
      <c r="O74" s="43"/>
      <c r="Q74" s="11" t="s">
        <v>570</v>
      </c>
    </row>
    <row r="75" spans="2:17" x14ac:dyDescent="0.15">
      <c r="B75" s="9" t="s">
        <v>469</v>
      </c>
      <c r="C75" s="15">
        <v>17</v>
      </c>
      <c r="D75" s="10" t="str">
        <f t="shared" si="4"/>
        <v>F17</v>
      </c>
      <c r="E75" s="40">
        <v>2</v>
      </c>
      <c r="F75" s="12">
        <v>0.9</v>
      </c>
      <c r="G75" s="11" t="s">
        <v>615</v>
      </c>
      <c r="H75" s="81" t="s">
        <v>621</v>
      </c>
      <c r="I75" s="59">
        <v>3</v>
      </c>
      <c r="J75" s="11" t="str">
        <f t="shared" si="5"/>
        <v>5YR3/3</v>
      </c>
      <c r="K75" s="11" t="s">
        <v>49</v>
      </c>
      <c r="L75" s="11" t="s">
        <v>464</v>
      </c>
      <c r="Q75" s="11" t="s">
        <v>571</v>
      </c>
    </row>
    <row r="76" spans="2:17" x14ac:dyDescent="0.15">
      <c r="B76" s="9" t="s">
        <v>469</v>
      </c>
      <c r="C76" s="15">
        <v>17</v>
      </c>
      <c r="D76" s="10" t="str">
        <f t="shared" si="4"/>
        <v>F17</v>
      </c>
      <c r="E76" s="40">
        <v>3</v>
      </c>
      <c r="F76" s="12">
        <v>1.1000000000000001</v>
      </c>
      <c r="G76" s="11" t="s">
        <v>615</v>
      </c>
      <c r="H76" s="81" t="s">
        <v>621</v>
      </c>
      <c r="I76" s="59">
        <v>4</v>
      </c>
      <c r="J76" s="11" t="str">
        <f t="shared" si="5"/>
        <v>5YR3/4</v>
      </c>
      <c r="K76" s="11" t="s">
        <v>49</v>
      </c>
      <c r="L76" s="11" t="s">
        <v>709</v>
      </c>
      <c r="N76" s="45"/>
      <c r="Q76" s="11" t="s">
        <v>572</v>
      </c>
    </row>
    <row r="77" spans="2:17" x14ac:dyDescent="0.15">
      <c r="B77" s="15" t="s">
        <v>469</v>
      </c>
      <c r="C77" s="15">
        <v>18</v>
      </c>
      <c r="D77" s="10" t="str">
        <f t="shared" si="4"/>
        <v>F18</v>
      </c>
      <c r="E77" s="40">
        <v>1</v>
      </c>
      <c r="F77" s="12">
        <v>0.2</v>
      </c>
      <c r="G77" s="11" t="s">
        <v>615</v>
      </c>
      <c r="H77" s="11" t="s">
        <v>621</v>
      </c>
      <c r="I77" s="11">
        <v>2</v>
      </c>
      <c r="J77" s="11" t="str">
        <f t="shared" si="5"/>
        <v>5YR3/2</v>
      </c>
      <c r="K77" s="11" t="s">
        <v>49</v>
      </c>
      <c r="L77" s="11" t="s">
        <v>460</v>
      </c>
      <c r="M77" s="13"/>
      <c r="Q77" s="11" t="s">
        <v>573</v>
      </c>
    </row>
    <row r="78" spans="2:17" x14ac:dyDescent="0.15">
      <c r="B78" s="15" t="s">
        <v>469</v>
      </c>
      <c r="C78" s="15">
        <v>18</v>
      </c>
      <c r="D78" s="10" t="str">
        <f t="shared" si="4"/>
        <v>F18</v>
      </c>
      <c r="E78" s="40">
        <v>2</v>
      </c>
      <c r="F78" s="12">
        <v>0.6</v>
      </c>
      <c r="G78" s="11" t="s">
        <v>615</v>
      </c>
      <c r="H78" s="12" t="s">
        <v>621</v>
      </c>
      <c r="I78" s="50">
        <v>3</v>
      </c>
      <c r="J78" s="11" t="str">
        <f t="shared" si="5"/>
        <v>5YR3/3</v>
      </c>
      <c r="K78" s="11" t="s">
        <v>49</v>
      </c>
      <c r="L78" s="11" t="s">
        <v>464</v>
      </c>
      <c r="M78" s="13"/>
      <c r="P78" s="45"/>
      <c r="Q78" s="11" t="s">
        <v>574</v>
      </c>
    </row>
    <row r="79" spans="2:17" x14ac:dyDescent="0.15">
      <c r="B79" s="9" t="s">
        <v>469</v>
      </c>
      <c r="C79" s="15">
        <v>18</v>
      </c>
      <c r="D79" s="10" t="str">
        <f t="shared" si="4"/>
        <v>F18</v>
      </c>
      <c r="E79" s="40">
        <v>3</v>
      </c>
      <c r="F79" s="12">
        <v>1</v>
      </c>
      <c r="G79" s="11" t="s">
        <v>615</v>
      </c>
      <c r="H79" s="12" t="s">
        <v>621</v>
      </c>
      <c r="I79" s="50">
        <v>4</v>
      </c>
      <c r="J79" s="11" t="str">
        <f t="shared" si="5"/>
        <v>5YR3/4</v>
      </c>
      <c r="K79" s="11" t="s">
        <v>49</v>
      </c>
      <c r="L79" s="11" t="s">
        <v>709</v>
      </c>
      <c r="M79" s="13"/>
      <c r="O79" s="43"/>
      <c r="P79" s="45"/>
      <c r="Q79" s="11" t="s">
        <v>71</v>
      </c>
    </row>
    <row r="80" spans="2:17" x14ac:dyDescent="0.15">
      <c r="B80" s="15" t="s">
        <v>469</v>
      </c>
      <c r="C80" s="10">
        <v>19</v>
      </c>
      <c r="D80" s="10" t="str">
        <f t="shared" si="4"/>
        <v>F19</v>
      </c>
      <c r="E80" s="40">
        <v>1</v>
      </c>
      <c r="F80" s="17">
        <v>0.2</v>
      </c>
      <c r="G80" s="11" t="s">
        <v>615</v>
      </c>
      <c r="H80" s="11" t="s">
        <v>621</v>
      </c>
      <c r="I80" s="11">
        <v>2</v>
      </c>
      <c r="J80" s="11" t="str">
        <f t="shared" si="5"/>
        <v>5YR3/2</v>
      </c>
      <c r="K80" s="11" t="s">
        <v>49</v>
      </c>
      <c r="L80" s="11" t="s">
        <v>460</v>
      </c>
      <c r="O80" s="43"/>
      <c r="P80" s="45"/>
      <c r="Q80" s="11" t="s">
        <v>84</v>
      </c>
    </row>
    <row r="81" spans="2:17" x14ac:dyDescent="0.15">
      <c r="B81" s="15" t="s">
        <v>469</v>
      </c>
      <c r="C81" s="10">
        <v>19</v>
      </c>
      <c r="D81" s="10" t="str">
        <f t="shared" si="4"/>
        <v>F19</v>
      </c>
      <c r="E81" s="40">
        <v>2</v>
      </c>
      <c r="F81" s="12">
        <v>0.6</v>
      </c>
      <c r="G81" s="11" t="s">
        <v>615</v>
      </c>
      <c r="H81" s="12" t="s">
        <v>621</v>
      </c>
      <c r="I81" s="50">
        <v>3</v>
      </c>
      <c r="J81" s="11" t="str">
        <f t="shared" si="5"/>
        <v>5YR3/3</v>
      </c>
      <c r="K81" s="11" t="s">
        <v>49</v>
      </c>
      <c r="L81" s="11" t="s">
        <v>464</v>
      </c>
      <c r="N81" s="45"/>
      <c r="O81" s="43"/>
      <c r="Q81" s="11" t="s">
        <v>575</v>
      </c>
    </row>
    <row r="82" spans="2:17" x14ac:dyDescent="0.15">
      <c r="B82" s="15" t="s">
        <v>469</v>
      </c>
      <c r="C82" s="10">
        <v>19</v>
      </c>
      <c r="D82" s="10" t="str">
        <f t="shared" si="4"/>
        <v>F19</v>
      </c>
      <c r="E82" s="40">
        <v>3</v>
      </c>
      <c r="F82" s="12">
        <v>1</v>
      </c>
      <c r="G82" s="11" t="s">
        <v>615</v>
      </c>
      <c r="H82" s="12" t="s">
        <v>621</v>
      </c>
      <c r="I82" s="50">
        <v>4</v>
      </c>
      <c r="J82" s="11" t="str">
        <f t="shared" si="5"/>
        <v>5YR3/4</v>
      </c>
      <c r="K82" s="11" t="s">
        <v>49</v>
      </c>
      <c r="L82" s="11" t="s">
        <v>709</v>
      </c>
      <c r="M82" s="13"/>
      <c r="N82" s="45"/>
      <c r="Q82" s="11" t="s">
        <v>576</v>
      </c>
    </row>
    <row r="83" spans="2:17" x14ac:dyDescent="0.15">
      <c r="B83" s="9" t="s">
        <v>469</v>
      </c>
      <c r="C83" s="15">
        <v>20</v>
      </c>
      <c r="D83" s="10" t="str">
        <f t="shared" si="4"/>
        <v>F20</v>
      </c>
      <c r="E83" s="40">
        <v>1</v>
      </c>
      <c r="F83" s="12">
        <v>0.2</v>
      </c>
      <c r="G83" s="11" t="s">
        <v>615</v>
      </c>
      <c r="H83" s="11" t="s">
        <v>621</v>
      </c>
      <c r="I83" s="11">
        <v>2</v>
      </c>
      <c r="J83" s="11" t="str">
        <f t="shared" si="5"/>
        <v>5YR3/2</v>
      </c>
      <c r="K83" s="11" t="s">
        <v>49</v>
      </c>
      <c r="L83" s="11" t="s">
        <v>460</v>
      </c>
      <c r="M83" s="13"/>
      <c r="N83" s="45"/>
      <c r="P83" s="45"/>
      <c r="Q83" s="11" t="s">
        <v>577</v>
      </c>
    </row>
    <row r="84" spans="2:17" x14ac:dyDescent="0.15">
      <c r="B84" s="9" t="s">
        <v>469</v>
      </c>
      <c r="C84" s="53">
        <v>20</v>
      </c>
      <c r="D84" s="10" t="str">
        <f t="shared" si="4"/>
        <v>F20</v>
      </c>
      <c r="E84" s="40">
        <v>2</v>
      </c>
      <c r="F84" s="12">
        <v>0.6</v>
      </c>
      <c r="G84" s="11" t="s">
        <v>615</v>
      </c>
      <c r="H84" s="12" t="s">
        <v>621</v>
      </c>
      <c r="I84" s="50">
        <v>3</v>
      </c>
      <c r="J84" s="11" t="str">
        <f t="shared" si="5"/>
        <v>5YR3/3</v>
      </c>
      <c r="K84" s="11" t="s">
        <v>49</v>
      </c>
      <c r="L84" s="11" t="s">
        <v>464</v>
      </c>
      <c r="M84" s="13"/>
      <c r="O84" s="43"/>
      <c r="P84" s="45"/>
      <c r="Q84" s="11" t="s">
        <v>73</v>
      </c>
    </row>
    <row r="85" spans="2:17" x14ac:dyDescent="0.15">
      <c r="B85" s="9" t="s">
        <v>469</v>
      </c>
      <c r="C85" s="10">
        <v>20</v>
      </c>
      <c r="D85" s="10" t="str">
        <f t="shared" si="4"/>
        <v>F20</v>
      </c>
      <c r="E85" s="40">
        <v>3</v>
      </c>
      <c r="F85" s="17">
        <v>1</v>
      </c>
      <c r="G85" s="11" t="s">
        <v>615</v>
      </c>
      <c r="H85" s="12" t="s">
        <v>621</v>
      </c>
      <c r="I85" s="50">
        <v>4</v>
      </c>
      <c r="J85" s="11" t="str">
        <f t="shared" si="5"/>
        <v>5YR3/4</v>
      </c>
      <c r="K85" s="11" t="s">
        <v>49</v>
      </c>
      <c r="L85" s="11" t="s">
        <v>709</v>
      </c>
      <c r="M85" s="13"/>
      <c r="O85" s="43"/>
      <c r="P85" s="45"/>
      <c r="Q85" s="11" t="s">
        <v>85</v>
      </c>
    </row>
    <row r="86" spans="2:17" x14ac:dyDescent="0.15">
      <c r="B86" s="9" t="s">
        <v>469</v>
      </c>
      <c r="C86" s="10">
        <v>21</v>
      </c>
      <c r="D86" s="10" t="str">
        <f t="shared" si="4"/>
        <v>F21</v>
      </c>
      <c r="E86" s="40">
        <v>1</v>
      </c>
      <c r="F86" s="17" t="s">
        <v>708</v>
      </c>
      <c r="G86" s="11"/>
      <c r="H86" s="12"/>
      <c r="I86" s="50"/>
      <c r="J86" s="11"/>
      <c r="K86" s="11" t="s">
        <v>49</v>
      </c>
      <c r="L86" s="11"/>
      <c r="M86" s="13"/>
      <c r="N86" s="45"/>
      <c r="O86" s="43"/>
      <c r="P86" s="45"/>
      <c r="Q86" s="11" t="s">
        <v>83</v>
      </c>
    </row>
    <row r="87" spans="2:17" x14ac:dyDescent="0.15">
      <c r="B87" s="9" t="s">
        <v>469</v>
      </c>
      <c r="C87" s="15">
        <v>21</v>
      </c>
      <c r="D87" s="10" t="str">
        <f t="shared" si="4"/>
        <v>F21</v>
      </c>
      <c r="E87" s="40">
        <v>1</v>
      </c>
      <c r="F87" s="12" t="s">
        <v>708</v>
      </c>
      <c r="G87" s="11"/>
      <c r="H87" s="12"/>
      <c r="I87" s="50"/>
      <c r="J87" s="11"/>
      <c r="K87" s="11" t="s">
        <v>49</v>
      </c>
      <c r="L87" s="11"/>
      <c r="M87" s="13"/>
      <c r="N87" s="45"/>
      <c r="O87" s="43"/>
      <c r="P87" s="45"/>
      <c r="Q87" s="11" t="s">
        <v>578</v>
      </c>
    </row>
    <row r="88" spans="2:17" x14ac:dyDescent="0.15">
      <c r="B88" s="9" t="s">
        <v>469</v>
      </c>
      <c r="C88" s="10">
        <v>22</v>
      </c>
      <c r="D88" s="10" t="str">
        <f t="shared" si="4"/>
        <v>F22</v>
      </c>
      <c r="E88" s="40">
        <v>1</v>
      </c>
      <c r="F88" s="17" t="s">
        <v>708</v>
      </c>
      <c r="G88" s="11"/>
      <c r="H88" s="11"/>
      <c r="I88" s="11"/>
      <c r="J88" s="11"/>
      <c r="K88" s="11" t="s">
        <v>49</v>
      </c>
      <c r="L88" s="11"/>
      <c r="M88" s="13"/>
      <c r="N88" s="45"/>
      <c r="O88" s="43"/>
      <c r="P88" s="45"/>
      <c r="Q88" s="11" t="s">
        <v>579</v>
      </c>
    </row>
    <row r="89" spans="2:17" x14ac:dyDescent="0.15">
      <c r="B89" s="9" t="s">
        <v>469</v>
      </c>
      <c r="C89" s="9">
        <v>22</v>
      </c>
      <c r="D89" s="10" t="str">
        <f t="shared" si="4"/>
        <v>F22</v>
      </c>
      <c r="E89" s="40">
        <v>1</v>
      </c>
      <c r="F89" s="12" t="s">
        <v>708</v>
      </c>
      <c r="G89" s="11"/>
      <c r="H89" s="12"/>
      <c r="I89" s="50"/>
      <c r="J89" s="11"/>
      <c r="K89" s="11" t="s">
        <v>49</v>
      </c>
      <c r="L89" s="11"/>
      <c r="M89" s="13"/>
      <c r="N89" s="45"/>
      <c r="O89" s="43"/>
      <c r="P89" s="45"/>
      <c r="Q89" s="11" t="s">
        <v>580</v>
      </c>
    </row>
    <row r="90" spans="2:17" x14ac:dyDescent="0.15">
      <c r="B90" s="80" t="s">
        <v>469</v>
      </c>
      <c r="C90" s="10">
        <v>23</v>
      </c>
      <c r="D90" s="10" t="str">
        <f t="shared" si="4"/>
        <v>F23</v>
      </c>
      <c r="E90" s="40">
        <v>1</v>
      </c>
      <c r="F90" s="12" t="s">
        <v>708</v>
      </c>
      <c r="G90" s="11"/>
      <c r="H90" s="12"/>
      <c r="I90" s="50"/>
      <c r="J90" s="11"/>
      <c r="K90" s="11" t="s">
        <v>49</v>
      </c>
      <c r="L90" s="11"/>
      <c r="M90" s="13"/>
      <c r="N90" s="45"/>
      <c r="O90" s="43"/>
      <c r="P90" s="45"/>
      <c r="Q90" s="11" t="s">
        <v>581</v>
      </c>
    </row>
    <row r="91" spans="2:17" x14ac:dyDescent="0.15">
      <c r="B91" s="9" t="s">
        <v>470</v>
      </c>
      <c r="C91" s="15">
        <v>11</v>
      </c>
      <c r="D91" s="10" t="str">
        <f t="shared" si="4"/>
        <v>G11</v>
      </c>
      <c r="E91" s="40">
        <v>1</v>
      </c>
      <c r="F91" s="12">
        <v>0.4</v>
      </c>
      <c r="G91" s="11" t="s">
        <v>615</v>
      </c>
      <c r="H91" s="19" t="s">
        <v>621</v>
      </c>
      <c r="I91" s="19">
        <v>2</v>
      </c>
      <c r="J91" s="11" t="str">
        <f t="shared" ref="J91:J154" si="6">_xlfn.CONCAT(G91,H91,I91)</f>
        <v>5YR3/2</v>
      </c>
      <c r="K91" s="11" t="s">
        <v>49</v>
      </c>
      <c r="L91" s="11" t="s">
        <v>709</v>
      </c>
      <c r="N91" s="45"/>
      <c r="O91" s="43"/>
      <c r="P91" s="45"/>
      <c r="Q91" s="11" t="s">
        <v>582</v>
      </c>
    </row>
    <row r="92" spans="2:17" x14ac:dyDescent="0.15">
      <c r="B92" s="9" t="s">
        <v>470</v>
      </c>
      <c r="C92" s="15">
        <v>11</v>
      </c>
      <c r="D92" s="10" t="str">
        <f t="shared" si="4"/>
        <v>G11</v>
      </c>
      <c r="E92" s="40">
        <v>2</v>
      </c>
      <c r="F92" s="12">
        <v>1.1000000000000001</v>
      </c>
      <c r="G92" s="11" t="s">
        <v>615</v>
      </c>
      <c r="H92" s="81" t="s">
        <v>621</v>
      </c>
      <c r="I92" s="59">
        <v>3</v>
      </c>
      <c r="J92" s="11" t="str">
        <f t="shared" si="6"/>
        <v>5YR3/3</v>
      </c>
      <c r="K92" s="11" t="s">
        <v>49</v>
      </c>
      <c r="L92" s="11" t="s">
        <v>460</v>
      </c>
      <c r="N92" s="45"/>
      <c r="O92" s="43"/>
      <c r="Q92" s="11" t="s">
        <v>583</v>
      </c>
    </row>
    <row r="93" spans="2:17" x14ac:dyDescent="0.15">
      <c r="B93" s="9" t="s">
        <v>470</v>
      </c>
      <c r="C93" s="15">
        <v>11</v>
      </c>
      <c r="D93" s="10" t="str">
        <f t="shared" si="4"/>
        <v>G11</v>
      </c>
      <c r="E93" s="40">
        <v>3</v>
      </c>
      <c r="F93" s="18">
        <v>1.4</v>
      </c>
      <c r="G93" s="11" t="s">
        <v>615</v>
      </c>
      <c r="H93" s="81" t="s">
        <v>621</v>
      </c>
      <c r="I93" s="59">
        <v>4</v>
      </c>
      <c r="J93" s="11" t="str">
        <f t="shared" si="6"/>
        <v>5YR3/4</v>
      </c>
      <c r="K93" s="11" t="s">
        <v>49</v>
      </c>
      <c r="L93" s="11" t="s">
        <v>464</v>
      </c>
      <c r="N93" s="45"/>
      <c r="Q93" s="11" t="s">
        <v>584</v>
      </c>
    </row>
    <row r="94" spans="2:17" x14ac:dyDescent="0.15">
      <c r="B94" s="9" t="s">
        <v>470</v>
      </c>
      <c r="C94" s="15">
        <v>12</v>
      </c>
      <c r="D94" s="10" t="str">
        <f t="shared" si="4"/>
        <v>G12</v>
      </c>
      <c r="E94" s="40">
        <v>1</v>
      </c>
      <c r="F94" s="12">
        <v>0.45</v>
      </c>
      <c r="G94" s="11" t="s">
        <v>615</v>
      </c>
      <c r="H94" s="19" t="s">
        <v>621</v>
      </c>
      <c r="I94" s="19">
        <v>2</v>
      </c>
      <c r="J94" s="11" t="str">
        <f t="shared" si="6"/>
        <v>5YR3/2</v>
      </c>
      <c r="K94" s="11" t="s">
        <v>49</v>
      </c>
      <c r="L94" s="11" t="s">
        <v>709</v>
      </c>
      <c r="N94" s="45"/>
      <c r="Q94" s="11" t="s">
        <v>585</v>
      </c>
    </row>
    <row r="95" spans="2:17" x14ac:dyDescent="0.15">
      <c r="B95" s="9" t="s">
        <v>470</v>
      </c>
      <c r="C95" s="15">
        <v>12</v>
      </c>
      <c r="D95" s="10" t="str">
        <f t="shared" si="4"/>
        <v>G12</v>
      </c>
      <c r="E95" s="40">
        <v>2</v>
      </c>
      <c r="F95" s="12">
        <v>1</v>
      </c>
      <c r="G95" s="11" t="s">
        <v>615</v>
      </c>
      <c r="H95" s="81" t="s">
        <v>621</v>
      </c>
      <c r="I95" s="59">
        <v>4</v>
      </c>
      <c r="J95" s="11" t="str">
        <f t="shared" si="6"/>
        <v>5YR3/4</v>
      </c>
      <c r="K95" s="11" t="s">
        <v>49</v>
      </c>
      <c r="L95" s="11" t="s">
        <v>460</v>
      </c>
      <c r="Q95" s="11" t="s">
        <v>586</v>
      </c>
    </row>
    <row r="96" spans="2:17" x14ac:dyDescent="0.15">
      <c r="B96" s="9" t="s">
        <v>470</v>
      </c>
      <c r="C96" s="15">
        <v>13</v>
      </c>
      <c r="D96" s="10" t="str">
        <f t="shared" si="4"/>
        <v>G13</v>
      </c>
      <c r="E96" s="40">
        <v>1</v>
      </c>
      <c r="F96" s="12">
        <v>0.35</v>
      </c>
      <c r="G96" s="11" t="s">
        <v>615</v>
      </c>
      <c r="H96" s="19" t="s">
        <v>621</v>
      </c>
      <c r="I96" s="19">
        <v>2</v>
      </c>
      <c r="J96" s="11" t="str">
        <f t="shared" si="6"/>
        <v>5YR3/2</v>
      </c>
      <c r="K96" s="11" t="s">
        <v>49</v>
      </c>
      <c r="L96" s="11" t="s">
        <v>464</v>
      </c>
      <c r="Q96" s="11" t="s">
        <v>587</v>
      </c>
    </row>
    <row r="97" spans="2:17" x14ac:dyDescent="0.15">
      <c r="B97" s="9" t="s">
        <v>470</v>
      </c>
      <c r="C97" s="15">
        <v>13</v>
      </c>
      <c r="D97" s="10" t="str">
        <f t="shared" si="4"/>
        <v>G13</v>
      </c>
      <c r="E97" s="40">
        <v>2</v>
      </c>
      <c r="F97" s="17">
        <v>0.7</v>
      </c>
      <c r="G97" s="11" t="s">
        <v>615</v>
      </c>
      <c r="H97" s="81" t="s">
        <v>621</v>
      </c>
      <c r="I97" s="59">
        <v>3</v>
      </c>
      <c r="J97" s="11" t="str">
        <f t="shared" si="6"/>
        <v>5YR3/3</v>
      </c>
      <c r="K97" s="11" t="s">
        <v>49</v>
      </c>
      <c r="L97" s="11" t="s">
        <v>709</v>
      </c>
      <c r="Q97" s="11" t="s">
        <v>588</v>
      </c>
    </row>
    <row r="98" spans="2:17" x14ac:dyDescent="0.15">
      <c r="B98" s="9" t="s">
        <v>470</v>
      </c>
      <c r="C98" s="15">
        <v>13</v>
      </c>
      <c r="D98" s="10" t="str">
        <f t="shared" ref="D98:D129" si="7">_xlfn.CONCAT(B98,C98)</f>
        <v>G13</v>
      </c>
      <c r="E98" s="40">
        <v>3</v>
      </c>
      <c r="F98" s="12">
        <v>0.9</v>
      </c>
      <c r="G98" s="11" t="s">
        <v>615</v>
      </c>
      <c r="H98" s="81" t="s">
        <v>621</v>
      </c>
      <c r="I98" s="59">
        <v>4</v>
      </c>
      <c r="J98" s="11" t="str">
        <f t="shared" si="6"/>
        <v>5YR3/4</v>
      </c>
      <c r="K98" s="11" t="s">
        <v>49</v>
      </c>
      <c r="L98" s="11" t="s">
        <v>460</v>
      </c>
      <c r="Q98" s="11" t="s">
        <v>589</v>
      </c>
    </row>
    <row r="99" spans="2:17" x14ac:dyDescent="0.15">
      <c r="B99" s="9" t="s">
        <v>470</v>
      </c>
      <c r="C99" s="15">
        <v>14</v>
      </c>
      <c r="D99" s="10" t="str">
        <f t="shared" si="7"/>
        <v>G14</v>
      </c>
      <c r="E99" s="40">
        <v>1</v>
      </c>
      <c r="F99" s="12">
        <v>0.4</v>
      </c>
      <c r="G99" s="11" t="s">
        <v>615</v>
      </c>
      <c r="H99" s="19" t="s">
        <v>621</v>
      </c>
      <c r="I99" s="19">
        <v>2</v>
      </c>
      <c r="J99" s="11" t="str">
        <f t="shared" si="6"/>
        <v>5YR3/2</v>
      </c>
      <c r="K99" s="11" t="s">
        <v>49</v>
      </c>
      <c r="L99" s="11" t="s">
        <v>464</v>
      </c>
      <c r="Q99" s="11" t="s">
        <v>590</v>
      </c>
    </row>
    <row r="100" spans="2:17" x14ac:dyDescent="0.15">
      <c r="B100" s="9" t="s">
        <v>470</v>
      </c>
      <c r="C100" s="15">
        <v>14</v>
      </c>
      <c r="D100" s="10" t="str">
        <f t="shared" si="7"/>
        <v>G14</v>
      </c>
      <c r="E100" s="40">
        <v>2</v>
      </c>
      <c r="F100" s="12">
        <v>0.9</v>
      </c>
      <c r="G100" s="11" t="s">
        <v>615</v>
      </c>
      <c r="H100" s="81" t="s">
        <v>621</v>
      </c>
      <c r="I100" s="59">
        <v>3</v>
      </c>
      <c r="J100" s="11" t="str">
        <f t="shared" si="6"/>
        <v>5YR3/3</v>
      </c>
      <c r="K100" s="11" t="s">
        <v>49</v>
      </c>
      <c r="L100" s="11" t="s">
        <v>709</v>
      </c>
      <c r="Q100" s="11" t="s">
        <v>591</v>
      </c>
    </row>
    <row r="101" spans="2:17" x14ac:dyDescent="0.15">
      <c r="B101" s="9" t="s">
        <v>470</v>
      </c>
      <c r="C101" s="15">
        <v>14</v>
      </c>
      <c r="D101" s="10" t="str">
        <f t="shared" si="7"/>
        <v>G14</v>
      </c>
      <c r="E101" s="40">
        <v>3</v>
      </c>
      <c r="F101" s="12">
        <v>1.1499999999999999</v>
      </c>
      <c r="G101" s="11" t="s">
        <v>615</v>
      </c>
      <c r="H101" s="81" t="s">
        <v>621</v>
      </c>
      <c r="I101" s="59">
        <v>4</v>
      </c>
      <c r="J101" s="11" t="str">
        <f t="shared" si="6"/>
        <v>5YR3/4</v>
      </c>
      <c r="K101" s="11" t="s">
        <v>49</v>
      </c>
      <c r="L101" s="11" t="s">
        <v>460</v>
      </c>
      <c r="Q101" s="11" t="s">
        <v>592</v>
      </c>
    </row>
    <row r="102" spans="2:17" x14ac:dyDescent="0.15">
      <c r="B102" s="9" t="s">
        <v>470</v>
      </c>
      <c r="C102" s="15">
        <v>15</v>
      </c>
      <c r="D102" s="10" t="str">
        <f t="shared" si="7"/>
        <v>G15</v>
      </c>
      <c r="E102" s="40">
        <v>1</v>
      </c>
      <c r="F102" s="12">
        <v>0.4</v>
      </c>
      <c r="G102" s="11" t="s">
        <v>615</v>
      </c>
      <c r="H102" s="19" t="s">
        <v>621</v>
      </c>
      <c r="I102" s="19">
        <v>2</v>
      </c>
      <c r="J102" s="11" t="str">
        <f t="shared" si="6"/>
        <v>5YR3/2</v>
      </c>
      <c r="K102" s="11" t="s">
        <v>49</v>
      </c>
      <c r="L102" s="11" t="s">
        <v>464</v>
      </c>
      <c r="M102" s="13"/>
      <c r="Q102" s="11" t="s">
        <v>593</v>
      </c>
    </row>
    <row r="103" spans="2:17" x14ac:dyDescent="0.15">
      <c r="B103" s="9" t="s">
        <v>470</v>
      </c>
      <c r="C103" s="15">
        <v>15</v>
      </c>
      <c r="D103" s="10" t="str">
        <f t="shared" si="7"/>
        <v>G15</v>
      </c>
      <c r="E103" s="40">
        <v>2</v>
      </c>
      <c r="F103" s="12">
        <v>1</v>
      </c>
      <c r="G103" s="11" t="s">
        <v>615</v>
      </c>
      <c r="H103" s="81" t="s">
        <v>621</v>
      </c>
      <c r="I103" s="59">
        <v>3</v>
      </c>
      <c r="J103" s="11" t="str">
        <f t="shared" si="6"/>
        <v>5YR3/3</v>
      </c>
      <c r="K103" s="11" t="s">
        <v>49</v>
      </c>
      <c r="L103" s="11" t="s">
        <v>709</v>
      </c>
      <c r="M103" s="13"/>
      <c r="P103" s="45"/>
      <c r="Q103" s="11" t="s">
        <v>594</v>
      </c>
    </row>
    <row r="104" spans="2:17" x14ac:dyDescent="0.15">
      <c r="B104" s="9" t="s">
        <v>470</v>
      </c>
      <c r="C104" s="15">
        <v>15</v>
      </c>
      <c r="D104" s="10" t="str">
        <f t="shared" si="7"/>
        <v>G15</v>
      </c>
      <c r="E104" s="40">
        <v>3</v>
      </c>
      <c r="F104" s="12">
        <v>1.4</v>
      </c>
      <c r="G104" s="11" t="s">
        <v>615</v>
      </c>
      <c r="H104" s="81" t="s">
        <v>621</v>
      </c>
      <c r="I104" s="59">
        <v>4</v>
      </c>
      <c r="J104" s="11" t="str">
        <f t="shared" si="6"/>
        <v>5YR3/4</v>
      </c>
      <c r="K104" s="11" t="s">
        <v>49</v>
      </c>
      <c r="L104" s="11" t="s">
        <v>460</v>
      </c>
      <c r="M104" s="13"/>
      <c r="O104" s="43"/>
      <c r="P104" s="45"/>
      <c r="Q104" s="11" t="s">
        <v>74</v>
      </c>
    </row>
    <row r="105" spans="2:17" x14ac:dyDescent="0.15">
      <c r="B105" s="9" t="s">
        <v>470</v>
      </c>
      <c r="C105" s="15">
        <v>16</v>
      </c>
      <c r="D105" s="10" t="str">
        <f t="shared" si="7"/>
        <v>G16</v>
      </c>
      <c r="E105" s="40">
        <v>1</v>
      </c>
      <c r="F105" s="12">
        <v>0.4</v>
      </c>
      <c r="G105" s="11" t="s">
        <v>615</v>
      </c>
      <c r="H105" s="19" t="s">
        <v>621</v>
      </c>
      <c r="I105" s="19">
        <v>2</v>
      </c>
      <c r="J105" s="11" t="str">
        <f t="shared" si="6"/>
        <v>5YR3/2</v>
      </c>
      <c r="K105" s="11" t="s">
        <v>49</v>
      </c>
      <c r="L105" s="11" t="s">
        <v>464</v>
      </c>
      <c r="M105" s="13"/>
      <c r="O105" s="43"/>
      <c r="P105" s="45"/>
      <c r="Q105" s="11" t="s">
        <v>595</v>
      </c>
    </row>
    <row r="106" spans="2:17" x14ac:dyDescent="0.15">
      <c r="B106" s="9" t="s">
        <v>470</v>
      </c>
      <c r="C106" s="15">
        <v>16</v>
      </c>
      <c r="D106" s="10" t="str">
        <f t="shared" si="7"/>
        <v>G16</v>
      </c>
      <c r="E106" s="40">
        <v>2</v>
      </c>
      <c r="F106" s="12">
        <v>0.9</v>
      </c>
      <c r="G106" s="11" t="s">
        <v>615</v>
      </c>
      <c r="H106" s="81" t="s">
        <v>621</v>
      </c>
      <c r="I106" s="59">
        <v>3</v>
      </c>
      <c r="J106" s="11" t="str">
        <f t="shared" si="6"/>
        <v>5YR3/3</v>
      </c>
      <c r="K106" s="11" t="s">
        <v>49</v>
      </c>
      <c r="L106" s="11" t="s">
        <v>709</v>
      </c>
      <c r="M106" s="13"/>
      <c r="N106" s="45"/>
      <c r="O106" s="43"/>
      <c r="P106" s="45"/>
      <c r="Q106" s="11" t="s">
        <v>75</v>
      </c>
    </row>
    <row r="107" spans="2:17" x14ac:dyDescent="0.15">
      <c r="B107" s="9" t="s">
        <v>470</v>
      </c>
      <c r="C107" s="15">
        <v>16</v>
      </c>
      <c r="D107" s="10" t="str">
        <f t="shared" si="7"/>
        <v>G16</v>
      </c>
      <c r="E107" s="40">
        <v>3</v>
      </c>
      <c r="F107" s="12">
        <v>1.2</v>
      </c>
      <c r="G107" s="11" t="s">
        <v>615</v>
      </c>
      <c r="H107" s="81" t="s">
        <v>621</v>
      </c>
      <c r="I107" s="59">
        <v>4</v>
      </c>
      <c r="J107" s="11" t="str">
        <f t="shared" si="6"/>
        <v>5YR3/4</v>
      </c>
      <c r="K107" s="11" t="s">
        <v>49</v>
      </c>
      <c r="L107" s="11" t="s">
        <v>460</v>
      </c>
      <c r="M107" s="13"/>
      <c r="N107" s="45"/>
      <c r="O107" s="43"/>
      <c r="P107" s="45"/>
      <c r="Q107" s="11" t="s">
        <v>443</v>
      </c>
    </row>
    <row r="108" spans="2:17" x14ac:dyDescent="0.15">
      <c r="B108" s="9" t="s">
        <v>470</v>
      </c>
      <c r="C108" s="15">
        <v>17</v>
      </c>
      <c r="D108" s="10" t="str">
        <f t="shared" si="7"/>
        <v>G17</v>
      </c>
      <c r="E108" s="40">
        <v>1</v>
      </c>
      <c r="F108" s="12">
        <v>0.9</v>
      </c>
      <c r="G108" s="11" t="s">
        <v>615</v>
      </c>
      <c r="H108" s="19" t="s">
        <v>621</v>
      </c>
      <c r="I108" s="19">
        <v>2</v>
      </c>
      <c r="J108" s="11" t="str">
        <f t="shared" si="6"/>
        <v>5YR3/2</v>
      </c>
      <c r="K108" s="11" t="s">
        <v>49</v>
      </c>
      <c r="L108" s="11" t="s">
        <v>464</v>
      </c>
      <c r="M108" s="13"/>
      <c r="N108" s="45"/>
      <c r="O108" s="43"/>
      <c r="P108" s="45"/>
      <c r="Q108" s="11" t="s">
        <v>79</v>
      </c>
    </row>
    <row r="109" spans="2:17" x14ac:dyDescent="0.15">
      <c r="B109" s="9" t="s">
        <v>470</v>
      </c>
      <c r="C109" s="15">
        <v>17</v>
      </c>
      <c r="D109" s="10" t="str">
        <f t="shared" si="7"/>
        <v>G17</v>
      </c>
      <c r="E109" s="40">
        <v>2</v>
      </c>
      <c r="F109" s="12">
        <v>1.2</v>
      </c>
      <c r="G109" s="11" t="s">
        <v>615</v>
      </c>
      <c r="H109" s="81" t="s">
        <v>621</v>
      </c>
      <c r="I109" s="59">
        <v>4</v>
      </c>
      <c r="J109" s="11" t="str">
        <f t="shared" si="6"/>
        <v>5YR3/4</v>
      </c>
      <c r="K109" s="11" t="s">
        <v>49</v>
      </c>
      <c r="L109" s="11" t="s">
        <v>709</v>
      </c>
      <c r="M109" s="13"/>
      <c r="O109" s="43"/>
      <c r="P109" s="45"/>
      <c r="Q109" s="11" t="s">
        <v>80</v>
      </c>
    </row>
    <row r="110" spans="2:17" x14ac:dyDescent="0.15">
      <c r="B110" s="9" t="s">
        <v>470</v>
      </c>
      <c r="C110" s="15">
        <v>18</v>
      </c>
      <c r="D110" s="10" t="str">
        <f t="shared" si="7"/>
        <v>G18</v>
      </c>
      <c r="E110" s="40">
        <v>1</v>
      </c>
      <c r="F110" s="12">
        <v>0.3</v>
      </c>
      <c r="G110" s="11" t="s">
        <v>615</v>
      </c>
      <c r="H110" s="11" t="s">
        <v>621</v>
      </c>
      <c r="I110" s="11">
        <v>2</v>
      </c>
      <c r="J110" s="11" t="str">
        <f t="shared" si="6"/>
        <v>5YR3/2</v>
      </c>
      <c r="K110" s="11" t="s">
        <v>49</v>
      </c>
      <c r="L110" s="11" t="s">
        <v>460</v>
      </c>
      <c r="M110" s="13"/>
      <c r="N110" s="45"/>
      <c r="O110" s="43"/>
      <c r="P110" s="45"/>
      <c r="Q110" s="11" t="s">
        <v>81</v>
      </c>
    </row>
    <row r="111" spans="2:17" x14ac:dyDescent="0.15">
      <c r="B111" s="9" t="s">
        <v>470</v>
      </c>
      <c r="C111" s="15">
        <v>18</v>
      </c>
      <c r="D111" s="10" t="str">
        <f t="shared" si="7"/>
        <v>G18</v>
      </c>
      <c r="E111" s="40">
        <v>2</v>
      </c>
      <c r="F111" s="12">
        <v>0.8</v>
      </c>
      <c r="G111" s="11" t="s">
        <v>615</v>
      </c>
      <c r="H111" s="12" t="s">
        <v>621</v>
      </c>
      <c r="I111" s="50">
        <v>3</v>
      </c>
      <c r="J111" s="11" t="str">
        <f t="shared" si="6"/>
        <v>5YR3/3</v>
      </c>
      <c r="K111" s="11" t="s">
        <v>49</v>
      </c>
      <c r="L111" s="11" t="s">
        <v>464</v>
      </c>
      <c r="N111" s="45"/>
      <c r="O111" s="43"/>
      <c r="P111" s="45"/>
      <c r="Q111" s="11" t="s">
        <v>600</v>
      </c>
    </row>
    <row r="112" spans="2:17" x14ac:dyDescent="0.15">
      <c r="B112" s="9" t="s">
        <v>470</v>
      </c>
      <c r="C112" s="15">
        <v>18</v>
      </c>
      <c r="D112" s="10" t="str">
        <f t="shared" si="7"/>
        <v>G18</v>
      </c>
      <c r="E112" s="40">
        <v>3</v>
      </c>
      <c r="F112" s="17">
        <v>1.4</v>
      </c>
      <c r="G112" s="11" t="s">
        <v>615</v>
      </c>
      <c r="H112" s="12" t="s">
        <v>621</v>
      </c>
      <c r="I112" s="50">
        <v>4</v>
      </c>
      <c r="J112" s="11" t="str">
        <f t="shared" si="6"/>
        <v>5YR3/4</v>
      </c>
      <c r="K112" s="11" t="s">
        <v>49</v>
      </c>
      <c r="L112" s="11" t="s">
        <v>709</v>
      </c>
      <c r="N112" s="45"/>
      <c r="O112" s="43"/>
      <c r="Q112" s="11" t="s">
        <v>601</v>
      </c>
    </row>
    <row r="113" spans="2:17" x14ac:dyDescent="0.15">
      <c r="B113" s="9" t="s">
        <v>470</v>
      </c>
      <c r="C113" s="53">
        <v>19</v>
      </c>
      <c r="D113" s="10" t="str">
        <f t="shared" si="7"/>
        <v>G19</v>
      </c>
      <c r="E113" s="40">
        <v>1</v>
      </c>
      <c r="F113" s="17">
        <v>0.3</v>
      </c>
      <c r="G113" s="11" t="s">
        <v>615</v>
      </c>
      <c r="H113" s="11" t="s">
        <v>621</v>
      </c>
      <c r="I113" s="11">
        <v>2</v>
      </c>
      <c r="J113" s="11" t="str">
        <f t="shared" si="6"/>
        <v>5YR3/2</v>
      </c>
      <c r="K113" s="11" t="s">
        <v>49</v>
      </c>
      <c r="L113" s="11" t="s">
        <v>460</v>
      </c>
      <c r="N113" s="45"/>
      <c r="Q113" s="11" t="s">
        <v>612</v>
      </c>
    </row>
    <row r="114" spans="2:17" x14ac:dyDescent="0.15">
      <c r="B114" s="9" t="s">
        <v>470</v>
      </c>
      <c r="C114" s="53">
        <v>19</v>
      </c>
      <c r="D114" s="10" t="str">
        <f t="shared" si="7"/>
        <v>G19</v>
      </c>
      <c r="E114" s="40">
        <v>2</v>
      </c>
      <c r="F114" s="12">
        <v>0.8</v>
      </c>
      <c r="G114" s="11" t="s">
        <v>615</v>
      </c>
      <c r="H114" s="12" t="s">
        <v>621</v>
      </c>
      <c r="I114" s="50">
        <v>3</v>
      </c>
      <c r="J114" s="11" t="str">
        <f t="shared" si="6"/>
        <v>5YR3/3</v>
      </c>
      <c r="K114" s="11" t="s">
        <v>49</v>
      </c>
      <c r="L114" s="11" t="s">
        <v>464</v>
      </c>
      <c r="M114" s="13"/>
      <c r="Q114" s="11" t="s">
        <v>567</v>
      </c>
    </row>
    <row r="115" spans="2:17" x14ac:dyDescent="0.15">
      <c r="B115" s="9" t="s">
        <v>470</v>
      </c>
      <c r="C115" s="10">
        <v>19</v>
      </c>
      <c r="D115" s="10" t="str">
        <f t="shared" si="7"/>
        <v>G19</v>
      </c>
      <c r="E115" s="40">
        <v>3</v>
      </c>
      <c r="F115" s="12">
        <v>1.2</v>
      </c>
      <c r="G115" s="11" t="s">
        <v>615</v>
      </c>
      <c r="H115" s="12" t="s">
        <v>621</v>
      </c>
      <c r="I115" s="50">
        <v>4</v>
      </c>
      <c r="J115" s="11" t="str">
        <f t="shared" si="6"/>
        <v>5YR3/4</v>
      </c>
      <c r="K115" s="11" t="s">
        <v>49</v>
      </c>
      <c r="L115" s="11" t="s">
        <v>709</v>
      </c>
      <c r="O115" s="43"/>
      <c r="P115" s="45"/>
      <c r="Q115" s="11" t="s">
        <v>660</v>
      </c>
    </row>
    <row r="116" spans="2:17" x14ac:dyDescent="0.15">
      <c r="B116" s="9" t="s">
        <v>470</v>
      </c>
      <c r="C116" s="10">
        <v>20</v>
      </c>
      <c r="D116" s="10" t="str">
        <f t="shared" si="7"/>
        <v>G20</v>
      </c>
      <c r="E116" s="40">
        <v>1</v>
      </c>
      <c r="F116" s="12">
        <v>0.3</v>
      </c>
      <c r="G116" s="11" t="s">
        <v>615</v>
      </c>
      <c r="H116" s="11" t="s">
        <v>621</v>
      </c>
      <c r="I116" s="11">
        <v>2</v>
      </c>
      <c r="J116" s="11" t="str">
        <f t="shared" si="6"/>
        <v>5YR3/2</v>
      </c>
      <c r="K116" s="11" t="s">
        <v>49</v>
      </c>
      <c r="L116" s="11" t="s">
        <v>460</v>
      </c>
      <c r="O116" s="43"/>
      <c r="Q116" s="11" t="s">
        <v>659</v>
      </c>
    </row>
    <row r="117" spans="2:17" x14ac:dyDescent="0.15">
      <c r="B117" s="9" t="s">
        <v>470</v>
      </c>
      <c r="C117" s="10">
        <v>20</v>
      </c>
      <c r="D117" s="10" t="str">
        <f t="shared" si="7"/>
        <v>G20</v>
      </c>
      <c r="E117" s="40">
        <v>2</v>
      </c>
      <c r="F117" s="12">
        <v>0.8</v>
      </c>
      <c r="G117" s="11" t="s">
        <v>615</v>
      </c>
      <c r="H117" s="12" t="s">
        <v>621</v>
      </c>
      <c r="I117" s="50">
        <v>3</v>
      </c>
      <c r="J117" s="11" t="str">
        <f t="shared" si="6"/>
        <v>5YR3/3</v>
      </c>
      <c r="K117" s="11" t="s">
        <v>49</v>
      </c>
      <c r="L117" s="19" t="s">
        <v>464</v>
      </c>
      <c r="N117" s="45"/>
      <c r="Q117" s="11" t="s">
        <v>658</v>
      </c>
    </row>
    <row r="118" spans="2:17" x14ac:dyDescent="0.15">
      <c r="B118" s="9" t="s">
        <v>470</v>
      </c>
      <c r="C118" s="10">
        <v>20</v>
      </c>
      <c r="D118" s="10" t="str">
        <f t="shared" si="7"/>
        <v>G20</v>
      </c>
      <c r="E118" s="40">
        <v>3</v>
      </c>
      <c r="F118" s="12">
        <v>1</v>
      </c>
      <c r="G118" s="11" t="s">
        <v>615</v>
      </c>
      <c r="H118" s="12" t="s">
        <v>621</v>
      </c>
      <c r="I118" s="50">
        <v>4</v>
      </c>
      <c r="J118" s="11" t="str">
        <f t="shared" si="6"/>
        <v>5YR3/4</v>
      </c>
      <c r="K118" s="11" t="s">
        <v>49</v>
      </c>
      <c r="L118" s="19" t="s">
        <v>709</v>
      </c>
      <c r="M118" s="13"/>
      <c r="N118" s="45"/>
      <c r="O118" s="43"/>
    </row>
    <row r="119" spans="2:17" x14ac:dyDescent="0.15">
      <c r="B119" s="9" t="s">
        <v>470</v>
      </c>
      <c r="C119" s="10">
        <v>21</v>
      </c>
      <c r="D119" s="10" t="str">
        <f t="shared" si="7"/>
        <v>G21</v>
      </c>
      <c r="E119" s="40">
        <v>1</v>
      </c>
      <c r="F119" s="12" t="s">
        <v>708</v>
      </c>
      <c r="G119" s="11"/>
      <c r="H119" s="11"/>
      <c r="I119" s="11"/>
      <c r="J119" s="11" t="str">
        <f t="shared" si="6"/>
        <v/>
      </c>
      <c r="K119" s="11" t="s">
        <v>49</v>
      </c>
      <c r="L119" s="19"/>
      <c r="P119" s="45"/>
    </row>
    <row r="120" spans="2:17" x14ac:dyDescent="0.15">
      <c r="B120" s="9" t="s">
        <v>470</v>
      </c>
      <c r="C120" s="10">
        <v>22</v>
      </c>
      <c r="D120" s="10" t="str">
        <f t="shared" si="7"/>
        <v>G22</v>
      </c>
      <c r="E120" s="40">
        <v>1</v>
      </c>
      <c r="F120" s="12" t="s">
        <v>708</v>
      </c>
      <c r="G120" s="11"/>
      <c r="H120" s="12"/>
      <c r="I120" s="50"/>
      <c r="J120" s="11" t="str">
        <f t="shared" si="6"/>
        <v/>
      </c>
      <c r="K120" s="11" t="s">
        <v>49</v>
      </c>
      <c r="L120" s="19"/>
      <c r="M120" s="13"/>
      <c r="N120" s="45"/>
      <c r="O120" s="43"/>
    </row>
    <row r="121" spans="2:17" x14ac:dyDescent="0.15">
      <c r="B121" s="9" t="s">
        <v>470</v>
      </c>
      <c r="C121" s="10">
        <v>23</v>
      </c>
      <c r="D121" s="10" t="str">
        <f t="shared" si="7"/>
        <v>G23</v>
      </c>
      <c r="E121" s="40">
        <v>1</v>
      </c>
      <c r="F121" s="12" t="s">
        <v>708</v>
      </c>
      <c r="G121" s="11"/>
      <c r="H121" s="12"/>
      <c r="I121" s="50"/>
      <c r="J121" s="11" t="str">
        <f t="shared" si="6"/>
        <v/>
      </c>
      <c r="K121" s="11" t="s">
        <v>49</v>
      </c>
      <c r="L121" s="19"/>
      <c r="P121" s="45"/>
    </row>
    <row r="122" spans="2:17" x14ac:dyDescent="0.15">
      <c r="B122" s="9" t="s">
        <v>473</v>
      </c>
      <c r="C122" s="15">
        <v>11</v>
      </c>
      <c r="D122" s="10" t="str">
        <f t="shared" si="7"/>
        <v>H11</v>
      </c>
      <c r="E122" s="40">
        <v>1</v>
      </c>
      <c r="F122" s="12">
        <v>0.5</v>
      </c>
      <c r="G122" s="11" t="s">
        <v>615</v>
      </c>
      <c r="H122" s="11" t="s">
        <v>621</v>
      </c>
      <c r="I122" s="11">
        <v>2</v>
      </c>
      <c r="J122" s="11" t="str">
        <f t="shared" si="6"/>
        <v>5YR3/2</v>
      </c>
      <c r="K122" s="11" t="s">
        <v>49</v>
      </c>
      <c r="L122" s="11" t="s">
        <v>460</v>
      </c>
      <c r="N122" s="45"/>
      <c r="O122" s="43"/>
    </row>
    <row r="123" spans="2:17" x14ac:dyDescent="0.15">
      <c r="B123" s="9" t="s">
        <v>473</v>
      </c>
      <c r="C123" s="15">
        <v>11</v>
      </c>
      <c r="D123" s="10" t="str">
        <f t="shared" si="7"/>
        <v>H11</v>
      </c>
      <c r="E123" s="40">
        <v>2</v>
      </c>
      <c r="F123" s="12">
        <v>1.3</v>
      </c>
      <c r="G123" s="11" t="s">
        <v>615</v>
      </c>
      <c r="H123" s="12" t="s">
        <v>621</v>
      </c>
      <c r="I123" s="50">
        <v>4</v>
      </c>
      <c r="J123" s="11" t="str">
        <f t="shared" si="6"/>
        <v>5YR3/4</v>
      </c>
      <c r="K123" s="11" t="s">
        <v>49</v>
      </c>
      <c r="L123" s="11" t="s">
        <v>464</v>
      </c>
    </row>
    <row r="124" spans="2:17" x14ac:dyDescent="0.15">
      <c r="B124" s="9" t="s">
        <v>473</v>
      </c>
      <c r="C124" s="10">
        <v>12</v>
      </c>
      <c r="D124" s="10" t="str">
        <f t="shared" si="7"/>
        <v>H12</v>
      </c>
      <c r="E124" s="40">
        <v>1</v>
      </c>
      <c r="F124" s="12">
        <v>0.2</v>
      </c>
      <c r="G124" s="11" t="s">
        <v>615</v>
      </c>
      <c r="H124" s="11" t="s">
        <v>621</v>
      </c>
      <c r="I124" s="11">
        <v>2</v>
      </c>
      <c r="J124" s="11" t="str">
        <f t="shared" si="6"/>
        <v>5YR3/2</v>
      </c>
      <c r="K124" s="11" t="s">
        <v>49</v>
      </c>
      <c r="L124" s="11" t="s">
        <v>460</v>
      </c>
      <c r="N124" s="45"/>
    </row>
    <row r="125" spans="2:17" x14ac:dyDescent="0.15">
      <c r="B125" s="9" t="s">
        <v>473</v>
      </c>
      <c r="C125" s="10">
        <v>12</v>
      </c>
      <c r="D125" s="10" t="str">
        <f t="shared" si="7"/>
        <v>H12</v>
      </c>
      <c r="E125" s="40">
        <v>2</v>
      </c>
      <c r="F125" s="12">
        <v>0.6</v>
      </c>
      <c r="G125" s="11" t="s">
        <v>615</v>
      </c>
      <c r="H125" s="12" t="s">
        <v>621</v>
      </c>
      <c r="I125" s="50">
        <v>3</v>
      </c>
      <c r="J125" s="11" t="str">
        <f t="shared" si="6"/>
        <v>5YR3/3</v>
      </c>
      <c r="K125" s="11" t="s">
        <v>49</v>
      </c>
      <c r="L125" s="11" t="s">
        <v>464</v>
      </c>
    </row>
    <row r="126" spans="2:17" x14ac:dyDescent="0.15">
      <c r="B126" s="9" t="s">
        <v>473</v>
      </c>
      <c r="C126" s="10">
        <v>12</v>
      </c>
      <c r="D126" s="10" t="str">
        <f t="shared" si="7"/>
        <v>H12</v>
      </c>
      <c r="E126" s="40">
        <v>3</v>
      </c>
      <c r="F126" s="12">
        <v>1</v>
      </c>
      <c r="G126" s="11" t="s">
        <v>615</v>
      </c>
      <c r="H126" s="12" t="s">
        <v>621</v>
      </c>
      <c r="I126" s="50">
        <v>4</v>
      </c>
      <c r="J126" s="11" t="str">
        <f t="shared" si="6"/>
        <v>5YR3/4</v>
      </c>
      <c r="K126" s="11" t="s">
        <v>49</v>
      </c>
      <c r="L126" s="11" t="s">
        <v>709</v>
      </c>
    </row>
    <row r="127" spans="2:17" x14ac:dyDescent="0.15">
      <c r="B127" s="9" t="s">
        <v>473</v>
      </c>
      <c r="C127" s="15">
        <v>13</v>
      </c>
      <c r="D127" s="10" t="str">
        <f t="shared" si="7"/>
        <v>H13</v>
      </c>
      <c r="E127" s="40">
        <v>1</v>
      </c>
      <c r="F127" s="12">
        <v>0.3</v>
      </c>
      <c r="G127" s="11" t="s">
        <v>615</v>
      </c>
      <c r="H127" s="11" t="s">
        <v>621</v>
      </c>
      <c r="I127" s="11">
        <v>2</v>
      </c>
      <c r="J127" s="11" t="str">
        <f t="shared" si="6"/>
        <v>5YR3/2</v>
      </c>
      <c r="K127" s="11" t="s">
        <v>49</v>
      </c>
      <c r="L127" s="11" t="s">
        <v>460</v>
      </c>
      <c r="M127" s="13"/>
    </row>
    <row r="128" spans="2:17" x14ac:dyDescent="0.15">
      <c r="B128" s="9" t="s">
        <v>473</v>
      </c>
      <c r="C128" s="10">
        <v>13</v>
      </c>
      <c r="D128" s="10" t="str">
        <f t="shared" si="7"/>
        <v>H13</v>
      </c>
      <c r="E128" s="40">
        <v>2</v>
      </c>
      <c r="F128" s="12">
        <v>0.6</v>
      </c>
      <c r="G128" s="11" t="s">
        <v>615</v>
      </c>
      <c r="H128" s="12" t="s">
        <v>621</v>
      </c>
      <c r="I128" s="50">
        <v>3</v>
      </c>
      <c r="J128" s="11" t="str">
        <f t="shared" si="6"/>
        <v>5YR3/3</v>
      </c>
      <c r="K128" s="11" t="s">
        <v>49</v>
      </c>
      <c r="L128" s="11" t="s">
        <v>464</v>
      </c>
      <c r="M128" s="13"/>
      <c r="P128" s="45"/>
    </row>
    <row r="129" spans="2:17" x14ac:dyDescent="0.15">
      <c r="B129" s="9" t="s">
        <v>473</v>
      </c>
      <c r="C129" s="10">
        <v>13</v>
      </c>
      <c r="D129" s="10" t="str">
        <f t="shared" si="7"/>
        <v>H13</v>
      </c>
      <c r="E129" s="40">
        <v>3</v>
      </c>
      <c r="F129" s="12">
        <v>1.4</v>
      </c>
      <c r="G129" s="11" t="s">
        <v>615</v>
      </c>
      <c r="H129" s="12" t="s">
        <v>621</v>
      </c>
      <c r="I129" s="50">
        <v>4</v>
      </c>
      <c r="J129" s="11" t="str">
        <f t="shared" si="6"/>
        <v>5YR3/4</v>
      </c>
      <c r="K129" s="11" t="s">
        <v>49</v>
      </c>
      <c r="L129" s="11" t="s">
        <v>709</v>
      </c>
      <c r="M129" s="13"/>
      <c r="O129" s="43"/>
      <c r="P129" s="45"/>
    </row>
    <row r="130" spans="2:17" x14ac:dyDescent="0.15">
      <c r="B130" s="9" t="s">
        <v>473</v>
      </c>
      <c r="C130" s="15">
        <v>14</v>
      </c>
      <c r="D130" s="10" t="str">
        <f t="shared" ref="D130:D161" si="8">_xlfn.CONCAT(B130,C130)</f>
        <v>H14</v>
      </c>
      <c r="E130" s="40">
        <v>1</v>
      </c>
      <c r="F130" s="12">
        <v>0.3</v>
      </c>
      <c r="G130" s="11" t="s">
        <v>615</v>
      </c>
      <c r="H130" s="11" t="s">
        <v>621</v>
      </c>
      <c r="I130" s="11">
        <v>2</v>
      </c>
      <c r="J130" s="11" t="str">
        <f t="shared" si="6"/>
        <v>5YR3/2</v>
      </c>
      <c r="K130" s="11" t="s">
        <v>49</v>
      </c>
      <c r="L130" s="11" t="s">
        <v>460</v>
      </c>
      <c r="M130" s="13"/>
      <c r="O130" s="43"/>
      <c r="P130" s="45"/>
    </row>
    <row r="131" spans="2:17" x14ac:dyDescent="0.15">
      <c r="B131" s="9" t="s">
        <v>473</v>
      </c>
      <c r="C131" s="15">
        <v>14</v>
      </c>
      <c r="D131" s="10" t="str">
        <f t="shared" si="8"/>
        <v>H14</v>
      </c>
      <c r="E131" s="40">
        <v>2</v>
      </c>
      <c r="F131" s="12">
        <v>0.8</v>
      </c>
      <c r="G131" s="11" t="s">
        <v>615</v>
      </c>
      <c r="H131" s="12" t="s">
        <v>621</v>
      </c>
      <c r="I131" s="50">
        <v>3</v>
      </c>
      <c r="J131" s="11" t="str">
        <f t="shared" si="6"/>
        <v>5YR3/3</v>
      </c>
      <c r="K131" s="11" t="s">
        <v>49</v>
      </c>
      <c r="L131" s="11" t="s">
        <v>464</v>
      </c>
      <c r="M131" s="13"/>
      <c r="N131" s="45"/>
      <c r="O131" s="43"/>
      <c r="P131" s="45"/>
    </row>
    <row r="132" spans="2:17" x14ac:dyDescent="0.15">
      <c r="B132" s="9" t="s">
        <v>473</v>
      </c>
      <c r="C132" s="15">
        <v>14</v>
      </c>
      <c r="D132" s="10" t="str">
        <f t="shared" si="8"/>
        <v>H14</v>
      </c>
      <c r="E132" s="40">
        <v>3</v>
      </c>
      <c r="F132" s="12">
        <v>1.4</v>
      </c>
      <c r="G132" s="11" t="s">
        <v>615</v>
      </c>
      <c r="H132" s="12" t="s">
        <v>621</v>
      </c>
      <c r="I132" s="50">
        <v>4</v>
      </c>
      <c r="J132" s="11" t="str">
        <f t="shared" si="6"/>
        <v>5YR3/4</v>
      </c>
      <c r="K132" s="11" t="s">
        <v>49</v>
      </c>
      <c r="L132" s="11" t="s">
        <v>709</v>
      </c>
      <c r="N132" s="45"/>
      <c r="O132" s="43"/>
      <c r="P132" s="45"/>
    </row>
    <row r="133" spans="2:17" x14ac:dyDescent="0.15">
      <c r="B133" s="9" t="s">
        <v>473</v>
      </c>
      <c r="C133" s="15">
        <v>15</v>
      </c>
      <c r="D133" s="10" t="str">
        <f t="shared" si="8"/>
        <v>H15</v>
      </c>
      <c r="E133" s="40">
        <v>1</v>
      </c>
      <c r="F133" s="12">
        <v>0.3</v>
      </c>
      <c r="G133" s="11" t="s">
        <v>615</v>
      </c>
      <c r="H133" s="11" t="s">
        <v>621</v>
      </c>
      <c r="I133" s="11">
        <v>2</v>
      </c>
      <c r="J133" s="11" t="str">
        <f t="shared" si="6"/>
        <v>5YR3/2</v>
      </c>
      <c r="K133" s="11" t="s">
        <v>49</v>
      </c>
      <c r="L133" s="11" t="s">
        <v>460</v>
      </c>
      <c r="M133" s="13"/>
      <c r="N133" s="45"/>
      <c r="O133" s="43"/>
    </row>
    <row r="134" spans="2:17" x14ac:dyDescent="0.15">
      <c r="B134" s="9" t="s">
        <v>473</v>
      </c>
      <c r="C134" s="15">
        <v>15</v>
      </c>
      <c r="D134" s="10" t="str">
        <f t="shared" si="8"/>
        <v>H15</v>
      </c>
      <c r="E134" s="40">
        <v>2</v>
      </c>
      <c r="F134" s="12">
        <v>0.6</v>
      </c>
      <c r="G134" s="11" t="s">
        <v>615</v>
      </c>
      <c r="H134" s="12" t="s">
        <v>621</v>
      </c>
      <c r="I134" s="50">
        <v>3</v>
      </c>
      <c r="J134" s="11" t="str">
        <f t="shared" si="6"/>
        <v>5YR3/3</v>
      </c>
      <c r="K134" s="11" t="s">
        <v>49</v>
      </c>
      <c r="L134" s="11" t="s">
        <v>464</v>
      </c>
      <c r="M134" s="13"/>
      <c r="N134" s="45"/>
      <c r="P134" s="45"/>
    </row>
    <row r="135" spans="2:17" x14ac:dyDescent="0.15">
      <c r="B135" s="9" t="s">
        <v>473</v>
      </c>
      <c r="C135" s="15">
        <v>15</v>
      </c>
      <c r="D135" s="10" t="str">
        <f t="shared" si="8"/>
        <v>H15</v>
      </c>
      <c r="E135" s="40">
        <v>3</v>
      </c>
      <c r="F135" s="12">
        <v>1.2</v>
      </c>
      <c r="G135" s="11" t="s">
        <v>615</v>
      </c>
      <c r="H135" s="12" t="s">
        <v>621</v>
      </c>
      <c r="I135" s="50">
        <v>4</v>
      </c>
      <c r="J135" s="11" t="str">
        <f t="shared" si="6"/>
        <v>5YR3/4</v>
      </c>
      <c r="K135" s="11" t="s">
        <v>49</v>
      </c>
      <c r="L135" s="11" t="s">
        <v>709</v>
      </c>
      <c r="N135" s="45"/>
      <c r="Q135" s="11" t="s">
        <v>602</v>
      </c>
    </row>
    <row r="136" spans="2:17" x14ac:dyDescent="0.15">
      <c r="B136" s="9" t="s">
        <v>473</v>
      </c>
      <c r="C136" s="15">
        <v>16</v>
      </c>
      <c r="D136" s="10" t="str">
        <f t="shared" si="8"/>
        <v>H16</v>
      </c>
      <c r="E136" s="40">
        <v>1</v>
      </c>
      <c r="F136" s="12">
        <v>0.3</v>
      </c>
      <c r="G136" s="11" t="s">
        <v>615</v>
      </c>
      <c r="H136" s="11" t="s">
        <v>621</v>
      </c>
      <c r="I136" s="11">
        <v>2</v>
      </c>
      <c r="J136" s="11" t="str">
        <f t="shared" si="6"/>
        <v>5YR3/2</v>
      </c>
      <c r="K136" s="11" t="s">
        <v>49</v>
      </c>
      <c r="L136" s="11" t="s">
        <v>460</v>
      </c>
      <c r="N136" s="45"/>
      <c r="Q136" s="11" t="s">
        <v>511</v>
      </c>
    </row>
    <row r="137" spans="2:17" x14ac:dyDescent="0.15">
      <c r="B137" s="9" t="s">
        <v>473</v>
      </c>
      <c r="C137" s="15">
        <v>16</v>
      </c>
      <c r="D137" s="10" t="str">
        <f t="shared" si="8"/>
        <v>H16</v>
      </c>
      <c r="E137" s="40">
        <v>2</v>
      </c>
      <c r="F137" s="12">
        <v>0.8</v>
      </c>
      <c r="G137" s="11" t="s">
        <v>615</v>
      </c>
      <c r="H137" s="12" t="s">
        <v>621</v>
      </c>
      <c r="I137" s="50">
        <v>3</v>
      </c>
      <c r="J137" s="11" t="str">
        <f t="shared" si="6"/>
        <v>5YR3/3</v>
      </c>
      <c r="K137" s="11" t="s">
        <v>49</v>
      </c>
      <c r="L137" s="11" t="s">
        <v>464</v>
      </c>
      <c r="Q137" s="11" t="s">
        <v>603</v>
      </c>
    </row>
    <row r="138" spans="2:17" x14ac:dyDescent="0.15">
      <c r="B138" s="9" t="s">
        <v>473</v>
      </c>
      <c r="C138" s="15">
        <v>16</v>
      </c>
      <c r="D138" s="10" t="str">
        <f t="shared" si="8"/>
        <v>H16</v>
      </c>
      <c r="E138" s="40">
        <v>3</v>
      </c>
      <c r="F138" s="12">
        <v>0.9</v>
      </c>
      <c r="G138" s="11" t="s">
        <v>615</v>
      </c>
      <c r="H138" s="12" t="s">
        <v>621</v>
      </c>
      <c r="I138" s="50">
        <v>4</v>
      </c>
      <c r="J138" s="11" t="str">
        <f t="shared" si="6"/>
        <v>5YR3/4</v>
      </c>
      <c r="K138" s="11" t="s">
        <v>49</v>
      </c>
      <c r="L138" s="11" t="s">
        <v>709</v>
      </c>
      <c r="M138" s="13"/>
      <c r="O138" s="43"/>
      <c r="P138" s="45"/>
      <c r="Q138" s="11" t="s">
        <v>608</v>
      </c>
    </row>
    <row r="139" spans="2:17" x14ac:dyDescent="0.15">
      <c r="B139" s="9" t="s">
        <v>473</v>
      </c>
      <c r="C139" s="15">
        <v>17</v>
      </c>
      <c r="D139" s="10" t="str">
        <f t="shared" si="8"/>
        <v>H17</v>
      </c>
      <c r="E139" s="40">
        <v>1</v>
      </c>
      <c r="F139" s="12">
        <v>0.3</v>
      </c>
      <c r="G139" s="11" t="s">
        <v>615</v>
      </c>
      <c r="H139" s="11" t="s">
        <v>621</v>
      </c>
      <c r="I139" s="11">
        <v>2</v>
      </c>
      <c r="J139" s="11" t="str">
        <f t="shared" si="6"/>
        <v>5YR3/2</v>
      </c>
      <c r="K139" s="11" t="s">
        <v>49</v>
      </c>
      <c r="L139" s="11" t="s">
        <v>460</v>
      </c>
      <c r="M139" s="13"/>
      <c r="O139" s="43"/>
      <c r="P139" s="45"/>
      <c r="Q139" s="11" t="s">
        <v>513</v>
      </c>
    </row>
    <row r="140" spans="2:17" x14ac:dyDescent="0.15">
      <c r="B140" s="9" t="s">
        <v>473</v>
      </c>
      <c r="C140" s="15">
        <v>17</v>
      </c>
      <c r="D140" s="10" t="str">
        <f t="shared" si="8"/>
        <v>H17</v>
      </c>
      <c r="E140" s="40">
        <v>2</v>
      </c>
      <c r="F140" s="12">
        <v>0.6</v>
      </c>
      <c r="G140" s="11" t="s">
        <v>615</v>
      </c>
      <c r="H140" s="12" t="s">
        <v>621</v>
      </c>
      <c r="I140" s="50">
        <v>3</v>
      </c>
      <c r="J140" s="11" t="str">
        <f t="shared" si="6"/>
        <v>5YR3/3</v>
      </c>
      <c r="K140" s="11" t="s">
        <v>49</v>
      </c>
      <c r="L140" s="11" t="s">
        <v>464</v>
      </c>
      <c r="M140" s="13"/>
      <c r="N140" s="45"/>
      <c r="O140" s="43"/>
      <c r="P140" s="45"/>
      <c r="Q140" s="11" t="s">
        <v>513</v>
      </c>
    </row>
    <row r="141" spans="2:17" x14ac:dyDescent="0.15">
      <c r="B141" s="9" t="s">
        <v>473</v>
      </c>
      <c r="C141" s="15">
        <v>17</v>
      </c>
      <c r="D141" s="10" t="str">
        <f t="shared" si="8"/>
        <v>H17</v>
      </c>
      <c r="E141" s="40">
        <v>3</v>
      </c>
      <c r="F141" s="12">
        <v>1.2</v>
      </c>
      <c r="G141" s="11" t="s">
        <v>615</v>
      </c>
      <c r="H141" s="12" t="s">
        <v>621</v>
      </c>
      <c r="I141" s="50">
        <v>4</v>
      </c>
      <c r="J141" s="11" t="str">
        <f t="shared" si="6"/>
        <v>5YR3/4</v>
      </c>
      <c r="K141" s="11" t="s">
        <v>49</v>
      </c>
      <c r="L141" s="11" t="s">
        <v>709</v>
      </c>
      <c r="N141" s="45"/>
      <c r="O141" s="43"/>
      <c r="P141" s="45"/>
      <c r="Q141" s="11" t="s">
        <v>609</v>
      </c>
    </row>
    <row r="142" spans="2:17" x14ac:dyDescent="0.15">
      <c r="B142" s="9" t="s">
        <v>477</v>
      </c>
      <c r="C142" s="15">
        <v>11</v>
      </c>
      <c r="D142" s="10" t="str">
        <f t="shared" si="8"/>
        <v>I11</v>
      </c>
      <c r="E142" s="40">
        <v>1</v>
      </c>
      <c r="F142" s="12">
        <v>0.35</v>
      </c>
      <c r="G142" s="11" t="s">
        <v>615</v>
      </c>
      <c r="H142" s="11" t="s">
        <v>621</v>
      </c>
      <c r="I142" s="11">
        <v>2</v>
      </c>
      <c r="J142" s="11" t="str">
        <f t="shared" si="6"/>
        <v>5YR3/2</v>
      </c>
      <c r="K142" s="11" t="s">
        <v>49</v>
      </c>
      <c r="L142" s="11" t="s">
        <v>460</v>
      </c>
      <c r="N142" s="45"/>
      <c r="O142" s="43"/>
      <c r="Q142" s="11" t="s">
        <v>610</v>
      </c>
    </row>
    <row r="143" spans="2:17" x14ac:dyDescent="0.15">
      <c r="B143" s="9" t="s">
        <v>477</v>
      </c>
      <c r="C143" s="15">
        <v>11</v>
      </c>
      <c r="D143" s="10" t="str">
        <f t="shared" si="8"/>
        <v>I11</v>
      </c>
      <c r="E143" s="40">
        <v>2</v>
      </c>
      <c r="F143" s="12">
        <v>0.75</v>
      </c>
      <c r="G143" s="11" t="s">
        <v>615</v>
      </c>
      <c r="H143" s="12" t="s">
        <v>621</v>
      </c>
      <c r="I143" s="50">
        <v>3</v>
      </c>
      <c r="J143" s="11" t="str">
        <f t="shared" si="6"/>
        <v>5YR3/3</v>
      </c>
      <c r="K143" s="11" t="s">
        <v>49</v>
      </c>
      <c r="L143" s="11" t="s">
        <v>464</v>
      </c>
      <c r="N143" s="45"/>
      <c r="Q143" s="11" t="s">
        <v>611</v>
      </c>
    </row>
    <row r="144" spans="2:17" x14ac:dyDescent="0.15">
      <c r="B144" s="9" t="s">
        <v>477</v>
      </c>
      <c r="C144" s="15">
        <v>11</v>
      </c>
      <c r="D144" s="10" t="str">
        <f t="shared" si="8"/>
        <v>I11</v>
      </c>
      <c r="E144" s="40">
        <v>3</v>
      </c>
      <c r="F144" s="18">
        <v>1</v>
      </c>
      <c r="G144" s="11" t="s">
        <v>615</v>
      </c>
      <c r="H144" s="12" t="s">
        <v>621</v>
      </c>
      <c r="I144" s="50">
        <v>4</v>
      </c>
      <c r="J144" s="11" t="str">
        <f t="shared" si="6"/>
        <v>5YR3/4</v>
      </c>
      <c r="K144" s="11" t="s">
        <v>49</v>
      </c>
      <c r="L144" s="11" t="s">
        <v>709</v>
      </c>
      <c r="M144" s="13"/>
      <c r="N144" s="45"/>
      <c r="P144" s="45"/>
      <c r="Q144" s="11" t="s">
        <v>661</v>
      </c>
    </row>
    <row r="145" spans="2:17" x14ac:dyDescent="0.15">
      <c r="B145" s="9" t="s">
        <v>477</v>
      </c>
      <c r="C145" s="15">
        <v>12</v>
      </c>
      <c r="D145" s="10" t="str">
        <f t="shared" si="8"/>
        <v>I12</v>
      </c>
      <c r="E145" s="40">
        <v>1</v>
      </c>
      <c r="F145" s="12">
        <v>0.2</v>
      </c>
      <c r="G145" s="11" t="s">
        <v>615</v>
      </c>
      <c r="H145" s="19" t="s">
        <v>621</v>
      </c>
      <c r="I145" s="19">
        <v>2</v>
      </c>
      <c r="J145" s="11" t="str">
        <f t="shared" si="6"/>
        <v>5YR3/2</v>
      </c>
      <c r="K145" s="11" t="s">
        <v>49</v>
      </c>
      <c r="L145" s="11" t="s">
        <v>460</v>
      </c>
      <c r="O145" s="43"/>
    </row>
    <row r="146" spans="2:17" x14ac:dyDescent="0.15">
      <c r="B146" s="9" t="s">
        <v>477</v>
      </c>
      <c r="C146" s="15">
        <v>12</v>
      </c>
      <c r="D146" s="10" t="str">
        <f t="shared" si="8"/>
        <v>I12</v>
      </c>
      <c r="E146" s="40">
        <v>2</v>
      </c>
      <c r="F146" s="12">
        <v>0.8</v>
      </c>
      <c r="G146" s="11" t="s">
        <v>615</v>
      </c>
      <c r="H146" s="81" t="s">
        <v>621</v>
      </c>
      <c r="I146" s="59">
        <v>3</v>
      </c>
      <c r="J146" s="11" t="str">
        <f t="shared" si="6"/>
        <v>5YR3/3</v>
      </c>
      <c r="K146" s="11" t="s">
        <v>49</v>
      </c>
      <c r="L146" s="11" t="s">
        <v>464</v>
      </c>
      <c r="M146" s="13"/>
      <c r="N146" s="45"/>
    </row>
    <row r="147" spans="2:17" x14ac:dyDescent="0.15">
      <c r="B147" s="9" t="s">
        <v>477</v>
      </c>
      <c r="C147" s="15">
        <v>12</v>
      </c>
      <c r="D147" s="10" t="str">
        <f t="shared" si="8"/>
        <v>I12</v>
      </c>
      <c r="E147" s="40">
        <v>3</v>
      </c>
      <c r="F147" s="12">
        <v>1</v>
      </c>
      <c r="G147" s="11" t="s">
        <v>615</v>
      </c>
      <c r="H147" s="81" t="s">
        <v>621</v>
      </c>
      <c r="I147" s="59">
        <v>4</v>
      </c>
      <c r="J147" s="11" t="str">
        <f t="shared" si="6"/>
        <v>5YR3/4</v>
      </c>
      <c r="K147" s="11" t="s">
        <v>49</v>
      </c>
      <c r="L147" s="11" t="s">
        <v>709</v>
      </c>
      <c r="N147" s="45"/>
      <c r="P147" s="45"/>
    </row>
    <row r="148" spans="2:17" x14ac:dyDescent="0.15">
      <c r="B148" s="9" t="s">
        <v>477</v>
      </c>
      <c r="C148" s="15">
        <v>13</v>
      </c>
      <c r="D148" s="10" t="str">
        <f t="shared" si="8"/>
        <v>I13</v>
      </c>
      <c r="E148" s="40">
        <v>1</v>
      </c>
      <c r="F148" s="12">
        <v>0.3</v>
      </c>
      <c r="G148" s="11" t="s">
        <v>615</v>
      </c>
      <c r="H148" s="19" t="s">
        <v>621</v>
      </c>
      <c r="I148" s="19">
        <v>2</v>
      </c>
      <c r="J148" s="11" t="str">
        <f t="shared" si="6"/>
        <v>5YR3/2</v>
      </c>
      <c r="K148" s="11" t="s">
        <v>49</v>
      </c>
      <c r="L148" s="11" t="s">
        <v>460</v>
      </c>
      <c r="M148" s="13"/>
      <c r="O148" s="43"/>
      <c r="P148" s="45"/>
    </row>
    <row r="149" spans="2:17" x14ac:dyDescent="0.15">
      <c r="B149" s="9" t="s">
        <v>477</v>
      </c>
      <c r="C149" s="15">
        <v>13</v>
      </c>
      <c r="D149" s="10" t="str">
        <f t="shared" si="8"/>
        <v>I13</v>
      </c>
      <c r="E149" s="40">
        <v>2</v>
      </c>
      <c r="F149" s="12">
        <v>0.6</v>
      </c>
      <c r="G149" s="11" t="s">
        <v>615</v>
      </c>
      <c r="H149" s="81" t="s">
        <v>621</v>
      </c>
      <c r="I149" s="59">
        <v>3</v>
      </c>
      <c r="J149" s="11" t="str">
        <f t="shared" si="6"/>
        <v>5YR3/3</v>
      </c>
      <c r="K149" s="11" t="s">
        <v>49</v>
      </c>
      <c r="L149" s="11" t="s">
        <v>464</v>
      </c>
      <c r="M149" s="13"/>
      <c r="O149" s="43"/>
      <c r="P149" s="45"/>
    </row>
    <row r="150" spans="2:17" x14ac:dyDescent="0.15">
      <c r="B150" s="9" t="s">
        <v>477</v>
      </c>
      <c r="C150" s="15">
        <v>13</v>
      </c>
      <c r="D150" s="10" t="str">
        <f t="shared" si="8"/>
        <v>I13</v>
      </c>
      <c r="E150" s="40">
        <v>3</v>
      </c>
      <c r="F150" s="12">
        <v>1.2</v>
      </c>
      <c r="G150" s="11" t="s">
        <v>615</v>
      </c>
      <c r="H150" s="81" t="s">
        <v>621</v>
      </c>
      <c r="I150" s="59">
        <v>4</v>
      </c>
      <c r="J150" s="11" t="str">
        <f t="shared" si="6"/>
        <v>5YR3/4</v>
      </c>
      <c r="K150" s="11" t="s">
        <v>49</v>
      </c>
      <c r="L150" s="11" t="s">
        <v>709</v>
      </c>
      <c r="N150" s="45"/>
      <c r="O150" s="43"/>
      <c r="P150" s="45"/>
    </row>
    <row r="151" spans="2:17" x14ac:dyDescent="0.15">
      <c r="B151" s="9" t="s">
        <v>477</v>
      </c>
      <c r="C151" s="15">
        <v>14</v>
      </c>
      <c r="D151" s="10" t="str">
        <f t="shared" si="8"/>
        <v>I14</v>
      </c>
      <c r="E151" s="40">
        <v>1</v>
      </c>
      <c r="F151" s="12">
        <v>0.3</v>
      </c>
      <c r="G151" s="11" t="s">
        <v>615</v>
      </c>
      <c r="H151" s="19" t="s">
        <v>621</v>
      </c>
      <c r="I151" s="19">
        <v>2</v>
      </c>
      <c r="J151" s="11" t="str">
        <f t="shared" si="6"/>
        <v>5YR3/2</v>
      </c>
      <c r="K151" s="11" t="s">
        <v>49</v>
      </c>
      <c r="L151" s="11" t="s">
        <v>460</v>
      </c>
      <c r="N151" s="45"/>
      <c r="O151" s="43"/>
      <c r="P151" s="45"/>
      <c r="Q151" s="11" t="s">
        <v>444</v>
      </c>
    </row>
    <row r="152" spans="2:17" x14ac:dyDescent="0.15">
      <c r="B152" s="9" t="s">
        <v>477</v>
      </c>
      <c r="C152" s="15">
        <v>14</v>
      </c>
      <c r="D152" s="10" t="str">
        <f t="shared" si="8"/>
        <v>I14</v>
      </c>
      <c r="E152" s="40">
        <v>2</v>
      </c>
      <c r="F152" s="12">
        <v>0.6</v>
      </c>
      <c r="G152" s="11" t="s">
        <v>615</v>
      </c>
      <c r="H152" s="81" t="s">
        <v>621</v>
      </c>
      <c r="I152" s="59">
        <v>3</v>
      </c>
      <c r="J152" s="11" t="str">
        <f t="shared" si="6"/>
        <v>5YR3/3</v>
      </c>
      <c r="K152" s="11" t="s">
        <v>49</v>
      </c>
      <c r="L152" s="11" t="s">
        <v>464</v>
      </c>
      <c r="M152" s="13"/>
      <c r="N152" s="45"/>
      <c r="O152" s="43"/>
      <c r="Q152" s="11" t="s">
        <v>596</v>
      </c>
    </row>
    <row r="153" spans="2:17" x14ac:dyDescent="0.15">
      <c r="B153" s="9" t="s">
        <v>477</v>
      </c>
      <c r="C153" s="15">
        <v>14</v>
      </c>
      <c r="D153" s="10" t="str">
        <f t="shared" si="8"/>
        <v>I14</v>
      </c>
      <c r="E153" s="40">
        <v>3</v>
      </c>
      <c r="F153" s="12">
        <v>1</v>
      </c>
      <c r="G153" s="11" t="s">
        <v>615</v>
      </c>
      <c r="H153" s="81" t="s">
        <v>621</v>
      </c>
      <c r="I153" s="59">
        <v>4</v>
      </c>
      <c r="J153" s="11" t="str">
        <f t="shared" si="6"/>
        <v>5YR3/4</v>
      </c>
      <c r="K153" s="11" t="s">
        <v>49</v>
      </c>
      <c r="L153" s="11" t="s">
        <v>709</v>
      </c>
      <c r="M153" s="13"/>
      <c r="N153" s="45"/>
      <c r="P153" s="45"/>
      <c r="Q153" s="11" t="s">
        <v>88</v>
      </c>
    </row>
    <row r="154" spans="2:17" x14ac:dyDescent="0.15">
      <c r="B154" s="9" t="s">
        <v>477</v>
      </c>
      <c r="C154" s="15">
        <v>15</v>
      </c>
      <c r="D154" s="10" t="str">
        <f t="shared" si="8"/>
        <v>I15</v>
      </c>
      <c r="E154" s="40">
        <v>1</v>
      </c>
      <c r="F154" s="12">
        <v>0.2</v>
      </c>
      <c r="G154" s="11" t="s">
        <v>615</v>
      </c>
      <c r="H154" s="19" t="s">
        <v>621</v>
      </c>
      <c r="I154" s="19">
        <v>2</v>
      </c>
      <c r="J154" s="11" t="str">
        <f t="shared" si="6"/>
        <v>5YR3/2</v>
      </c>
      <c r="K154" s="11" t="s">
        <v>49</v>
      </c>
      <c r="L154" s="11" t="s">
        <v>460</v>
      </c>
      <c r="N154" s="45"/>
      <c r="O154" s="43"/>
      <c r="P154" s="45"/>
      <c r="Q154" s="11" t="s">
        <v>76</v>
      </c>
    </row>
    <row r="155" spans="2:17" x14ac:dyDescent="0.15">
      <c r="B155" s="9" t="s">
        <v>477</v>
      </c>
      <c r="C155" s="15">
        <v>15</v>
      </c>
      <c r="D155" s="10" t="str">
        <f t="shared" si="8"/>
        <v>I15</v>
      </c>
      <c r="E155" s="40">
        <v>2</v>
      </c>
      <c r="F155" s="12">
        <v>0.8</v>
      </c>
      <c r="G155" s="11" t="s">
        <v>615</v>
      </c>
      <c r="H155" s="81" t="s">
        <v>621</v>
      </c>
      <c r="I155" s="59">
        <v>3</v>
      </c>
      <c r="J155" s="11" t="str">
        <f t="shared" ref="J155:J218" si="9">_xlfn.CONCAT(G155,H155,I155)</f>
        <v>5YR3/3</v>
      </c>
      <c r="K155" s="11" t="s">
        <v>49</v>
      </c>
      <c r="L155" s="11" t="s">
        <v>464</v>
      </c>
      <c r="O155" s="43"/>
      <c r="Q155" s="11" t="s">
        <v>77</v>
      </c>
    </row>
    <row r="156" spans="2:17" x14ac:dyDescent="0.15">
      <c r="B156" s="9" t="s">
        <v>477</v>
      </c>
      <c r="C156" s="15">
        <v>15</v>
      </c>
      <c r="D156" s="10" t="str">
        <f t="shared" si="8"/>
        <v>I15</v>
      </c>
      <c r="E156" s="40">
        <v>3</v>
      </c>
      <c r="F156" s="12">
        <v>0.9</v>
      </c>
      <c r="G156" s="11" t="s">
        <v>615</v>
      </c>
      <c r="H156" s="81" t="s">
        <v>621</v>
      </c>
      <c r="I156" s="59">
        <v>4</v>
      </c>
      <c r="J156" s="11" t="str">
        <f t="shared" si="9"/>
        <v>5YR3/4</v>
      </c>
      <c r="K156" s="11" t="s">
        <v>49</v>
      </c>
      <c r="L156" s="11" t="s">
        <v>709</v>
      </c>
      <c r="M156" s="13"/>
      <c r="N156" s="45"/>
      <c r="Q156" s="11" t="s">
        <v>78</v>
      </c>
    </row>
    <row r="157" spans="2:17" x14ac:dyDescent="0.15">
      <c r="B157" s="9" t="s">
        <v>477</v>
      </c>
      <c r="C157" s="10">
        <v>20</v>
      </c>
      <c r="D157" s="10" t="str">
        <f t="shared" si="8"/>
        <v>I20</v>
      </c>
      <c r="E157" s="40">
        <v>1</v>
      </c>
      <c r="F157" s="12" t="s">
        <v>708</v>
      </c>
      <c r="G157" s="11"/>
      <c r="H157" s="11"/>
      <c r="I157" s="11"/>
      <c r="J157" s="11" t="str">
        <f t="shared" si="9"/>
        <v/>
      </c>
      <c r="K157" s="11" t="s">
        <v>49</v>
      </c>
      <c r="L157" s="19"/>
      <c r="N157" s="45"/>
      <c r="P157" s="45"/>
      <c r="Q157" s="11" t="s">
        <v>597</v>
      </c>
    </row>
    <row r="158" spans="2:17" x14ac:dyDescent="0.15">
      <c r="B158" s="9" t="s">
        <v>477</v>
      </c>
      <c r="C158" s="10">
        <v>21</v>
      </c>
      <c r="D158" s="10" t="str">
        <f t="shared" si="8"/>
        <v>I21</v>
      </c>
      <c r="E158" s="40">
        <v>1</v>
      </c>
      <c r="F158" s="12" t="s">
        <v>708</v>
      </c>
      <c r="G158" s="11"/>
      <c r="H158" s="12"/>
      <c r="I158" s="50"/>
      <c r="J158" s="11" t="str">
        <f t="shared" si="9"/>
        <v/>
      </c>
      <c r="K158" s="11" t="s">
        <v>49</v>
      </c>
      <c r="L158" s="19"/>
      <c r="M158" s="13"/>
      <c r="O158" s="43"/>
      <c r="Q158" s="11" t="s">
        <v>598</v>
      </c>
    </row>
    <row r="159" spans="2:17" x14ac:dyDescent="0.15">
      <c r="B159" s="9" t="s">
        <v>477</v>
      </c>
      <c r="C159" s="15">
        <v>22</v>
      </c>
      <c r="D159" s="10" t="str">
        <f t="shared" si="8"/>
        <v>I22</v>
      </c>
      <c r="E159" s="40">
        <v>1</v>
      </c>
      <c r="F159" s="12" t="s">
        <v>708</v>
      </c>
      <c r="G159" s="11"/>
      <c r="H159" s="12"/>
      <c r="I159" s="50"/>
      <c r="J159" s="11" t="str">
        <f t="shared" si="9"/>
        <v/>
      </c>
      <c r="K159" s="11" t="s">
        <v>49</v>
      </c>
      <c r="L159" s="19"/>
      <c r="M159" s="13"/>
      <c r="P159" s="45"/>
      <c r="Q159" s="11" t="s">
        <v>599</v>
      </c>
    </row>
    <row r="160" spans="2:17" x14ac:dyDescent="0.15">
      <c r="B160" s="9" t="s">
        <v>479</v>
      </c>
      <c r="C160" s="10">
        <v>21</v>
      </c>
      <c r="D160" s="10" t="str">
        <f t="shared" si="8"/>
        <v>J21</v>
      </c>
      <c r="E160" s="40">
        <v>1</v>
      </c>
      <c r="F160" s="12" t="s">
        <v>708</v>
      </c>
      <c r="G160" s="11"/>
      <c r="H160" s="11"/>
      <c r="I160" s="11"/>
      <c r="J160" s="11" t="str">
        <f t="shared" si="9"/>
        <v/>
      </c>
      <c r="K160" s="11" t="s">
        <v>49</v>
      </c>
      <c r="L160" s="19"/>
      <c r="N160" s="45"/>
      <c r="Q160" s="11" t="s">
        <v>512</v>
      </c>
    </row>
    <row r="161" spans="2:17" x14ac:dyDescent="0.15">
      <c r="B161" s="9" t="s">
        <v>479</v>
      </c>
      <c r="C161" s="15">
        <v>22</v>
      </c>
      <c r="D161" s="10" t="str">
        <f t="shared" si="8"/>
        <v>J22</v>
      </c>
      <c r="E161" s="40">
        <v>1</v>
      </c>
      <c r="F161" s="12" t="s">
        <v>708</v>
      </c>
      <c r="G161" s="11"/>
      <c r="H161" s="12"/>
      <c r="I161" s="50"/>
      <c r="J161" s="11" t="str">
        <f t="shared" si="9"/>
        <v/>
      </c>
      <c r="K161" s="11" t="s">
        <v>49</v>
      </c>
      <c r="L161" s="19"/>
      <c r="Q161" s="11" t="s">
        <v>604</v>
      </c>
    </row>
    <row r="162" spans="2:17" x14ac:dyDescent="0.15">
      <c r="B162" s="9" t="s">
        <v>479</v>
      </c>
      <c r="C162" s="15">
        <v>23</v>
      </c>
      <c r="D162" s="10" t="str">
        <f t="shared" ref="D162:D193" si="10">_xlfn.CONCAT(B162,C162)</f>
        <v>J23</v>
      </c>
      <c r="E162" s="40">
        <v>1</v>
      </c>
      <c r="F162" s="12" t="s">
        <v>708</v>
      </c>
      <c r="G162" s="11"/>
      <c r="H162" s="12"/>
      <c r="I162" s="50"/>
      <c r="J162" s="11" t="str">
        <f t="shared" si="9"/>
        <v/>
      </c>
      <c r="K162" s="11" t="s">
        <v>49</v>
      </c>
      <c r="L162" s="19"/>
      <c r="Q162" s="11" t="s">
        <v>605</v>
      </c>
    </row>
    <row r="163" spans="2:17" x14ac:dyDescent="0.15">
      <c r="C163" s="53"/>
      <c r="D163" s="10" t="str">
        <f t="shared" ref="D163:D226" si="11">_xlfn.CONCAT(B163,C164)</f>
        <v/>
      </c>
      <c r="E163" s="40" t="str">
        <f t="shared" ref="E163:E226" si="12">_xlfn.CONCAT(B163,C164)</f>
        <v/>
      </c>
      <c r="F163" s="12"/>
      <c r="G163" s="12"/>
      <c r="I163" s="51"/>
      <c r="J163" s="11" t="str">
        <f t="shared" si="9"/>
        <v/>
      </c>
      <c r="K163" s="11"/>
      <c r="L163" s="19"/>
      <c r="M163" s="13"/>
      <c r="Q163" s="11" t="s">
        <v>606</v>
      </c>
    </row>
    <row r="164" spans="2:17" x14ac:dyDescent="0.15">
      <c r="C164" s="53"/>
      <c r="D164" s="10" t="str">
        <f t="shared" si="11"/>
        <v/>
      </c>
      <c r="E164" s="40" t="str">
        <f t="shared" si="12"/>
        <v/>
      </c>
      <c r="F164" s="12"/>
      <c r="G164" s="12"/>
      <c r="I164" s="51"/>
      <c r="J164" s="11" t="str">
        <f t="shared" si="9"/>
        <v/>
      </c>
      <c r="K164" s="11"/>
      <c r="L164" s="19"/>
      <c r="M164" s="13"/>
      <c r="P164" s="45"/>
      <c r="Q164" s="11" t="s">
        <v>607</v>
      </c>
    </row>
    <row r="165" spans="2:17" x14ac:dyDescent="0.15">
      <c r="C165" s="10"/>
      <c r="D165" s="10" t="str">
        <f t="shared" si="11"/>
        <v/>
      </c>
      <c r="E165" s="40" t="str">
        <f t="shared" si="12"/>
        <v/>
      </c>
      <c r="F165" s="12"/>
      <c r="G165" s="12"/>
      <c r="I165" s="51"/>
      <c r="J165" s="11" t="str">
        <f t="shared" si="9"/>
        <v/>
      </c>
      <c r="K165" s="11"/>
      <c r="L165" s="19"/>
    </row>
    <row r="166" spans="2:17" x14ac:dyDescent="0.15">
      <c r="B166" s="9"/>
      <c r="C166" s="10"/>
      <c r="D166" s="10" t="str">
        <f t="shared" si="11"/>
        <v/>
      </c>
      <c r="E166" s="40" t="str">
        <f t="shared" si="12"/>
        <v/>
      </c>
      <c r="F166" s="12"/>
      <c r="G166" s="12"/>
      <c r="I166" s="51"/>
      <c r="J166" s="11" t="str">
        <f t="shared" si="9"/>
        <v/>
      </c>
      <c r="K166" s="11"/>
      <c r="L166" s="19"/>
      <c r="M166" s="13"/>
    </row>
    <row r="167" spans="2:17" x14ac:dyDescent="0.15">
      <c r="B167" s="9"/>
      <c r="D167" s="10" t="str">
        <f t="shared" si="11"/>
        <v/>
      </c>
      <c r="E167" s="40" t="str">
        <f t="shared" si="12"/>
        <v/>
      </c>
      <c r="F167" s="12"/>
      <c r="G167" s="12"/>
      <c r="I167" s="50"/>
      <c r="J167" s="11" t="str">
        <f t="shared" si="9"/>
        <v/>
      </c>
      <c r="K167" s="11"/>
      <c r="L167" s="19"/>
      <c r="P167" s="45"/>
    </row>
    <row r="168" spans="2:17" x14ac:dyDescent="0.15">
      <c r="B168" s="9"/>
      <c r="D168" s="10" t="str">
        <f t="shared" si="11"/>
        <v/>
      </c>
      <c r="E168" s="40" t="str">
        <f t="shared" si="12"/>
        <v/>
      </c>
      <c r="G168" s="12"/>
      <c r="H168" s="12"/>
      <c r="I168" s="51"/>
      <c r="J168" s="11" t="str">
        <f t="shared" si="9"/>
        <v/>
      </c>
      <c r="K168" s="11"/>
      <c r="L168" s="19"/>
      <c r="O168" s="43"/>
    </row>
    <row r="169" spans="2:17" x14ac:dyDescent="0.15">
      <c r="B169" s="9"/>
      <c r="D169" s="10" t="str">
        <f t="shared" si="11"/>
        <v/>
      </c>
      <c r="E169" s="40" t="str">
        <f t="shared" si="12"/>
        <v/>
      </c>
      <c r="G169" s="12"/>
      <c r="H169" s="12"/>
      <c r="I169" s="50"/>
      <c r="J169" s="11" t="str">
        <f t="shared" si="9"/>
        <v/>
      </c>
      <c r="K169" s="11"/>
      <c r="L169" s="19"/>
      <c r="M169" s="13"/>
    </row>
    <row r="170" spans="2:17" x14ac:dyDescent="0.15">
      <c r="D170" s="10" t="str">
        <f t="shared" si="11"/>
        <v/>
      </c>
      <c r="E170" s="40" t="str">
        <f t="shared" si="12"/>
        <v/>
      </c>
      <c r="F170" s="12"/>
      <c r="G170" s="12"/>
      <c r="I170" s="50"/>
      <c r="J170" s="11" t="str">
        <f t="shared" si="9"/>
        <v/>
      </c>
      <c r="K170" s="11"/>
      <c r="L170" s="19"/>
      <c r="M170" s="13"/>
      <c r="N170" s="45"/>
      <c r="P170" s="45"/>
    </row>
    <row r="171" spans="2:17" x14ac:dyDescent="0.15">
      <c r="D171" s="10" t="str">
        <f t="shared" si="11"/>
        <v/>
      </c>
      <c r="E171" s="40" t="str">
        <f t="shared" si="12"/>
        <v/>
      </c>
      <c r="F171" s="12"/>
      <c r="G171" s="12"/>
      <c r="H171" s="12"/>
      <c r="I171" s="51"/>
      <c r="J171" s="11" t="str">
        <f t="shared" si="9"/>
        <v/>
      </c>
      <c r="K171" s="11"/>
      <c r="L171" s="19"/>
      <c r="M171" s="13"/>
      <c r="O171" s="43"/>
      <c r="P171" s="45"/>
    </row>
    <row r="172" spans="2:17" x14ac:dyDescent="0.15">
      <c r="B172" s="9"/>
      <c r="D172" s="10" t="str">
        <f t="shared" si="11"/>
        <v/>
      </c>
      <c r="E172" s="40" t="str">
        <f t="shared" si="12"/>
        <v/>
      </c>
      <c r="F172" s="12"/>
      <c r="G172" s="12"/>
      <c r="H172" s="12"/>
      <c r="I172" s="50"/>
      <c r="J172" s="11" t="str">
        <f t="shared" si="9"/>
        <v/>
      </c>
      <c r="K172" s="11"/>
      <c r="L172" s="19"/>
      <c r="M172" s="13"/>
      <c r="O172" s="43"/>
      <c r="P172" s="45"/>
    </row>
    <row r="173" spans="2:17" x14ac:dyDescent="0.15">
      <c r="B173" s="9"/>
      <c r="D173" s="10" t="str">
        <f t="shared" si="11"/>
        <v/>
      </c>
      <c r="E173" s="40" t="str">
        <f t="shared" si="12"/>
        <v/>
      </c>
      <c r="F173" s="12"/>
      <c r="G173" s="12"/>
      <c r="I173" s="50"/>
      <c r="J173" s="11" t="str">
        <f t="shared" si="9"/>
        <v/>
      </c>
      <c r="K173" s="11"/>
      <c r="L173" s="19"/>
      <c r="M173" s="13"/>
      <c r="N173" s="45"/>
      <c r="O173" s="43"/>
      <c r="P173" s="45"/>
    </row>
    <row r="174" spans="2:17" x14ac:dyDescent="0.15">
      <c r="B174" s="9"/>
      <c r="D174" s="10" t="str">
        <f t="shared" si="11"/>
        <v/>
      </c>
      <c r="E174" s="40" t="str">
        <f t="shared" si="12"/>
        <v/>
      </c>
      <c r="F174" s="12"/>
      <c r="G174" s="12"/>
      <c r="H174" s="12"/>
      <c r="I174" s="51"/>
      <c r="J174" s="11" t="str">
        <f t="shared" si="9"/>
        <v/>
      </c>
      <c r="K174" s="11"/>
      <c r="L174" s="19"/>
      <c r="N174" s="45"/>
      <c r="O174" s="43"/>
      <c r="P174" s="45"/>
    </row>
    <row r="175" spans="2:17" x14ac:dyDescent="0.15">
      <c r="B175" s="9"/>
      <c r="D175" s="10" t="str">
        <f t="shared" si="11"/>
        <v/>
      </c>
      <c r="E175" s="40" t="str">
        <f t="shared" si="12"/>
        <v/>
      </c>
      <c r="F175" s="12"/>
      <c r="G175" s="12"/>
      <c r="H175" s="12"/>
      <c r="I175" s="50"/>
      <c r="J175" s="11" t="str">
        <f t="shared" si="9"/>
        <v/>
      </c>
      <c r="K175" s="11"/>
      <c r="L175" s="19"/>
      <c r="N175" s="45"/>
      <c r="O175" s="43"/>
    </row>
    <row r="176" spans="2:17" x14ac:dyDescent="0.15">
      <c r="B176" s="9"/>
      <c r="D176" s="10" t="str">
        <f t="shared" si="11"/>
        <v/>
      </c>
      <c r="E176" s="40" t="str">
        <f t="shared" si="12"/>
        <v/>
      </c>
      <c r="F176" s="12"/>
      <c r="G176" s="12"/>
      <c r="I176" s="50"/>
      <c r="J176" s="11" t="str">
        <f t="shared" si="9"/>
        <v/>
      </c>
      <c r="K176" s="11"/>
      <c r="L176" s="19"/>
      <c r="N176" s="45"/>
    </row>
    <row r="177" spans="2:16" x14ac:dyDescent="0.15">
      <c r="B177" s="9"/>
      <c r="D177" s="10" t="str">
        <f t="shared" si="11"/>
        <v/>
      </c>
      <c r="E177" s="40" t="str">
        <f t="shared" si="12"/>
        <v/>
      </c>
      <c r="F177" s="12"/>
      <c r="G177" s="12"/>
      <c r="H177" s="12"/>
      <c r="I177" s="51"/>
      <c r="J177" s="11" t="str">
        <f t="shared" si="9"/>
        <v/>
      </c>
      <c r="K177" s="11"/>
      <c r="L177" s="19"/>
      <c r="N177" s="45"/>
    </row>
    <row r="178" spans="2:16" x14ac:dyDescent="0.15">
      <c r="B178" s="9"/>
      <c r="D178" s="10" t="str">
        <f t="shared" si="11"/>
        <v/>
      </c>
      <c r="E178" s="40" t="str">
        <f t="shared" si="12"/>
        <v/>
      </c>
      <c r="G178" s="12"/>
      <c r="H178" s="12"/>
      <c r="I178" s="50"/>
      <c r="J178" s="11" t="str">
        <f t="shared" si="9"/>
        <v/>
      </c>
      <c r="K178" s="11"/>
      <c r="L178" s="19"/>
    </row>
    <row r="179" spans="2:16" x14ac:dyDescent="0.15">
      <c r="B179" s="9"/>
      <c r="D179" s="10" t="str">
        <f t="shared" si="11"/>
        <v/>
      </c>
      <c r="E179" s="40" t="str">
        <f t="shared" si="12"/>
        <v/>
      </c>
      <c r="G179" s="12"/>
      <c r="I179" s="50"/>
      <c r="J179" s="11" t="str">
        <f t="shared" si="9"/>
        <v/>
      </c>
      <c r="K179" s="11"/>
      <c r="L179" s="19"/>
      <c r="M179" s="13"/>
    </row>
    <row r="180" spans="2:16" x14ac:dyDescent="0.15">
      <c r="B180" s="9"/>
      <c r="D180" s="10" t="str">
        <f t="shared" si="11"/>
        <v/>
      </c>
      <c r="E180" s="40" t="str">
        <f t="shared" si="12"/>
        <v/>
      </c>
      <c r="G180" s="12"/>
      <c r="H180" s="12"/>
      <c r="I180" s="51"/>
      <c r="J180" s="11" t="str">
        <f t="shared" si="9"/>
        <v/>
      </c>
      <c r="K180" s="11"/>
      <c r="L180" s="19"/>
      <c r="M180" s="13"/>
      <c r="P180" s="45"/>
    </row>
    <row r="181" spans="2:16" x14ac:dyDescent="0.15">
      <c r="B181" s="9"/>
      <c r="D181" s="10" t="str">
        <f t="shared" si="11"/>
        <v/>
      </c>
      <c r="E181" s="40" t="str">
        <f t="shared" si="12"/>
        <v/>
      </c>
      <c r="G181" s="12"/>
      <c r="H181" s="12"/>
      <c r="I181" s="50"/>
      <c r="J181" s="11" t="str">
        <f t="shared" si="9"/>
        <v/>
      </c>
      <c r="K181" s="11"/>
      <c r="L181" s="19"/>
      <c r="O181" s="43"/>
      <c r="P181" s="45"/>
    </row>
    <row r="182" spans="2:16" x14ac:dyDescent="0.15">
      <c r="C182" s="9"/>
      <c r="D182" s="10" t="str">
        <f t="shared" si="11"/>
        <v/>
      </c>
      <c r="E182" s="40" t="str">
        <f t="shared" si="12"/>
        <v/>
      </c>
      <c r="G182" s="12"/>
      <c r="I182" s="50"/>
      <c r="J182" s="11" t="str">
        <f t="shared" si="9"/>
        <v/>
      </c>
      <c r="K182" s="11"/>
      <c r="L182" s="19"/>
      <c r="O182" s="43"/>
    </row>
    <row r="183" spans="2:16" x14ac:dyDescent="0.15">
      <c r="D183" s="10" t="str">
        <f t="shared" si="11"/>
        <v/>
      </c>
      <c r="E183" s="40" t="str">
        <f t="shared" si="12"/>
        <v/>
      </c>
      <c r="G183" s="12"/>
      <c r="H183" s="12"/>
      <c r="I183" s="51"/>
      <c r="J183" s="11" t="str">
        <f t="shared" si="9"/>
        <v/>
      </c>
      <c r="K183" s="11"/>
      <c r="L183" s="19"/>
      <c r="N183" s="45"/>
    </row>
    <row r="184" spans="2:16" x14ac:dyDescent="0.15">
      <c r="D184" s="10" t="str">
        <f t="shared" si="11"/>
        <v/>
      </c>
      <c r="E184" s="40" t="str">
        <f t="shared" si="12"/>
        <v/>
      </c>
      <c r="G184" s="12"/>
      <c r="H184" s="12"/>
      <c r="I184" s="50"/>
      <c r="J184" s="11" t="str">
        <f t="shared" si="9"/>
        <v/>
      </c>
      <c r="K184" s="11"/>
      <c r="L184" s="19"/>
      <c r="N184" s="45"/>
    </row>
    <row r="185" spans="2:16" x14ac:dyDescent="0.15">
      <c r="D185" s="10" t="str">
        <f t="shared" si="11"/>
        <v/>
      </c>
      <c r="E185" s="40" t="str">
        <f t="shared" si="12"/>
        <v/>
      </c>
      <c r="G185" s="12"/>
      <c r="I185" s="50"/>
      <c r="J185" s="11" t="str">
        <f t="shared" si="9"/>
        <v/>
      </c>
      <c r="K185" s="11"/>
      <c r="L185" s="19"/>
    </row>
    <row r="186" spans="2:16" x14ac:dyDescent="0.15">
      <c r="D186" s="10" t="str">
        <f t="shared" si="11"/>
        <v/>
      </c>
      <c r="E186" s="40" t="str">
        <f t="shared" si="12"/>
        <v/>
      </c>
      <c r="G186" s="12"/>
      <c r="H186" s="12"/>
      <c r="I186" s="51"/>
      <c r="J186" s="11" t="str">
        <f t="shared" si="9"/>
        <v/>
      </c>
      <c r="K186" s="11"/>
      <c r="L186" s="19"/>
    </row>
    <row r="187" spans="2:16" x14ac:dyDescent="0.15">
      <c r="D187" s="10" t="str">
        <f t="shared" si="11"/>
        <v/>
      </c>
      <c r="E187" s="40" t="str">
        <f t="shared" si="12"/>
        <v/>
      </c>
      <c r="G187" s="12"/>
      <c r="H187" s="12"/>
      <c r="I187" s="50"/>
      <c r="J187" s="11" t="str">
        <f t="shared" si="9"/>
        <v/>
      </c>
      <c r="K187" s="11"/>
      <c r="L187" s="19"/>
    </row>
    <row r="188" spans="2:16" x14ac:dyDescent="0.15">
      <c r="D188" s="10" t="str">
        <f t="shared" si="11"/>
        <v/>
      </c>
      <c r="E188" s="40" t="str">
        <f t="shared" si="12"/>
        <v/>
      </c>
      <c r="I188" s="51"/>
      <c r="J188" s="11" t="str">
        <f t="shared" si="9"/>
        <v/>
      </c>
      <c r="K188" s="11"/>
      <c r="L188" s="19"/>
    </row>
    <row r="189" spans="2:16" x14ac:dyDescent="0.15">
      <c r="D189" s="10" t="str">
        <f t="shared" si="11"/>
        <v/>
      </c>
      <c r="E189" s="40" t="str">
        <f t="shared" si="12"/>
        <v/>
      </c>
      <c r="I189" s="51"/>
      <c r="J189" s="11" t="str">
        <f t="shared" si="9"/>
        <v/>
      </c>
      <c r="K189" s="11"/>
      <c r="L189" s="19"/>
    </row>
    <row r="190" spans="2:16" x14ac:dyDescent="0.15">
      <c r="D190" s="10" t="str">
        <f t="shared" si="11"/>
        <v/>
      </c>
      <c r="E190" s="40" t="str">
        <f t="shared" si="12"/>
        <v/>
      </c>
      <c r="H190" s="12"/>
      <c r="I190" s="50"/>
      <c r="J190" s="11" t="str">
        <f t="shared" si="9"/>
        <v/>
      </c>
      <c r="K190" s="11"/>
      <c r="L190" s="19"/>
    </row>
    <row r="191" spans="2:16" x14ac:dyDescent="0.15">
      <c r="D191" s="10" t="str">
        <f t="shared" si="11"/>
        <v/>
      </c>
      <c r="E191" s="40" t="str">
        <f t="shared" si="12"/>
        <v/>
      </c>
      <c r="I191" s="51"/>
      <c r="J191" s="11" t="str">
        <f t="shared" si="9"/>
        <v/>
      </c>
      <c r="K191" s="11"/>
      <c r="L191" s="19"/>
    </row>
    <row r="192" spans="2:16" x14ac:dyDescent="0.15">
      <c r="D192" s="10" t="str">
        <f t="shared" si="11"/>
        <v/>
      </c>
      <c r="E192" s="40" t="str">
        <f t="shared" si="12"/>
        <v/>
      </c>
      <c r="H192" s="12"/>
      <c r="I192" s="50"/>
      <c r="J192" s="11" t="str">
        <f t="shared" si="9"/>
        <v/>
      </c>
      <c r="K192" s="11"/>
      <c r="L192" s="19"/>
    </row>
    <row r="193" spans="3:16" x14ac:dyDescent="0.15">
      <c r="D193" s="10" t="str">
        <f t="shared" si="11"/>
        <v/>
      </c>
      <c r="E193" s="40" t="str">
        <f t="shared" si="12"/>
        <v/>
      </c>
      <c r="I193" s="51"/>
      <c r="J193" s="11" t="str">
        <f t="shared" si="9"/>
        <v/>
      </c>
      <c r="K193" s="11"/>
      <c r="L193" s="19"/>
    </row>
    <row r="194" spans="3:16" x14ac:dyDescent="0.15">
      <c r="D194" s="10" t="str">
        <f t="shared" si="11"/>
        <v/>
      </c>
      <c r="E194" s="40" t="str">
        <f t="shared" si="12"/>
        <v/>
      </c>
      <c r="I194" s="51"/>
      <c r="J194" s="11" t="str">
        <f t="shared" si="9"/>
        <v/>
      </c>
      <c r="K194" s="11"/>
      <c r="L194" s="19"/>
    </row>
    <row r="195" spans="3:16" x14ac:dyDescent="0.15">
      <c r="D195" s="10" t="str">
        <f t="shared" si="11"/>
        <v/>
      </c>
      <c r="E195" s="40" t="str">
        <f t="shared" si="12"/>
        <v/>
      </c>
      <c r="I195" s="51"/>
      <c r="J195" s="11" t="str">
        <f t="shared" si="9"/>
        <v/>
      </c>
      <c r="K195" s="11"/>
      <c r="L195" s="19"/>
    </row>
    <row r="196" spans="3:16" x14ac:dyDescent="0.15">
      <c r="D196" s="10" t="str">
        <f t="shared" si="11"/>
        <v/>
      </c>
      <c r="E196" s="40" t="str">
        <f t="shared" si="12"/>
        <v/>
      </c>
      <c r="I196" s="51"/>
      <c r="J196" s="11" t="str">
        <f t="shared" si="9"/>
        <v/>
      </c>
      <c r="K196" s="11"/>
      <c r="L196" s="19"/>
    </row>
    <row r="197" spans="3:16" x14ac:dyDescent="0.15">
      <c r="D197" s="10" t="str">
        <f t="shared" si="11"/>
        <v/>
      </c>
      <c r="E197" s="40" t="str">
        <f t="shared" si="12"/>
        <v/>
      </c>
      <c r="F197" s="12"/>
      <c r="I197" s="51"/>
      <c r="J197" s="11" t="str">
        <f t="shared" si="9"/>
        <v/>
      </c>
      <c r="K197" s="11"/>
      <c r="L197" s="19"/>
    </row>
    <row r="198" spans="3:16" x14ac:dyDescent="0.15">
      <c r="D198" s="10" t="str">
        <f t="shared" si="11"/>
        <v/>
      </c>
      <c r="E198" s="40" t="str">
        <f t="shared" si="12"/>
        <v/>
      </c>
      <c r="F198" s="18"/>
      <c r="I198" s="51"/>
      <c r="J198" s="11" t="str">
        <f t="shared" si="9"/>
        <v/>
      </c>
      <c r="K198" s="11"/>
      <c r="L198" s="19"/>
      <c r="M198" s="13"/>
    </row>
    <row r="199" spans="3:16" x14ac:dyDescent="0.15">
      <c r="D199" s="10" t="str">
        <f t="shared" si="11"/>
        <v/>
      </c>
      <c r="E199" s="40" t="str">
        <f t="shared" si="12"/>
        <v/>
      </c>
      <c r="F199" s="18"/>
      <c r="I199" s="51"/>
      <c r="J199" s="11" t="str">
        <f t="shared" si="9"/>
        <v/>
      </c>
      <c r="K199" s="11"/>
      <c r="L199" s="19"/>
      <c r="M199" s="13"/>
      <c r="P199" s="45"/>
    </row>
    <row r="200" spans="3:16" x14ac:dyDescent="0.15">
      <c r="D200" s="10" t="str">
        <f t="shared" si="11"/>
        <v/>
      </c>
      <c r="E200" s="40" t="str">
        <f t="shared" si="12"/>
        <v/>
      </c>
      <c r="F200" s="18"/>
      <c r="I200" s="51"/>
      <c r="J200" s="11" t="str">
        <f t="shared" si="9"/>
        <v/>
      </c>
      <c r="K200" s="11"/>
      <c r="L200" s="19"/>
      <c r="O200" s="43"/>
      <c r="P200" s="45"/>
    </row>
    <row r="201" spans="3:16" x14ac:dyDescent="0.15">
      <c r="D201" s="10" t="str">
        <f t="shared" si="11"/>
        <v/>
      </c>
      <c r="E201" s="40" t="str">
        <f t="shared" si="12"/>
        <v/>
      </c>
      <c r="F201" s="18"/>
      <c r="I201" s="51"/>
      <c r="J201" s="11" t="str">
        <f t="shared" si="9"/>
        <v/>
      </c>
      <c r="K201" s="11"/>
      <c r="L201" s="19"/>
      <c r="O201" s="43"/>
    </row>
    <row r="202" spans="3:16" x14ac:dyDescent="0.15">
      <c r="D202" s="10" t="str">
        <f t="shared" si="11"/>
        <v/>
      </c>
      <c r="E202" s="40" t="str">
        <f t="shared" si="12"/>
        <v/>
      </c>
      <c r="I202" s="51"/>
      <c r="J202" s="11" t="str">
        <f t="shared" si="9"/>
        <v/>
      </c>
      <c r="K202" s="11"/>
      <c r="L202" s="19"/>
      <c r="M202" s="13"/>
      <c r="N202" s="45"/>
    </row>
    <row r="203" spans="3:16" x14ac:dyDescent="0.15">
      <c r="D203" s="10" t="str">
        <f t="shared" si="11"/>
        <v/>
      </c>
      <c r="E203" s="40" t="str">
        <f t="shared" si="12"/>
        <v/>
      </c>
      <c r="I203" s="51"/>
      <c r="J203" s="11" t="str">
        <f t="shared" si="9"/>
        <v/>
      </c>
      <c r="K203" s="11"/>
      <c r="L203" s="19"/>
      <c r="N203" s="45"/>
      <c r="P203" s="45"/>
    </row>
    <row r="204" spans="3:16" x14ac:dyDescent="0.15">
      <c r="D204" s="10" t="str">
        <f t="shared" si="11"/>
        <v/>
      </c>
      <c r="E204" s="40" t="str">
        <f t="shared" si="12"/>
        <v/>
      </c>
      <c r="I204" s="51"/>
      <c r="J204" s="11" t="str">
        <f t="shared" si="9"/>
        <v/>
      </c>
      <c r="K204" s="11"/>
      <c r="L204" s="19"/>
      <c r="O204" s="43"/>
    </row>
    <row r="205" spans="3:16" x14ac:dyDescent="0.15">
      <c r="D205" s="10" t="str">
        <f t="shared" si="11"/>
        <v/>
      </c>
      <c r="E205" s="40" t="str">
        <f t="shared" si="12"/>
        <v/>
      </c>
      <c r="H205" s="18"/>
      <c r="I205" s="52"/>
      <c r="J205" s="11" t="str">
        <f t="shared" si="9"/>
        <v/>
      </c>
      <c r="K205" s="11"/>
      <c r="L205" s="19"/>
    </row>
    <row r="206" spans="3:16" x14ac:dyDescent="0.15">
      <c r="D206" s="10" t="str">
        <f t="shared" si="11"/>
        <v/>
      </c>
      <c r="E206" s="40" t="str">
        <f t="shared" si="12"/>
        <v/>
      </c>
      <c r="I206" s="52"/>
      <c r="J206" s="11" t="str">
        <f t="shared" si="9"/>
        <v/>
      </c>
      <c r="K206" s="11"/>
      <c r="L206" s="19"/>
      <c r="N206" s="45"/>
    </row>
    <row r="207" spans="3:16" x14ac:dyDescent="0.15">
      <c r="C207" s="53"/>
      <c r="D207" s="10" t="str">
        <f t="shared" si="11"/>
        <v/>
      </c>
      <c r="E207" s="40" t="str">
        <f t="shared" si="12"/>
        <v/>
      </c>
      <c r="I207" s="51"/>
      <c r="J207" s="11" t="str">
        <f t="shared" si="9"/>
        <v/>
      </c>
      <c r="K207" s="11"/>
      <c r="L207" s="19"/>
    </row>
    <row r="208" spans="3:16" x14ac:dyDescent="0.15">
      <c r="D208" s="10" t="str">
        <f t="shared" si="11"/>
        <v/>
      </c>
      <c r="E208" s="40" t="str">
        <f t="shared" si="12"/>
        <v/>
      </c>
      <c r="F208" s="12"/>
      <c r="I208" s="51"/>
      <c r="J208" s="11" t="str">
        <f t="shared" si="9"/>
        <v/>
      </c>
      <c r="K208" s="11"/>
      <c r="L208" s="19"/>
    </row>
    <row r="209" spans="3:16" x14ac:dyDescent="0.15">
      <c r="C209" s="53"/>
      <c r="D209" s="10" t="str">
        <f t="shared" si="11"/>
        <v/>
      </c>
      <c r="E209" s="40" t="str">
        <f t="shared" si="12"/>
        <v/>
      </c>
      <c r="F209" s="12"/>
      <c r="I209" s="51"/>
      <c r="J209" s="11" t="str">
        <f t="shared" si="9"/>
        <v/>
      </c>
      <c r="K209" s="11"/>
      <c r="L209" s="19"/>
    </row>
    <row r="210" spans="3:16" x14ac:dyDescent="0.15">
      <c r="C210" s="9"/>
      <c r="D210" s="10" t="str">
        <f t="shared" si="11"/>
        <v/>
      </c>
      <c r="E210" s="40" t="str">
        <f t="shared" si="12"/>
        <v/>
      </c>
      <c r="F210" s="18"/>
      <c r="I210" s="51"/>
      <c r="J210" s="11" t="str">
        <f t="shared" si="9"/>
        <v/>
      </c>
      <c r="K210" s="11"/>
      <c r="L210" s="19"/>
    </row>
    <row r="211" spans="3:16" x14ac:dyDescent="0.15">
      <c r="C211" s="10"/>
      <c r="D211" s="10" t="str">
        <f t="shared" si="11"/>
        <v/>
      </c>
      <c r="E211" s="40" t="str">
        <f t="shared" si="12"/>
        <v/>
      </c>
      <c r="F211" s="12"/>
      <c r="I211" s="51"/>
      <c r="J211" s="11" t="str">
        <f t="shared" si="9"/>
        <v/>
      </c>
      <c r="K211" s="11"/>
      <c r="L211" s="19"/>
      <c r="M211" s="13"/>
    </row>
    <row r="212" spans="3:16" x14ac:dyDescent="0.15">
      <c r="C212" s="54"/>
      <c r="D212" s="10" t="str">
        <f t="shared" si="11"/>
        <v/>
      </c>
      <c r="E212" s="40" t="str">
        <f t="shared" si="12"/>
        <v/>
      </c>
      <c r="F212" s="12"/>
      <c r="I212" s="51"/>
      <c r="J212" s="11" t="str">
        <f t="shared" si="9"/>
        <v/>
      </c>
      <c r="K212" s="11"/>
      <c r="L212" s="19"/>
      <c r="M212" s="13"/>
      <c r="P212" s="45"/>
    </row>
    <row r="213" spans="3:16" x14ac:dyDescent="0.15">
      <c r="C213" s="9"/>
      <c r="D213" s="10" t="str">
        <f t="shared" si="11"/>
        <v/>
      </c>
      <c r="E213" s="40" t="str">
        <f t="shared" si="12"/>
        <v/>
      </c>
      <c r="F213" s="18"/>
      <c r="I213" s="51"/>
      <c r="J213" s="11" t="str">
        <f t="shared" si="9"/>
        <v/>
      </c>
      <c r="K213" s="11"/>
      <c r="L213" s="19"/>
      <c r="O213" s="43"/>
      <c r="P213" s="45"/>
    </row>
    <row r="214" spans="3:16" x14ac:dyDescent="0.15">
      <c r="C214" s="9"/>
      <c r="D214" s="10" t="str">
        <f t="shared" si="11"/>
        <v/>
      </c>
      <c r="E214" s="40" t="str">
        <f t="shared" si="12"/>
        <v/>
      </c>
      <c r="F214" s="18"/>
      <c r="H214" s="12"/>
      <c r="I214" s="52"/>
      <c r="J214" s="11" t="str">
        <f t="shared" si="9"/>
        <v/>
      </c>
      <c r="K214" s="11"/>
      <c r="L214" s="19"/>
      <c r="O214" s="43"/>
    </row>
    <row r="215" spans="3:16" x14ac:dyDescent="0.15">
      <c r="C215" s="20"/>
      <c r="D215" s="10" t="str">
        <f t="shared" si="11"/>
        <v/>
      </c>
      <c r="E215" s="40" t="str">
        <f t="shared" si="12"/>
        <v/>
      </c>
      <c r="H215" s="12"/>
      <c r="I215" s="50"/>
      <c r="J215" s="11" t="str">
        <f t="shared" si="9"/>
        <v/>
      </c>
      <c r="K215" s="11"/>
      <c r="L215" s="19"/>
      <c r="N215" s="45"/>
    </row>
    <row r="216" spans="3:16" x14ac:dyDescent="0.15">
      <c r="C216" s="53"/>
      <c r="D216" s="10" t="str">
        <f t="shared" si="11"/>
        <v/>
      </c>
      <c r="E216" s="40" t="str">
        <f t="shared" si="12"/>
        <v/>
      </c>
      <c r="F216" s="12"/>
      <c r="I216" s="51"/>
      <c r="J216" s="11" t="str">
        <f t="shared" si="9"/>
        <v/>
      </c>
      <c r="K216" s="11"/>
      <c r="L216" s="19"/>
      <c r="N216" s="45"/>
    </row>
    <row r="217" spans="3:16" x14ac:dyDescent="0.15">
      <c r="C217" s="10"/>
      <c r="D217" s="10" t="str">
        <f t="shared" si="11"/>
        <v/>
      </c>
      <c r="E217" s="40" t="str">
        <f t="shared" si="12"/>
        <v/>
      </c>
      <c r="F217" s="18"/>
      <c r="I217" s="51"/>
      <c r="J217" s="11" t="str">
        <f t="shared" si="9"/>
        <v/>
      </c>
      <c r="K217" s="11"/>
      <c r="L217" s="19"/>
    </row>
    <row r="218" spans="3:16" x14ac:dyDescent="0.15">
      <c r="C218" s="20"/>
      <c r="D218" s="10" t="str">
        <f t="shared" si="11"/>
        <v/>
      </c>
      <c r="E218" s="40" t="str">
        <f t="shared" si="12"/>
        <v/>
      </c>
      <c r="F218" s="18"/>
      <c r="H218" s="18"/>
      <c r="I218" s="50"/>
      <c r="J218" s="11" t="str">
        <f t="shared" si="9"/>
        <v/>
      </c>
      <c r="K218" s="11"/>
      <c r="L218" s="19"/>
    </row>
    <row r="219" spans="3:16" x14ac:dyDescent="0.15">
      <c r="C219" s="20"/>
      <c r="D219" s="10" t="str">
        <f t="shared" si="11"/>
        <v/>
      </c>
      <c r="E219" s="40" t="str">
        <f t="shared" si="12"/>
        <v/>
      </c>
      <c r="F219" s="18"/>
      <c r="G219" s="18"/>
      <c r="H219" s="18"/>
      <c r="I219" s="52"/>
      <c r="J219" s="11" t="str">
        <f t="shared" ref="J219:J282" si="13">_xlfn.CONCAT(G219,H219,I219)</f>
        <v/>
      </c>
      <c r="K219" s="11"/>
      <c r="L219" s="19"/>
    </row>
    <row r="220" spans="3:16" x14ac:dyDescent="0.15">
      <c r="C220" s="20"/>
      <c r="D220" s="10" t="str">
        <f t="shared" si="11"/>
        <v/>
      </c>
      <c r="E220" s="40" t="str">
        <f t="shared" si="12"/>
        <v/>
      </c>
      <c r="F220" s="12"/>
      <c r="G220" s="18"/>
      <c r="H220" s="18"/>
      <c r="I220" s="52"/>
      <c r="J220" s="11" t="str">
        <f t="shared" si="13"/>
        <v/>
      </c>
      <c r="K220" s="11"/>
      <c r="L220" s="19"/>
    </row>
    <row r="221" spans="3:16" x14ac:dyDescent="0.15">
      <c r="C221" s="10"/>
      <c r="D221" s="10" t="str">
        <f t="shared" si="11"/>
        <v/>
      </c>
      <c r="E221" s="40" t="str">
        <f t="shared" si="12"/>
        <v/>
      </c>
      <c r="F221" s="12"/>
      <c r="G221" s="18"/>
      <c r="H221" s="12"/>
      <c r="I221" s="50"/>
      <c r="J221" s="11" t="str">
        <f t="shared" si="13"/>
        <v/>
      </c>
      <c r="K221" s="11"/>
      <c r="L221" s="19"/>
    </row>
    <row r="222" spans="3:16" x14ac:dyDescent="0.15">
      <c r="C222" s="10"/>
      <c r="D222" s="10" t="str">
        <f t="shared" si="11"/>
        <v/>
      </c>
      <c r="E222" s="40" t="str">
        <f t="shared" si="12"/>
        <v/>
      </c>
      <c r="F222" s="12"/>
      <c r="G222" s="18"/>
      <c r="H222" s="12"/>
      <c r="I222" s="50"/>
      <c r="J222" s="11" t="str">
        <f t="shared" si="13"/>
        <v/>
      </c>
      <c r="K222" s="11"/>
      <c r="L222" s="19"/>
    </row>
    <row r="223" spans="3:16" x14ac:dyDescent="0.15">
      <c r="C223" s="10"/>
      <c r="D223" s="10" t="str">
        <f t="shared" si="11"/>
        <v/>
      </c>
      <c r="E223" s="40" t="str">
        <f t="shared" si="12"/>
        <v/>
      </c>
      <c r="F223" s="18"/>
      <c r="G223" s="18"/>
      <c r="H223" s="12"/>
      <c r="I223" s="50"/>
      <c r="J223" s="11" t="str">
        <f t="shared" si="13"/>
        <v/>
      </c>
      <c r="K223" s="11"/>
      <c r="L223" s="19"/>
    </row>
    <row r="224" spans="3:16" x14ac:dyDescent="0.15">
      <c r="C224" s="10"/>
      <c r="D224" s="10" t="str">
        <f t="shared" si="11"/>
        <v/>
      </c>
      <c r="E224" s="40" t="str">
        <f t="shared" si="12"/>
        <v/>
      </c>
      <c r="F224" s="18"/>
      <c r="G224" s="18"/>
      <c r="H224" s="12"/>
      <c r="I224" s="50"/>
      <c r="J224" s="11" t="str">
        <f t="shared" si="13"/>
        <v/>
      </c>
      <c r="K224" s="11"/>
      <c r="L224" s="19"/>
    </row>
    <row r="225" spans="3:12" x14ac:dyDescent="0.15">
      <c r="C225" s="10"/>
      <c r="D225" s="10" t="str">
        <f t="shared" si="11"/>
        <v/>
      </c>
      <c r="E225" s="40" t="str">
        <f t="shared" si="12"/>
        <v/>
      </c>
      <c r="F225" s="18"/>
      <c r="G225" s="18"/>
      <c r="H225" s="12"/>
      <c r="I225" s="50"/>
      <c r="J225" s="11" t="str">
        <f t="shared" si="13"/>
        <v/>
      </c>
      <c r="K225" s="11"/>
      <c r="L225" s="19"/>
    </row>
    <row r="226" spans="3:12" x14ac:dyDescent="0.15">
      <c r="C226" s="9"/>
      <c r="D226" s="10" t="str">
        <f t="shared" si="11"/>
        <v/>
      </c>
      <c r="E226" s="40" t="str">
        <f t="shared" si="12"/>
        <v/>
      </c>
      <c r="F226" s="18"/>
      <c r="G226" s="18"/>
      <c r="H226" s="12"/>
      <c r="I226" s="50"/>
      <c r="J226" s="11" t="str">
        <f t="shared" si="13"/>
        <v/>
      </c>
      <c r="K226" s="11"/>
      <c r="L226" s="19"/>
    </row>
    <row r="227" spans="3:12" x14ac:dyDescent="0.15">
      <c r="C227" s="9"/>
      <c r="D227" s="10" t="str">
        <f t="shared" ref="D227:D290" si="14">_xlfn.CONCAT(B227,C228)</f>
        <v/>
      </c>
      <c r="E227" s="40" t="str">
        <f t="shared" ref="E227:E290" si="15">_xlfn.CONCAT(B227,C228)</f>
        <v/>
      </c>
      <c r="F227" s="12"/>
      <c r="G227" s="18"/>
      <c r="H227" s="12"/>
      <c r="I227" s="50"/>
      <c r="J227" s="11" t="str">
        <f t="shared" si="13"/>
        <v/>
      </c>
      <c r="K227" s="11"/>
      <c r="L227" s="19"/>
    </row>
    <row r="228" spans="3:12" x14ac:dyDescent="0.15">
      <c r="C228" s="20"/>
      <c r="D228" s="10" t="str">
        <f t="shared" si="14"/>
        <v/>
      </c>
      <c r="E228" s="40" t="str">
        <f t="shared" si="15"/>
        <v/>
      </c>
      <c r="F228" s="18"/>
      <c r="G228" s="18"/>
      <c r="H228" s="12"/>
      <c r="I228" s="50"/>
      <c r="J228" s="11" t="str">
        <f t="shared" si="13"/>
        <v/>
      </c>
      <c r="K228" s="11"/>
      <c r="L228" s="19"/>
    </row>
    <row r="229" spans="3:12" x14ac:dyDescent="0.15">
      <c r="C229" s="20"/>
      <c r="D229" s="10" t="str">
        <f t="shared" si="14"/>
        <v/>
      </c>
      <c r="E229" s="40" t="str">
        <f t="shared" si="15"/>
        <v/>
      </c>
      <c r="F229" s="18"/>
      <c r="G229" s="18"/>
      <c r="H229" s="12"/>
      <c r="I229" s="50"/>
      <c r="J229" s="11" t="str">
        <f t="shared" si="13"/>
        <v/>
      </c>
      <c r="K229" s="11"/>
      <c r="L229" s="19"/>
    </row>
    <row r="230" spans="3:12" x14ac:dyDescent="0.15">
      <c r="C230" s="20"/>
      <c r="D230" s="10" t="str">
        <f t="shared" si="14"/>
        <v/>
      </c>
      <c r="E230" s="40" t="str">
        <f t="shared" si="15"/>
        <v/>
      </c>
      <c r="G230" s="18"/>
      <c r="H230" s="12"/>
      <c r="I230" s="50"/>
      <c r="J230" s="11" t="str">
        <f t="shared" si="13"/>
        <v/>
      </c>
      <c r="K230" s="11"/>
      <c r="L230" s="19"/>
    </row>
    <row r="231" spans="3:12" x14ac:dyDescent="0.15">
      <c r="C231" s="20"/>
      <c r="D231" s="10" t="str">
        <f t="shared" si="14"/>
        <v/>
      </c>
      <c r="E231" s="40" t="str">
        <f t="shared" si="15"/>
        <v/>
      </c>
      <c r="G231" s="18"/>
      <c r="H231" s="12"/>
      <c r="I231" s="50"/>
      <c r="J231" s="11" t="str">
        <f t="shared" si="13"/>
        <v/>
      </c>
      <c r="K231" s="11"/>
      <c r="L231" s="19"/>
    </row>
    <row r="232" spans="3:12" x14ac:dyDescent="0.15">
      <c r="C232" s="20"/>
      <c r="D232" s="10" t="str">
        <f t="shared" si="14"/>
        <v/>
      </c>
      <c r="E232" s="40" t="str">
        <f t="shared" si="15"/>
        <v/>
      </c>
      <c r="G232" s="18"/>
      <c r="H232" s="12"/>
      <c r="I232" s="50"/>
      <c r="J232" s="11" t="str">
        <f t="shared" si="13"/>
        <v/>
      </c>
      <c r="K232" s="11"/>
      <c r="L232" s="19"/>
    </row>
    <row r="233" spans="3:12" x14ac:dyDescent="0.15">
      <c r="C233" s="20"/>
      <c r="D233" s="10" t="str">
        <f t="shared" si="14"/>
        <v/>
      </c>
      <c r="E233" s="40" t="str">
        <f t="shared" si="15"/>
        <v/>
      </c>
      <c r="G233" s="18"/>
      <c r="H233" s="18"/>
      <c r="I233" s="52"/>
      <c r="J233" s="11" t="str">
        <f t="shared" si="13"/>
        <v/>
      </c>
      <c r="K233" s="11"/>
      <c r="L233" s="19"/>
    </row>
    <row r="234" spans="3:12" x14ac:dyDescent="0.15">
      <c r="D234" s="10" t="str">
        <f t="shared" si="14"/>
        <v/>
      </c>
      <c r="E234" s="40" t="str">
        <f t="shared" si="15"/>
        <v/>
      </c>
      <c r="H234" s="12"/>
      <c r="I234" s="50"/>
      <c r="J234" s="11" t="str">
        <f t="shared" si="13"/>
        <v/>
      </c>
      <c r="K234" s="11"/>
      <c r="L234" s="19"/>
    </row>
    <row r="235" spans="3:12" x14ac:dyDescent="0.15">
      <c r="D235" s="10" t="str">
        <f t="shared" si="14"/>
        <v/>
      </c>
      <c r="E235" s="40" t="str">
        <f t="shared" si="15"/>
        <v/>
      </c>
      <c r="H235" s="12"/>
      <c r="I235" s="50"/>
      <c r="J235" s="11" t="str">
        <f t="shared" si="13"/>
        <v/>
      </c>
      <c r="K235" s="11"/>
      <c r="L235" s="19"/>
    </row>
    <row r="236" spans="3:12" x14ac:dyDescent="0.15">
      <c r="C236" s="53"/>
      <c r="D236" s="10" t="str">
        <f t="shared" si="14"/>
        <v/>
      </c>
      <c r="E236" s="40" t="str">
        <f t="shared" si="15"/>
        <v/>
      </c>
      <c r="F236" s="18"/>
      <c r="H236" s="12"/>
      <c r="I236" s="50"/>
      <c r="J236" s="11" t="str">
        <f t="shared" si="13"/>
        <v/>
      </c>
      <c r="K236" s="11"/>
      <c r="L236" s="19"/>
    </row>
    <row r="237" spans="3:12" x14ac:dyDescent="0.15">
      <c r="C237" s="20"/>
      <c r="D237" s="10" t="str">
        <f t="shared" si="14"/>
        <v/>
      </c>
      <c r="E237" s="40" t="str">
        <f t="shared" si="15"/>
        <v/>
      </c>
      <c r="F237" s="18"/>
      <c r="G237" s="18"/>
      <c r="H237" s="18"/>
      <c r="I237" s="52"/>
      <c r="J237" s="11" t="str">
        <f t="shared" si="13"/>
        <v/>
      </c>
      <c r="K237" s="11"/>
      <c r="L237" s="19"/>
    </row>
    <row r="238" spans="3:12" x14ac:dyDescent="0.15">
      <c r="C238" s="54"/>
      <c r="D238" s="10" t="str">
        <f t="shared" si="14"/>
        <v/>
      </c>
      <c r="E238" s="40" t="str">
        <f t="shared" si="15"/>
        <v/>
      </c>
      <c r="F238" s="12"/>
      <c r="G238" s="18"/>
      <c r="H238" s="18"/>
      <c r="I238" s="52"/>
      <c r="J238" s="11" t="str">
        <f t="shared" si="13"/>
        <v/>
      </c>
      <c r="K238" s="11"/>
      <c r="L238" s="19"/>
    </row>
    <row r="239" spans="3:12" x14ac:dyDescent="0.15">
      <c r="C239" s="54"/>
      <c r="D239" s="10" t="str">
        <f t="shared" si="14"/>
        <v/>
      </c>
      <c r="E239" s="40" t="str">
        <f t="shared" si="15"/>
        <v/>
      </c>
      <c r="F239" s="12"/>
      <c r="G239" s="18"/>
      <c r="H239" s="18"/>
      <c r="I239" s="52"/>
      <c r="J239" s="11" t="str">
        <f t="shared" si="13"/>
        <v/>
      </c>
      <c r="K239" s="11"/>
      <c r="L239" s="19"/>
    </row>
    <row r="240" spans="3:12" x14ac:dyDescent="0.15">
      <c r="C240" s="10"/>
      <c r="D240" s="10" t="str">
        <f t="shared" si="14"/>
        <v/>
      </c>
      <c r="E240" s="40" t="str">
        <f t="shared" si="15"/>
        <v/>
      </c>
      <c r="F240" s="12"/>
      <c r="G240" s="18"/>
      <c r="H240" s="18"/>
      <c r="I240" s="52"/>
      <c r="J240" s="11" t="str">
        <f t="shared" si="13"/>
        <v/>
      </c>
      <c r="K240" s="11"/>
      <c r="L240" s="19"/>
    </row>
    <row r="241" spans="3:16" x14ac:dyDescent="0.15">
      <c r="C241" s="10"/>
      <c r="D241" s="10" t="str">
        <f t="shared" si="14"/>
        <v/>
      </c>
      <c r="E241" s="40" t="str">
        <f t="shared" si="15"/>
        <v/>
      </c>
      <c r="F241" s="12"/>
      <c r="G241" s="18"/>
      <c r="H241" s="12"/>
      <c r="I241" s="52"/>
      <c r="J241" s="11" t="str">
        <f t="shared" si="13"/>
        <v/>
      </c>
      <c r="K241" s="11"/>
      <c r="L241" s="19"/>
    </row>
    <row r="242" spans="3:16" x14ac:dyDescent="0.15">
      <c r="C242" s="10"/>
      <c r="D242" s="10" t="str">
        <f t="shared" si="14"/>
        <v/>
      </c>
      <c r="E242" s="40" t="str">
        <f t="shared" si="15"/>
        <v/>
      </c>
      <c r="F242" s="12"/>
      <c r="G242" s="18"/>
      <c r="H242" s="12"/>
      <c r="I242" s="50"/>
      <c r="J242" s="11" t="str">
        <f t="shared" si="13"/>
        <v/>
      </c>
      <c r="K242" s="11"/>
      <c r="L242" s="19"/>
    </row>
    <row r="243" spans="3:16" x14ac:dyDescent="0.15">
      <c r="C243" s="10"/>
      <c r="D243" s="10" t="str">
        <f t="shared" si="14"/>
        <v/>
      </c>
      <c r="E243" s="40" t="str">
        <f t="shared" si="15"/>
        <v/>
      </c>
      <c r="F243" s="12"/>
      <c r="G243" s="18"/>
      <c r="H243" s="18"/>
      <c r="I243" s="52"/>
      <c r="J243" s="11" t="str">
        <f t="shared" si="13"/>
        <v/>
      </c>
      <c r="K243" s="11"/>
      <c r="L243" s="19"/>
    </row>
    <row r="244" spans="3:16" x14ac:dyDescent="0.15">
      <c r="C244" s="10"/>
      <c r="D244" s="10" t="str">
        <f t="shared" si="14"/>
        <v/>
      </c>
      <c r="E244" s="40" t="str">
        <f t="shared" si="15"/>
        <v/>
      </c>
      <c r="F244" s="12"/>
      <c r="G244" s="18"/>
      <c r="H244" s="12"/>
      <c r="I244" s="52"/>
      <c r="J244" s="11" t="str">
        <f t="shared" si="13"/>
        <v/>
      </c>
      <c r="K244" s="11"/>
      <c r="L244" s="19"/>
    </row>
    <row r="245" spans="3:16" x14ac:dyDescent="0.15">
      <c r="C245" s="10"/>
      <c r="D245" s="10" t="str">
        <f t="shared" si="14"/>
        <v/>
      </c>
      <c r="E245" s="40" t="str">
        <f t="shared" si="15"/>
        <v/>
      </c>
      <c r="F245" s="12"/>
      <c r="G245" s="18"/>
      <c r="H245" s="12"/>
      <c r="I245" s="50"/>
      <c r="J245" s="11" t="str">
        <f t="shared" si="13"/>
        <v/>
      </c>
      <c r="K245" s="11"/>
      <c r="L245" s="19"/>
      <c r="M245" s="13"/>
    </row>
    <row r="246" spans="3:16" x14ac:dyDescent="0.15">
      <c r="C246" s="10"/>
      <c r="D246" s="10" t="str">
        <f t="shared" si="14"/>
        <v/>
      </c>
      <c r="E246" s="40" t="str">
        <f t="shared" si="15"/>
        <v/>
      </c>
      <c r="F246" s="12"/>
      <c r="G246" s="18"/>
      <c r="H246" s="18"/>
      <c r="I246" s="52"/>
      <c r="J246" s="11" t="str">
        <f t="shared" si="13"/>
        <v/>
      </c>
      <c r="K246" s="11"/>
      <c r="L246" s="19"/>
      <c r="P246" s="45"/>
    </row>
    <row r="247" spans="3:16" x14ac:dyDescent="0.15">
      <c r="C247" s="10"/>
      <c r="D247" s="10" t="str">
        <f t="shared" si="14"/>
        <v/>
      </c>
      <c r="E247" s="40" t="str">
        <f t="shared" si="15"/>
        <v/>
      </c>
      <c r="F247" s="12"/>
      <c r="G247" s="18"/>
      <c r="H247" s="12"/>
      <c r="I247" s="52"/>
      <c r="J247" s="11" t="str">
        <f t="shared" si="13"/>
        <v/>
      </c>
      <c r="K247" s="11"/>
      <c r="L247" s="19"/>
      <c r="O247" s="43"/>
    </row>
    <row r="248" spans="3:16" x14ac:dyDescent="0.15">
      <c r="C248" s="10"/>
      <c r="D248" s="10" t="str">
        <f t="shared" si="14"/>
        <v/>
      </c>
      <c r="E248" s="40" t="str">
        <f t="shared" si="15"/>
        <v/>
      </c>
      <c r="F248" s="12"/>
      <c r="G248" s="18"/>
      <c r="H248" s="12"/>
      <c r="I248" s="50"/>
      <c r="J248" s="11" t="str">
        <f t="shared" si="13"/>
        <v/>
      </c>
      <c r="K248" s="11"/>
      <c r="L248" s="19"/>
    </row>
    <row r="249" spans="3:16" x14ac:dyDescent="0.15">
      <c r="C249" s="10"/>
      <c r="D249" s="10" t="str">
        <f t="shared" si="14"/>
        <v/>
      </c>
      <c r="E249" s="40" t="str">
        <f t="shared" si="15"/>
        <v/>
      </c>
      <c r="F249" s="12"/>
      <c r="G249" s="18"/>
      <c r="H249" s="12"/>
      <c r="I249" s="50"/>
      <c r="J249" s="11" t="str">
        <f t="shared" si="13"/>
        <v/>
      </c>
      <c r="K249" s="11"/>
      <c r="L249" s="19"/>
      <c r="N249" s="45"/>
    </row>
    <row r="250" spans="3:16" x14ac:dyDescent="0.15">
      <c r="C250" s="10"/>
      <c r="D250" s="10" t="str">
        <f t="shared" si="14"/>
        <v/>
      </c>
      <c r="E250" s="40" t="str">
        <f t="shared" si="15"/>
        <v/>
      </c>
      <c r="F250" s="12"/>
      <c r="G250" s="18"/>
      <c r="H250" s="12"/>
      <c r="I250" s="50"/>
      <c r="J250" s="11" t="str">
        <f t="shared" si="13"/>
        <v/>
      </c>
      <c r="K250" s="11"/>
      <c r="L250" s="19"/>
    </row>
    <row r="251" spans="3:16" x14ac:dyDescent="0.15">
      <c r="C251" s="10"/>
      <c r="D251" s="10" t="str">
        <f t="shared" si="14"/>
        <v/>
      </c>
      <c r="E251" s="40" t="str">
        <f t="shared" si="15"/>
        <v/>
      </c>
      <c r="F251" s="12"/>
      <c r="G251" s="18"/>
      <c r="H251" s="12"/>
      <c r="I251" s="50"/>
      <c r="J251" s="11" t="str">
        <f t="shared" si="13"/>
        <v/>
      </c>
      <c r="K251" s="11"/>
      <c r="L251" s="19"/>
    </row>
    <row r="252" spans="3:16" x14ac:dyDescent="0.15">
      <c r="C252" s="10"/>
      <c r="D252" s="10" t="str">
        <f t="shared" si="14"/>
        <v/>
      </c>
      <c r="E252" s="40" t="str">
        <f t="shared" si="15"/>
        <v/>
      </c>
      <c r="F252" s="12"/>
      <c r="G252" s="18"/>
      <c r="H252" s="12"/>
      <c r="I252" s="50"/>
      <c r="J252" s="11" t="str">
        <f t="shared" si="13"/>
        <v/>
      </c>
      <c r="K252" s="11"/>
      <c r="L252" s="19"/>
    </row>
    <row r="253" spans="3:16" x14ac:dyDescent="0.15">
      <c r="C253" s="10"/>
      <c r="D253" s="10" t="str">
        <f t="shared" si="14"/>
        <v/>
      </c>
      <c r="E253" s="40" t="str">
        <f t="shared" si="15"/>
        <v/>
      </c>
      <c r="F253" s="12"/>
      <c r="G253" s="18"/>
      <c r="H253" s="12"/>
      <c r="I253" s="50"/>
      <c r="J253" s="11" t="str">
        <f t="shared" si="13"/>
        <v/>
      </c>
      <c r="K253" s="11"/>
      <c r="L253" s="19"/>
    </row>
    <row r="254" spans="3:16" x14ac:dyDescent="0.15">
      <c r="C254" s="10"/>
      <c r="D254" s="10" t="str">
        <f t="shared" si="14"/>
        <v/>
      </c>
      <c r="E254" s="40" t="str">
        <f t="shared" si="15"/>
        <v/>
      </c>
      <c r="F254" s="12"/>
      <c r="G254" s="18"/>
      <c r="H254" s="12"/>
      <c r="I254" s="50"/>
      <c r="J254" s="11" t="str">
        <f t="shared" si="13"/>
        <v/>
      </c>
      <c r="K254" s="11"/>
      <c r="L254" s="19"/>
    </row>
    <row r="255" spans="3:16" x14ac:dyDescent="0.15">
      <c r="C255" s="10"/>
      <c r="D255" s="10" t="str">
        <f t="shared" si="14"/>
        <v/>
      </c>
      <c r="E255" s="40" t="str">
        <f t="shared" si="15"/>
        <v/>
      </c>
      <c r="F255" s="12"/>
      <c r="G255" s="18"/>
      <c r="H255" s="12"/>
      <c r="I255" s="50"/>
      <c r="J255" s="11" t="str">
        <f t="shared" si="13"/>
        <v/>
      </c>
      <c r="K255" s="11"/>
      <c r="L255" s="19"/>
      <c r="M255" s="13"/>
    </row>
    <row r="256" spans="3:16" x14ac:dyDescent="0.15">
      <c r="C256" s="10"/>
      <c r="D256" s="10" t="str">
        <f t="shared" si="14"/>
        <v/>
      </c>
      <c r="E256" s="40" t="str">
        <f t="shared" si="15"/>
        <v/>
      </c>
      <c r="F256" s="12"/>
      <c r="G256" s="18"/>
      <c r="H256" s="12"/>
      <c r="I256" s="50"/>
      <c r="J256" s="11" t="str">
        <f t="shared" si="13"/>
        <v/>
      </c>
      <c r="K256" s="11"/>
      <c r="L256" s="19"/>
      <c r="M256" s="13"/>
      <c r="P256" s="45"/>
    </row>
    <row r="257" spans="3:16" x14ac:dyDescent="0.15">
      <c r="C257" s="10"/>
      <c r="D257" s="10" t="str">
        <f t="shared" si="14"/>
        <v/>
      </c>
      <c r="E257" s="40" t="str">
        <f t="shared" si="15"/>
        <v/>
      </c>
      <c r="G257" s="18"/>
      <c r="H257" s="12"/>
      <c r="I257" s="50"/>
      <c r="J257" s="11" t="str">
        <f t="shared" si="13"/>
        <v/>
      </c>
      <c r="K257" s="11"/>
      <c r="L257" s="19"/>
      <c r="O257" s="43"/>
      <c r="P257" s="45"/>
    </row>
    <row r="258" spans="3:16" x14ac:dyDescent="0.15">
      <c r="C258" s="20"/>
      <c r="D258" s="10" t="str">
        <f t="shared" si="14"/>
        <v/>
      </c>
      <c r="E258" s="40" t="str">
        <f t="shared" si="15"/>
        <v/>
      </c>
      <c r="H258" s="12"/>
      <c r="I258" s="50"/>
      <c r="J258" s="11" t="str">
        <f t="shared" si="13"/>
        <v/>
      </c>
      <c r="K258" s="11"/>
      <c r="L258" s="19"/>
      <c r="M258" s="13"/>
      <c r="O258" s="43"/>
    </row>
    <row r="259" spans="3:16" x14ac:dyDescent="0.15">
      <c r="C259" s="20"/>
      <c r="D259" s="10" t="str">
        <f t="shared" si="14"/>
        <v/>
      </c>
      <c r="E259" s="40" t="str">
        <f t="shared" si="15"/>
        <v/>
      </c>
      <c r="H259" s="12"/>
      <c r="I259" s="50"/>
      <c r="J259" s="11" t="str">
        <f t="shared" si="13"/>
        <v/>
      </c>
      <c r="K259" s="11"/>
      <c r="L259" s="19"/>
      <c r="N259" s="45"/>
      <c r="P259" s="45"/>
    </row>
    <row r="260" spans="3:16" x14ac:dyDescent="0.15">
      <c r="D260" s="10" t="str">
        <f t="shared" si="14"/>
        <v/>
      </c>
      <c r="E260" s="40" t="str">
        <f t="shared" si="15"/>
        <v/>
      </c>
      <c r="H260" s="12"/>
      <c r="I260" s="50"/>
      <c r="J260" s="11" t="str">
        <f t="shared" si="13"/>
        <v/>
      </c>
      <c r="K260" s="11"/>
      <c r="L260" s="19"/>
      <c r="N260" s="45"/>
      <c r="O260" s="43"/>
    </row>
    <row r="261" spans="3:16" x14ac:dyDescent="0.15">
      <c r="D261" s="10" t="str">
        <f t="shared" si="14"/>
        <v/>
      </c>
      <c r="E261" s="40" t="str">
        <f t="shared" si="15"/>
        <v/>
      </c>
      <c r="H261" s="12"/>
      <c r="I261" s="50"/>
      <c r="J261" s="11" t="str">
        <f t="shared" si="13"/>
        <v/>
      </c>
      <c r="K261" s="11"/>
      <c r="L261" s="19"/>
    </row>
    <row r="262" spans="3:16" x14ac:dyDescent="0.15">
      <c r="D262" s="10" t="str">
        <f t="shared" si="14"/>
        <v/>
      </c>
      <c r="E262" s="40" t="str">
        <f t="shared" si="15"/>
        <v/>
      </c>
      <c r="H262" s="12"/>
      <c r="I262" s="50"/>
      <c r="J262" s="11" t="str">
        <f t="shared" si="13"/>
        <v/>
      </c>
      <c r="K262" s="11"/>
      <c r="L262" s="19"/>
      <c r="N262" s="45"/>
    </row>
    <row r="263" spans="3:16" x14ac:dyDescent="0.15">
      <c r="D263" s="10" t="str">
        <f t="shared" si="14"/>
        <v/>
      </c>
      <c r="E263" s="40" t="str">
        <f t="shared" si="15"/>
        <v/>
      </c>
      <c r="F263" s="12"/>
      <c r="H263" s="12"/>
      <c r="I263" s="50"/>
      <c r="J263" s="11" t="str">
        <f t="shared" si="13"/>
        <v/>
      </c>
      <c r="K263" s="11"/>
      <c r="L263" s="19"/>
      <c r="M263" s="13"/>
    </row>
    <row r="264" spans="3:16" x14ac:dyDescent="0.15">
      <c r="C264" s="10"/>
      <c r="D264" s="10" t="str">
        <f t="shared" si="14"/>
        <v/>
      </c>
      <c r="E264" s="40" t="str">
        <f t="shared" si="15"/>
        <v/>
      </c>
      <c r="F264" s="12"/>
      <c r="I264" s="51"/>
      <c r="J264" s="11" t="str">
        <f t="shared" si="13"/>
        <v/>
      </c>
      <c r="K264" s="11"/>
      <c r="L264" s="19"/>
    </row>
    <row r="265" spans="3:16" x14ac:dyDescent="0.15">
      <c r="C265" s="10"/>
      <c r="D265" s="10" t="str">
        <f t="shared" si="14"/>
        <v/>
      </c>
      <c r="E265" s="40" t="str">
        <f t="shared" si="15"/>
        <v/>
      </c>
      <c r="F265" s="12"/>
      <c r="G265" s="12"/>
      <c r="H265" s="12"/>
      <c r="I265" s="51"/>
      <c r="J265" s="11" t="str">
        <f t="shared" si="13"/>
        <v/>
      </c>
      <c r="L265" s="19"/>
    </row>
    <row r="266" spans="3:16" x14ac:dyDescent="0.15">
      <c r="C266" s="10"/>
      <c r="D266" s="10" t="str">
        <f t="shared" si="14"/>
        <v/>
      </c>
      <c r="E266" s="40" t="str">
        <f t="shared" si="15"/>
        <v/>
      </c>
      <c r="F266" s="12"/>
      <c r="G266" s="12"/>
      <c r="H266" s="12"/>
      <c r="I266" s="50"/>
      <c r="J266" s="11" t="str">
        <f t="shared" si="13"/>
        <v/>
      </c>
      <c r="K266" s="11"/>
      <c r="L266" s="19"/>
    </row>
    <row r="267" spans="3:16" x14ac:dyDescent="0.15">
      <c r="C267" s="10"/>
      <c r="D267" s="10" t="str">
        <f t="shared" si="14"/>
        <v/>
      </c>
      <c r="E267" s="40" t="str">
        <f t="shared" si="15"/>
        <v/>
      </c>
      <c r="F267" s="12"/>
      <c r="G267" s="12"/>
      <c r="H267" s="12"/>
      <c r="I267" s="50"/>
      <c r="J267" s="11" t="str">
        <f t="shared" si="13"/>
        <v/>
      </c>
      <c r="L267" s="19"/>
      <c r="M267" s="13"/>
      <c r="O267" s="43"/>
      <c r="P267" s="45"/>
    </row>
    <row r="268" spans="3:16" x14ac:dyDescent="0.15">
      <c r="C268" s="10"/>
      <c r="D268" s="10" t="str">
        <f t="shared" si="14"/>
        <v/>
      </c>
      <c r="E268" s="40" t="str">
        <f t="shared" si="15"/>
        <v/>
      </c>
      <c r="F268" s="12"/>
      <c r="G268" s="12"/>
      <c r="H268" s="12"/>
      <c r="I268" s="50"/>
      <c r="J268" s="11" t="str">
        <f t="shared" si="13"/>
        <v/>
      </c>
      <c r="K268" s="11"/>
      <c r="L268" s="19"/>
      <c r="M268" s="13"/>
      <c r="N268" s="45"/>
      <c r="O268" s="43"/>
      <c r="P268" s="45"/>
    </row>
    <row r="269" spans="3:16" x14ac:dyDescent="0.15">
      <c r="C269" s="10"/>
      <c r="D269" s="10" t="str">
        <f t="shared" si="14"/>
        <v/>
      </c>
      <c r="E269" s="40" t="str">
        <f t="shared" si="15"/>
        <v/>
      </c>
      <c r="F269" s="12"/>
      <c r="G269" s="12"/>
      <c r="H269" s="12"/>
      <c r="I269" s="50"/>
      <c r="J269" s="11" t="str">
        <f t="shared" si="13"/>
        <v/>
      </c>
      <c r="L269" s="19"/>
      <c r="M269" s="13"/>
      <c r="N269" s="45"/>
      <c r="O269" s="43"/>
      <c r="P269" s="45"/>
    </row>
    <row r="270" spans="3:16" x14ac:dyDescent="0.15">
      <c r="C270" s="10"/>
      <c r="D270" s="10" t="str">
        <f t="shared" si="14"/>
        <v/>
      </c>
      <c r="E270" s="40" t="str">
        <f t="shared" si="15"/>
        <v/>
      </c>
      <c r="F270" s="12"/>
      <c r="G270" s="12"/>
      <c r="H270" s="12"/>
      <c r="I270" s="50"/>
      <c r="J270" s="11" t="str">
        <f t="shared" si="13"/>
        <v/>
      </c>
      <c r="K270" s="11"/>
      <c r="L270" s="19"/>
      <c r="M270" s="13"/>
      <c r="N270" s="45"/>
      <c r="O270" s="43"/>
      <c r="P270" s="45"/>
    </row>
    <row r="271" spans="3:16" x14ac:dyDescent="0.15">
      <c r="C271" s="10"/>
      <c r="D271" s="10" t="str">
        <f t="shared" si="14"/>
        <v/>
      </c>
      <c r="E271" s="40" t="str">
        <f t="shared" si="15"/>
        <v/>
      </c>
      <c r="F271" s="12"/>
      <c r="G271" s="12"/>
      <c r="H271" s="12"/>
      <c r="I271" s="50"/>
      <c r="J271" s="11" t="str">
        <f t="shared" si="13"/>
        <v/>
      </c>
      <c r="L271" s="19"/>
      <c r="N271" s="45"/>
      <c r="O271" s="43"/>
      <c r="P271" s="45"/>
    </row>
    <row r="272" spans="3:16" x14ac:dyDescent="0.15">
      <c r="C272" s="10"/>
      <c r="D272" s="10" t="str">
        <f t="shared" si="14"/>
        <v/>
      </c>
      <c r="E272" s="40" t="str">
        <f t="shared" si="15"/>
        <v/>
      </c>
      <c r="F272" s="12"/>
      <c r="G272" s="12"/>
      <c r="H272" s="12"/>
      <c r="I272" s="50"/>
      <c r="J272" s="11" t="str">
        <f t="shared" si="13"/>
        <v/>
      </c>
      <c r="K272" s="11"/>
      <c r="L272" s="19"/>
      <c r="N272" s="45"/>
      <c r="O272" s="43"/>
    </row>
    <row r="273" spans="3:16" x14ac:dyDescent="0.15">
      <c r="C273" s="10"/>
      <c r="D273" s="10" t="str">
        <f t="shared" si="14"/>
        <v/>
      </c>
      <c r="E273" s="40" t="str">
        <f t="shared" si="15"/>
        <v/>
      </c>
      <c r="F273" s="12"/>
      <c r="G273" s="12"/>
      <c r="H273" s="12"/>
      <c r="I273" s="50"/>
      <c r="J273" s="11" t="str">
        <f t="shared" si="13"/>
        <v/>
      </c>
      <c r="L273" s="19"/>
      <c r="N273" s="45"/>
    </row>
    <row r="274" spans="3:16" x14ac:dyDescent="0.15">
      <c r="C274" s="10"/>
      <c r="D274" s="10" t="str">
        <f t="shared" si="14"/>
        <v/>
      </c>
      <c r="E274" s="40" t="str">
        <f t="shared" si="15"/>
        <v/>
      </c>
      <c r="F274" s="12"/>
      <c r="G274" s="12"/>
      <c r="H274" s="12"/>
      <c r="I274" s="50"/>
      <c r="J274" s="11" t="str">
        <f t="shared" si="13"/>
        <v/>
      </c>
      <c r="K274" s="11"/>
      <c r="L274" s="19"/>
      <c r="N274" s="45"/>
    </row>
    <row r="275" spans="3:16" x14ac:dyDescent="0.15">
      <c r="C275" s="10"/>
      <c r="D275" s="10" t="str">
        <f t="shared" si="14"/>
        <v/>
      </c>
      <c r="E275" s="40" t="str">
        <f t="shared" si="15"/>
        <v/>
      </c>
      <c r="F275" s="12"/>
      <c r="G275" s="12"/>
      <c r="H275" s="12"/>
      <c r="I275" s="50"/>
      <c r="J275" s="11" t="str">
        <f t="shared" si="13"/>
        <v/>
      </c>
      <c r="L275" s="19"/>
      <c r="M275" s="13"/>
    </row>
    <row r="276" spans="3:16" x14ac:dyDescent="0.15">
      <c r="C276" s="10"/>
      <c r="D276" s="10" t="str">
        <f t="shared" si="14"/>
        <v/>
      </c>
      <c r="E276" s="40" t="str">
        <f t="shared" si="15"/>
        <v/>
      </c>
      <c r="F276" s="12"/>
      <c r="G276" s="12"/>
      <c r="H276" s="12"/>
      <c r="I276" s="50"/>
      <c r="J276" s="11" t="str">
        <f t="shared" si="13"/>
        <v/>
      </c>
      <c r="K276" s="11"/>
      <c r="L276" s="19"/>
      <c r="P276" s="45"/>
    </row>
    <row r="277" spans="3:16" x14ac:dyDescent="0.15">
      <c r="C277" s="10"/>
      <c r="D277" s="10" t="str">
        <f t="shared" si="14"/>
        <v/>
      </c>
      <c r="E277" s="40" t="str">
        <f t="shared" si="15"/>
        <v/>
      </c>
      <c r="F277" s="12"/>
      <c r="G277" s="12"/>
      <c r="H277" s="12"/>
      <c r="I277" s="50"/>
      <c r="J277" s="11" t="str">
        <f t="shared" si="13"/>
        <v/>
      </c>
      <c r="L277" s="19"/>
      <c r="O277" s="43"/>
    </row>
    <row r="278" spans="3:16" x14ac:dyDescent="0.15">
      <c r="C278" s="10"/>
      <c r="D278" s="10" t="str">
        <f t="shared" si="14"/>
        <v/>
      </c>
      <c r="E278" s="40" t="str">
        <f t="shared" si="15"/>
        <v/>
      </c>
      <c r="F278" s="12"/>
      <c r="G278" s="12"/>
      <c r="H278" s="12"/>
      <c r="I278" s="50"/>
      <c r="J278" s="11" t="str">
        <f t="shared" si="13"/>
        <v/>
      </c>
      <c r="K278" s="11"/>
      <c r="L278" s="19"/>
    </row>
    <row r="279" spans="3:16" x14ac:dyDescent="0.15">
      <c r="C279" s="10"/>
      <c r="D279" s="10" t="str">
        <f t="shared" si="14"/>
        <v/>
      </c>
      <c r="E279" s="40" t="str">
        <f t="shared" si="15"/>
        <v/>
      </c>
      <c r="F279" s="12"/>
      <c r="G279" s="12"/>
      <c r="H279" s="12"/>
      <c r="I279" s="50"/>
      <c r="J279" s="11" t="str">
        <f t="shared" si="13"/>
        <v/>
      </c>
      <c r="L279" s="19"/>
      <c r="N279" s="45"/>
    </row>
    <row r="280" spans="3:16" x14ac:dyDescent="0.15">
      <c r="C280" s="10"/>
      <c r="D280" s="10" t="str">
        <f t="shared" si="14"/>
        <v/>
      </c>
      <c r="E280" s="40" t="str">
        <f t="shared" si="15"/>
        <v/>
      </c>
      <c r="F280" s="12"/>
      <c r="G280" s="12"/>
      <c r="H280" s="12"/>
      <c r="I280" s="50"/>
      <c r="J280" s="11" t="str">
        <f t="shared" si="13"/>
        <v/>
      </c>
      <c r="K280" s="11"/>
      <c r="L280" s="19"/>
    </row>
    <row r="281" spans="3:16" x14ac:dyDescent="0.15">
      <c r="C281" s="10"/>
      <c r="D281" s="10" t="str">
        <f t="shared" si="14"/>
        <v/>
      </c>
      <c r="E281" s="40" t="str">
        <f t="shared" si="15"/>
        <v/>
      </c>
      <c r="F281" s="12"/>
      <c r="G281" s="12"/>
      <c r="H281" s="12"/>
      <c r="I281" s="50"/>
      <c r="J281" s="11" t="str">
        <f t="shared" si="13"/>
        <v/>
      </c>
      <c r="L281" s="19"/>
    </row>
    <row r="282" spans="3:16" x14ac:dyDescent="0.15">
      <c r="C282" s="10"/>
      <c r="D282" s="10" t="str">
        <f t="shared" si="14"/>
        <v/>
      </c>
      <c r="E282" s="40" t="str">
        <f t="shared" si="15"/>
        <v/>
      </c>
      <c r="F282" s="12"/>
      <c r="G282" s="12"/>
      <c r="H282" s="12"/>
      <c r="I282" s="50"/>
      <c r="J282" s="11" t="str">
        <f t="shared" si="13"/>
        <v/>
      </c>
      <c r="K282" s="11"/>
      <c r="L282" s="19"/>
    </row>
    <row r="283" spans="3:16" x14ac:dyDescent="0.15">
      <c r="C283" s="10"/>
      <c r="D283" s="10" t="str">
        <f t="shared" si="14"/>
        <v/>
      </c>
      <c r="E283" s="40" t="str">
        <f t="shared" si="15"/>
        <v/>
      </c>
      <c r="F283" s="12"/>
      <c r="G283" s="12"/>
      <c r="H283" s="12"/>
      <c r="I283" s="50"/>
      <c r="J283" s="11" t="str">
        <f t="shared" ref="J283:J346" si="16">_xlfn.CONCAT(G283,H283,I283)</f>
        <v/>
      </c>
      <c r="L283" s="19"/>
    </row>
    <row r="284" spans="3:16" x14ac:dyDescent="0.15">
      <c r="C284" s="10"/>
      <c r="D284" s="10" t="str">
        <f t="shared" si="14"/>
        <v/>
      </c>
      <c r="E284" s="40" t="str">
        <f t="shared" si="15"/>
        <v/>
      </c>
      <c r="F284" s="12"/>
      <c r="G284" s="12"/>
      <c r="H284" s="12"/>
      <c r="I284" s="50"/>
      <c r="J284" s="11" t="str">
        <f t="shared" si="16"/>
        <v/>
      </c>
      <c r="K284" s="11"/>
      <c r="L284" s="19"/>
    </row>
    <row r="285" spans="3:16" x14ac:dyDescent="0.15">
      <c r="C285" s="10"/>
      <c r="D285" s="10" t="str">
        <f t="shared" si="14"/>
        <v/>
      </c>
      <c r="E285" s="40" t="str">
        <f t="shared" si="15"/>
        <v/>
      </c>
      <c r="F285" s="18"/>
      <c r="G285" s="12"/>
      <c r="H285" s="12"/>
      <c r="I285" s="50"/>
      <c r="J285" s="11" t="str">
        <f t="shared" si="16"/>
        <v/>
      </c>
      <c r="M285" s="13"/>
    </row>
    <row r="286" spans="3:16" x14ac:dyDescent="0.15">
      <c r="C286" s="10"/>
      <c r="D286" s="10" t="str">
        <f t="shared" si="14"/>
        <v/>
      </c>
      <c r="E286" s="40" t="str">
        <f t="shared" si="15"/>
        <v/>
      </c>
      <c r="F286" s="12"/>
      <c r="G286" s="12"/>
      <c r="H286" s="12"/>
      <c r="I286" s="50"/>
      <c r="J286" s="11" t="str">
        <f t="shared" si="16"/>
        <v/>
      </c>
      <c r="K286" s="11"/>
      <c r="L286" s="11"/>
      <c r="M286" s="13"/>
      <c r="P286" s="45"/>
    </row>
    <row r="287" spans="3:16" x14ac:dyDescent="0.15">
      <c r="C287" s="9"/>
      <c r="D287" s="10" t="str">
        <f t="shared" si="14"/>
        <v/>
      </c>
      <c r="E287" s="40" t="str">
        <f t="shared" si="15"/>
        <v/>
      </c>
      <c r="F287" s="18"/>
      <c r="G287" s="12"/>
      <c r="H287" s="12"/>
      <c r="I287" s="50"/>
      <c r="J287" s="11" t="str">
        <f t="shared" si="16"/>
        <v/>
      </c>
      <c r="M287" s="13"/>
      <c r="O287" s="43"/>
      <c r="P287" s="45"/>
    </row>
    <row r="288" spans="3:16" x14ac:dyDescent="0.15">
      <c r="C288" s="10"/>
      <c r="D288" s="10" t="str">
        <f t="shared" si="14"/>
        <v/>
      </c>
      <c r="E288" s="40" t="str">
        <f t="shared" si="15"/>
        <v/>
      </c>
      <c r="F288" s="12"/>
      <c r="G288" s="18"/>
      <c r="H288" s="18"/>
      <c r="I288" s="50"/>
      <c r="J288" s="11" t="str">
        <f t="shared" si="16"/>
        <v/>
      </c>
      <c r="K288" s="11"/>
      <c r="L288" s="11"/>
      <c r="M288" s="13"/>
      <c r="O288" s="43"/>
      <c r="P288" s="45"/>
    </row>
    <row r="289" spans="2:16" x14ac:dyDescent="0.15">
      <c r="C289" s="54"/>
      <c r="D289" s="10" t="str">
        <f t="shared" si="14"/>
        <v/>
      </c>
      <c r="E289" s="40" t="str">
        <f t="shared" si="15"/>
        <v/>
      </c>
      <c r="F289" s="12"/>
      <c r="G289" s="12"/>
      <c r="H289" s="12"/>
      <c r="I289" s="52"/>
      <c r="J289" s="11" t="str">
        <f t="shared" si="16"/>
        <v/>
      </c>
      <c r="N289" s="45"/>
      <c r="O289" s="43"/>
      <c r="P289" s="45"/>
    </row>
    <row r="290" spans="2:16" x14ac:dyDescent="0.15">
      <c r="C290" s="10"/>
      <c r="D290" s="10" t="str">
        <f t="shared" si="14"/>
        <v/>
      </c>
      <c r="E290" s="40" t="str">
        <f t="shared" si="15"/>
        <v/>
      </c>
      <c r="F290" s="12"/>
      <c r="G290" s="18"/>
      <c r="H290" s="18"/>
      <c r="I290" s="50"/>
      <c r="J290" s="11" t="str">
        <f t="shared" si="16"/>
        <v/>
      </c>
      <c r="K290" s="11"/>
      <c r="L290" s="11"/>
      <c r="M290" s="13"/>
      <c r="N290" s="45"/>
      <c r="O290" s="43"/>
    </row>
    <row r="291" spans="2:16" x14ac:dyDescent="0.15">
      <c r="C291" s="10"/>
      <c r="D291" s="10" t="str">
        <f t="shared" ref="D291:D354" si="17">_xlfn.CONCAT(B291,C292)</f>
        <v/>
      </c>
      <c r="E291" s="40" t="str">
        <f t="shared" ref="E291:E354" si="18">_xlfn.CONCAT(B291,C292)</f>
        <v/>
      </c>
      <c r="F291" s="12"/>
      <c r="G291" s="12"/>
      <c r="H291" s="12"/>
      <c r="I291" s="52"/>
      <c r="J291" s="11" t="str">
        <f t="shared" si="16"/>
        <v/>
      </c>
      <c r="L291" s="11"/>
      <c r="N291" s="45"/>
      <c r="P291" s="45"/>
    </row>
    <row r="292" spans="2:16" x14ac:dyDescent="0.15">
      <c r="C292" s="10"/>
      <c r="D292" s="10" t="str">
        <f t="shared" si="17"/>
        <v/>
      </c>
      <c r="E292" s="40" t="str">
        <f t="shared" si="18"/>
        <v/>
      </c>
      <c r="F292" s="12"/>
      <c r="G292" s="12"/>
      <c r="H292" s="12"/>
      <c r="I292" s="50"/>
      <c r="J292" s="11" t="str">
        <f t="shared" si="16"/>
        <v/>
      </c>
      <c r="K292" s="11"/>
      <c r="N292" s="45"/>
      <c r="O292" s="43"/>
    </row>
    <row r="293" spans="2:16" x14ac:dyDescent="0.15">
      <c r="C293" s="10"/>
      <c r="D293" s="10" t="str">
        <f t="shared" si="17"/>
        <v/>
      </c>
      <c r="E293" s="40" t="str">
        <f t="shared" si="18"/>
        <v/>
      </c>
      <c r="F293" s="12"/>
      <c r="G293" s="12"/>
      <c r="H293" s="12"/>
      <c r="I293" s="50"/>
      <c r="J293" s="11" t="str">
        <f t="shared" si="16"/>
        <v/>
      </c>
      <c r="K293" s="11"/>
      <c r="L293" s="11"/>
    </row>
    <row r="294" spans="2:16" x14ac:dyDescent="0.15">
      <c r="C294" s="10"/>
      <c r="D294" s="10" t="str">
        <f t="shared" si="17"/>
        <v/>
      </c>
      <c r="E294" s="40" t="str">
        <f t="shared" si="18"/>
        <v/>
      </c>
      <c r="F294" s="12"/>
      <c r="G294" s="12"/>
      <c r="H294" s="12"/>
      <c r="I294" s="50"/>
      <c r="J294" s="11" t="str">
        <f t="shared" si="16"/>
        <v/>
      </c>
      <c r="L294" s="11"/>
      <c r="M294" s="13"/>
      <c r="N294" s="45"/>
    </row>
    <row r="295" spans="2:16" x14ac:dyDescent="0.15">
      <c r="C295" s="10"/>
      <c r="D295" s="10" t="str">
        <f t="shared" si="17"/>
        <v/>
      </c>
      <c r="E295" s="40" t="str">
        <f t="shared" si="18"/>
        <v/>
      </c>
      <c r="F295" s="12"/>
      <c r="G295" s="12"/>
      <c r="H295" s="12"/>
      <c r="I295" s="50"/>
      <c r="J295" s="11" t="str">
        <f t="shared" si="16"/>
        <v/>
      </c>
      <c r="K295" s="11"/>
      <c r="P295" s="45"/>
    </row>
    <row r="296" spans="2:16" x14ac:dyDescent="0.15">
      <c r="C296" s="10"/>
      <c r="D296" s="10" t="str">
        <f t="shared" si="17"/>
        <v/>
      </c>
      <c r="E296" s="40" t="str">
        <f t="shared" si="18"/>
        <v/>
      </c>
      <c r="F296" s="12"/>
      <c r="G296" s="12"/>
      <c r="H296" s="12"/>
      <c r="I296" s="50"/>
      <c r="J296" s="11" t="str">
        <f t="shared" si="16"/>
        <v/>
      </c>
      <c r="K296" s="11"/>
      <c r="L296" s="11"/>
      <c r="M296" s="13"/>
      <c r="O296" s="43"/>
    </row>
    <row r="297" spans="2:16" x14ac:dyDescent="0.15">
      <c r="C297" s="10"/>
      <c r="D297" s="10" t="str">
        <f t="shared" si="17"/>
        <v/>
      </c>
      <c r="E297" s="40" t="str">
        <f t="shared" si="18"/>
        <v/>
      </c>
      <c r="F297" s="12"/>
      <c r="G297" s="12"/>
      <c r="H297" s="12"/>
      <c r="I297" s="50"/>
      <c r="J297" s="11" t="str">
        <f t="shared" si="16"/>
        <v/>
      </c>
      <c r="L297" s="11"/>
      <c r="M297" s="13"/>
      <c r="P297" s="45"/>
    </row>
    <row r="298" spans="2:16" x14ac:dyDescent="0.15">
      <c r="C298" s="10"/>
      <c r="D298" s="10" t="str">
        <f t="shared" si="17"/>
        <v/>
      </c>
      <c r="E298" s="40" t="str">
        <f t="shared" si="18"/>
        <v/>
      </c>
      <c r="F298" s="12"/>
      <c r="G298" s="12"/>
      <c r="H298" s="12"/>
      <c r="I298" s="50"/>
      <c r="J298" s="11" t="str">
        <f t="shared" si="16"/>
        <v/>
      </c>
      <c r="K298" s="11"/>
      <c r="L298" s="11"/>
      <c r="M298" s="13"/>
      <c r="N298" s="45"/>
      <c r="O298" s="43"/>
      <c r="P298" s="45"/>
    </row>
    <row r="299" spans="2:16" x14ac:dyDescent="0.15">
      <c r="C299" s="10"/>
      <c r="D299" s="10" t="str">
        <f t="shared" si="17"/>
        <v/>
      </c>
      <c r="E299" s="40" t="str">
        <f t="shared" si="18"/>
        <v/>
      </c>
      <c r="F299" s="12"/>
      <c r="G299" s="12"/>
      <c r="H299" s="12"/>
      <c r="I299" s="50"/>
      <c r="J299" s="11" t="str">
        <f t="shared" si="16"/>
        <v/>
      </c>
      <c r="K299" s="11"/>
      <c r="L299" s="11"/>
      <c r="M299" s="13"/>
      <c r="O299" s="43"/>
      <c r="P299" s="45"/>
    </row>
    <row r="300" spans="2:16" x14ac:dyDescent="0.15">
      <c r="C300" s="10"/>
      <c r="D300" s="10" t="str">
        <f t="shared" si="17"/>
        <v/>
      </c>
      <c r="E300" s="40" t="str">
        <f t="shared" si="18"/>
        <v/>
      </c>
      <c r="F300" s="12"/>
      <c r="G300" s="12"/>
      <c r="H300" s="12"/>
      <c r="I300" s="50"/>
      <c r="J300" s="11" t="str">
        <f t="shared" si="16"/>
        <v/>
      </c>
      <c r="K300" s="11"/>
      <c r="L300" s="11"/>
      <c r="M300" s="13"/>
      <c r="N300" s="45"/>
      <c r="O300" s="43"/>
      <c r="P300" s="45"/>
    </row>
    <row r="301" spans="2:16" x14ac:dyDescent="0.15">
      <c r="C301" s="10"/>
      <c r="D301" s="10" t="str">
        <f t="shared" si="17"/>
        <v/>
      </c>
      <c r="E301" s="40" t="str">
        <f t="shared" si="18"/>
        <v/>
      </c>
      <c r="F301" s="12"/>
      <c r="G301" s="12"/>
      <c r="H301" s="12"/>
      <c r="I301" s="50"/>
      <c r="J301" s="11" t="str">
        <f t="shared" si="16"/>
        <v/>
      </c>
      <c r="K301" s="11"/>
      <c r="L301" s="11"/>
      <c r="M301" s="13"/>
      <c r="N301" s="45"/>
      <c r="O301" s="43"/>
      <c r="P301" s="45"/>
    </row>
    <row r="302" spans="2:16" x14ac:dyDescent="0.15">
      <c r="C302" s="10"/>
      <c r="D302" s="10" t="str">
        <f t="shared" si="17"/>
        <v/>
      </c>
      <c r="E302" s="40" t="str">
        <f t="shared" si="18"/>
        <v/>
      </c>
      <c r="F302" s="12"/>
      <c r="G302" s="12"/>
      <c r="H302" s="12"/>
      <c r="I302" s="50"/>
      <c r="J302" s="11" t="str">
        <f t="shared" si="16"/>
        <v/>
      </c>
      <c r="K302" s="11"/>
      <c r="L302" s="11"/>
      <c r="M302" s="13"/>
      <c r="N302" s="45"/>
      <c r="O302" s="43"/>
      <c r="P302" s="45"/>
    </row>
    <row r="303" spans="2:16" x14ac:dyDescent="0.15">
      <c r="B303" s="20"/>
      <c r="C303" s="10"/>
      <c r="D303" s="10" t="str">
        <f t="shared" si="17"/>
        <v/>
      </c>
      <c r="E303" s="40" t="str">
        <f t="shared" si="18"/>
        <v/>
      </c>
      <c r="F303" s="12"/>
      <c r="G303" s="12"/>
      <c r="H303" s="12"/>
      <c r="I303" s="50"/>
      <c r="J303" s="11" t="str">
        <f t="shared" si="16"/>
        <v/>
      </c>
      <c r="K303" s="11"/>
      <c r="L303" s="11"/>
      <c r="M303" s="13"/>
      <c r="N303" s="45"/>
      <c r="O303" s="43"/>
      <c r="P303" s="45"/>
    </row>
    <row r="304" spans="2:16" x14ac:dyDescent="0.15">
      <c r="B304" s="20"/>
      <c r="C304" s="10"/>
      <c r="D304" s="10" t="str">
        <f t="shared" si="17"/>
        <v/>
      </c>
      <c r="E304" s="40" t="str">
        <f t="shared" si="18"/>
        <v/>
      </c>
      <c r="F304" s="12"/>
      <c r="G304" s="12"/>
      <c r="H304" s="12"/>
      <c r="I304" s="50"/>
      <c r="J304" s="11" t="str">
        <f t="shared" si="16"/>
        <v/>
      </c>
      <c r="K304" s="11"/>
      <c r="L304" s="11"/>
      <c r="N304" s="45"/>
    </row>
    <row r="305" spans="2:16" x14ac:dyDescent="0.15">
      <c r="B305" s="20"/>
      <c r="C305" s="10"/>
      <c r="D305" s="10" t="str">
        <f t="shared" si="17"/>
        <v/>
      </c>
      <c r="E305" s="40" t="str">
        <f t="shared" si="18"/>
        <v/>
      </c>
      <c r="F305" s="12"/>
      <c r="G305" s="12"/>
      <c r="H305" s="12"/>
      <c r="I305" s="50"/>
      <c r="J305" s="11" t="str">
        <f t="shared" si="16"/>
        <v/>
      </c>
      <c r="K305" s="11"/>
      <c r="L305" s="11"/>
    </row>
    <row r="306" spans="2:16" x14ac:dyDescent="0.15">
      <c r="B306" s="20"/>
      <c r="C306" s="10"/>
      <c r="D306" s="10" t="str">
        <f t="shared" si="17"/>
        <v/>
      </c>
      <c r="E306" s="40" t="str">
        <f t="shared" si="18"/>
        <v/>
      </c>
      <c r="G306" s="12"/>
      <c r="H306" s="12"/>
      <c r="I306" s="50"/>
      <c r="J306" s="11" t="str">
        <f t="shared" si="16"/>
        <v/>
      </c>
      <c r="K306" s="11"/>
      <c r="L306" s="11"/>
    </row>
    <row r="307" spans="2:16" x14ac:dyDescent="0.15">
      <c r="B307" s="20"/>
      <c r="C307" s="10"/>
      <c r="D307" s="10" t="str">
        <f t="shared" si="17"/>
        <v/>
      </c>
      <c r="E307" s="40" t="str">
        <f t="shared" si="18"/>
        <v/>
      </c>
      <c r="F307" s="12"/>
      <c r="G307" s="12"/>
      <c r="H307" s="12"/>
      <c r="I307" s="50"/>
      <c r="J307" s="11" t="str">
        <f t="shared" si="16"/>
        <v/>
      </c>
      <c r="K307" s="11"/>
      <c r="L307" s="11"/>
    </row>
    <row r="308" spans="2:16" x14ac:dyDescent="0.15">
      <c r="B308" s="20"/>
      <c r="C308" s="9"/>
      <c r="D308" s="10" t="str">
        <f t="shared" si="17"/>
        <v/>
      </c>
      <c r="E308" s="40" t="str">
        <f t="shared" si="18"/>
        <v/>
      </c>
      <c r="F308" s="12"/>
      <c r="G308" s="12"/>
      <c r="H308" s="12"/>
      <c r="I308" s="50"/>
      <c r="J308" s="11" t="str">
        <f t="shared" si="16"/>
        <v/>
      </c>
      <c r="K308" s="11"/>
      <c r="L308" s="11"/>
    </row>
    <row r="309" spans="2:16" x14ac:dyDescent="0.15">
      <c r="C309" s="10"/>
      <c r="D309" s="10" t="str">
        <f t="shared" si="17"/>
        <v/>
      </c>
      <c r="E309" s="40" t="str">
        <f t="shared" si="18"/>
        <v/>
      </c>
      <c r="F309" s="18"/>
      <c r="I309" s="50"/>
      <c r="J309" s="11" t="str">
        <f t="shared" si="16"/>
        <v/>
      </c>
      <c r="K309" s="11"/>
      <c r="L309" s="11"/>
    </row>
    <row r="310" spans="2:16" x14ac:dyDescent="0.15">
      <c r="C310" s="54"/>
      <c r="D310" s="10" t="str">
        <f t="shared" si="17"/>
        <v/>
      </c>
      <c r="E310" s="40" t="str">
        <f t="shared" si="18"/>
        <v/>
      </c>
      <c r="F310" s="12"/>
      <c r="G310" s="12"/>
      <c r="H310" s="12"/>
      <c r="I310" s="51"/>
      <c r="J310" s="11" t="str">
        <f t="shared" si="16"/>
        <v/>
      </c>
      <c r="K310" s="11"/>
      <c r="L310" s="11"/>
      <c r="M310" s="13"/>
      <c r="P310" s="45"/>
    </row>
    <row r="311" spans="2:16" x14ac:dyDescent="0.15">
      <c r="B311" s="9"/>
      <c r="C311" s="9"/>
      <c r="D311" s="10" t="str">
        <f t="shared" si="17"/>
        <v/>
      </c>
      <c r="E311" s="40" t="str">
        <f t="shared" si="18"/>
        <v/>
      </c>
      <c r="F311" s="12"/>
      <c r="G311" s="12"/>
      <c r="H311" s="12"/>
      <c r="I311" s="50"/>
      <c r="J311" s="11" t="str">
        <f t="shared" si="16"/>
        <v/>
      </c>
      <c r="K311" s="11"/>
      <c r="L311" s="11"/>
      <c r="M311" s="13"/>
      <c r="O311" s="43"/>
      <c r="P311" s="45"/>
    </row>
    <row r="312" spans="2:16" x14ac:dyDescent="0.15">
      <c r="B312" s="9"/>
      <c r="C312" s="10"/>
      <c r="D312" s="10" t="str">
        <f t="shared" si="17"/>
        <v/>
      </c>
      <c r="E312" s="40" t="str">
        <f t="shared" si="18"/>
        <v/>
      </c>
      <c r="F312" s="18"/>
      <c r="G312" s="18"/>
      <c r="H312" s="18"/>
      <c r="I312" s="50"/>
      <c r="J312" s="11" t="str">
        <f t="shared" si="16"/>
        <v/>
      </c>
      <c r="K312" s="11"/>
      <c r="L312" s="11"/>
      <c r="O312" s="43"/>
      <c r="P312" s="45"/>
    </row>
    <row r="313" spans="2:16" x14ac:dyDescent="0.15">
      <c r="B313" s="9"/>
      <c r="C313" s="54"/>
      <c r="D313" s="10" t="str">
        <f t="shared" si="17"/>
        <v/>
      </c>
      <c r="E313" s="40" t="str">
        <f t="shared" si="18"/>
        <v/>
      </c>
      <c r="F313" s="12"/>
      <c r="G313" s="12"/>
      <c r="H313" s="12"/>
      <c r="I313" s="52"/>
      <c r="J313" s="11" t="str">
        <f t="shared" si="16"/>
        <v/>
      </c>
      <c r="K313" s="11"/>
      <c r="L313" s="11"/>
      <c r="M313" s="13"/>
      <c r="N313" s="45"/>
      <c r="O313" s="43"/>
    </row>
    <row r="314" spans="2:16" x14ac:dyDescent="0.15">
      <c r="B314" s="9"/>
      <c r="C314" s="10"/>
      <c r="D314" s="10" t="str">
        <f t="shared" si="17"/>
        <v/>
      </c>
      <c r="E314" s="40" t="str">
        <f t="shared" si="18"/>
        <v/>
      </c>
      <c r="F314" s="12"/>
      <c r="G314" s="12"/>
      <c r="H314" s="12"/>
      <c r="I314" s="50"/>
      <c r="J314" s="11" t="str">
        <f t="shared" si="16"/>
        <v/>
      </c>
      <c r="K314" s="11"/>
      <c r="L314" s="11"/>
      <c r="M314" s="13"/>
      <c r="N314" s="45"/>
      <c r="P314" s="45"/>
    </row>
    <row r="315" spans="2:16" x14ac:dyDescent="0.15">
      <c r="B315" s="9"/>
      <c r="C315" s="10"/>
      <c r="D315" s="10" t="str">
        <f t="shared" si="17"/>
        <v/>
      </c>
      <c r="E315" s="40" t="str">
        <f t="shared" si="18"/>
        <v/>
      </c>
      <c r="F315" s="12"/>
      <c r="G315" s="18"/>
      <c r="H315" s="18"/>
      <c r="I315" s="50"/>
      <c r="J315" s="11" t="str">
        <f t="shared" si="16"/>
        <v/>
      </c>
      <c r="K315" s="11"/>
      <c r="L315" s="11"/>
      <c r="M315" s="13"/>
      <c r="N315" s="45"/>
      <c r="O315" s="43"/>
      <c r="P315" s="45"/>
    </row>
    <row r="316" spans="2:16" x14ac:dyDescent="0.15">
      <c r="B316" s="9"/>
      <c r="C316" s="10"/>
      <c r="D316" s="10" t="str">
        <f t="shared" si="17"/>
        <v/>
      </c>
      <c r="E316" s="40" t="str">
        <f t="shared" si="18"/>
        <v/>
      </c>
      <c r="F316" s="12"/>
      <c r="G316" s="12"/>
      <c r="H316" s="12"/>
      <c r="I316" s="52"/>
      <c r="J316" s="11" t="str">
        <f t="shared" si="16"/>
        <v/>
      </c>
      <c r="K316" s="11"/>
      <c r="L316" s="11"/>
      <c r="M316" s="13"/>
      <c r="O316" s="43"/>
      <c r="P316" s="45"/>
    </row>
    <row r="317" spans="2:16" x14ac:dyDescent="0.15">
      <c r="B317" s="9"/>
      <c r="C317" s="10"/>
      <c r="D317" s="10" t="str">
        <f t="shared" si="17"/>
        <v/>
      </c>
      <c r="E317" s="40" t="str">
        <f t="shared" si="18"/>
        <v/>
      </c>
      <c r="F317" s="12"/>
      <c r="G317" s="12"/>
      <c r="H317" s="12"/>
      <c r="I317" s="50"/>
      <c r="J317" s="11" t="str">
        <f t="shared" si="16"/>
        <v/>
      </c>
      <c r="K317" s="11"/>
      <c r="L317" s="11"/>
      <c r="M317" s="13"/>
      <c r="N317" s="45"/>
      <c r="O317" s="43"/>
      <c r="P317" s="45"/>
    </row>
    <row r="318" spans="2:16" x14ac:dyDescent="0.15">
      <c r="B318" s="9"/>
      <c r="C318" s="10"/>
      <c r="D318" s="10" t="str">
        <f t="shared" si="17"/>
        <v/>
      </c>
      <c r="E318" s="40" t="str">
        <f t="shared" si="18"/>
        <v/>
      </c>
      <c r="F318" s="12"/>
      <c r="G318" s="12"/>
      <c r="H318" s="12"/>
      <c r="I318" s="50"/>
      <c r="J318" s="11" t="str">
        <f t="shared" si="16"/>
        <v/>
      </c>
      <c r="K318" s="11"/>
      <c r="L318" s="11"/>
      <c r="M318" s="13"/>
      <c r="N318" s="45"/>
      <c r="O318" s="43"/>
      <c r="P318" s="45"/>
    </row>
    <row r="319" spans="2:16" x14ac:dyDescent="0.15">
      <c r="B319" s="9"/>
      <c r="C319" s="10"/>
      <c r="D319" s="10" t="str">
        <f t="shared" si="17"/>
        <v/>
      </c>
      <c r="E319" s="40" t="str">
        <f t="shared" si="18"/>
        <v/>
      </c>
      <c r="F319" s="12"/>
      <c r="G319" s="12"/>
      <c r="H319" s="12"/>
      <c r="I319" s="50"/>
      <c r="J319" s="11" t="str">
        <f t="shared" si="16"/>
        <v/>
      </c>
      <c r="K319" s="11"/>
      <c r="L319" s="11"/>
      <c r="N319" s="45"/>
      <c r="O319" s="43"/>
      <c r="P319" s="45"/>
    </row>
    <row r="320" spans="2:16" x14ac:dyDescent="0.15">
      <c r="B320" s="9"/>
      <c r="C320" s="10"/>
      <c r="D320" s="10" t="str">
        <f t="shared" si="17"/>
        <v/>
      </c>
      <c r="E320" s="40" t="str">
        <f t="shared" si="18"/>
        <v/>
      </c>
      <c r="F320" s="12"/>
      <c r="G320" s="12"/>
      <c r="H320" s="12"/>
      <c r="I320" s="50"/>
      <c r="J320" s="11" t="str">
        <f t="shared" si="16"/>
        <v/>
      </c>
      <c r="K320" s="11"/>
      <c r="M320" s="13"/>
      <c r="N320" s="45"/>
      <c r="O320" s="43"/>
    </row>
    <row r="321" spans="2:16" x14ac:dyDescent="0.15">
      <c r="B321" s="9"/>
      <c r="C321" s="10"/>
      <c r="D321" s="10" t="str">
        <f t="shared" si="17"/>
        <v/>
      </c>
      <c r="E321" s="40" t="str">
        <f t="shared" si="18"/>
        <v/>
      </c>
      <c r="F321" s="12"/>
      <c r="G321" s="12"/>
      <c r="H321" s="12"/>
      <c r="I321" s="50"/>
      <c r="J321" s="11" t="str">
        <f t="shared" si="16"/>
        <v/>
      </c>
      <c r="K321" s="11"/>
      <c r="M321" s="13"/>
      <c r="N321" s="45"/>
      <c r="P321" s="45"/>
    </row>
    <row r="322" spans="2:16" x14ac:dyDescent="0.15">
      <c r="B322" s="9"/>
      <c r="C322" s="10"/>
      <c r="D322" s="10" t="str">
        <f t="shared" si="17"/>
        <v/>
      </c>
      <c r="E322" s="40" t="str">
        <f t="shared" si="18"/>
        <v/>
      </c>
      <c r="F322" s="12"/>
      <c r="G322" s="12"/>
      <c r="H322" s="12"/>
      <c r="I322" s="50"/>
      <c r="J322" s="11" t="str">
        <f t="shared" si="16"/>
        <v/>
      </c>
      <c r="N322" s="45"/>
      <c r="O322" s="43"/>
      <c r="P322" s="45"/>
    </row>
    <row r="323" spans="2:16" x14ac:dyDescent="0.15">
      <c r="B323" s="9"/>
      <c r="C323" s="10"/>
      <c r="D323" s="10" t="str">
        <f t="shared" si="17"/>
        <v/>
      </c>
      <c r="E323" s="40" t="str">
        <f t="shared" si="18"/>
        <v/>
      </c>
      <c r="F323" s="12"/>
      <c r="G323" s="12"/>
      <c r="H323" s="12"/>
      <c r="I323" s="50"/>
      <c r="J323" s="11" t="str">
        <f t="shared" si="16"/>
        <v/>
      </c>
      <c r="M323" s="13"/>
      <c r="O323" s="43"/>
    </row>
    <row r="324" spans="2:16" x14ac:dyDescent="0.15">
      <c r="B324" s="9"/>
      <c r="C324" s="10"/>
      <c r="D324" s="10" t="str">
        <f t="shared" si="17"/>
        <v/>
      </c>
      <c r="E324" s="40" t="str">
        <f t="shared" si="18"/>
        <v/>
      </c>
      <c r="F324" s="12"/>
      <c r="G324" s="12"/>
      <c r="H324" s="12"/>
      <c r="I324" s="50"/>
      <c r="J324" s="11" t="str">
        <f t="shared" si="16"/>
        <v/>
      </c>
      <c r="N324" s="45"/>
      <c r="P324" s="45"/>
    </row>
    <row r="325" spans="2:16" x14ac:dyDescent="0.15">
      <c r="B325" s="9"/>
      <c r="C325" s="10"/>
      <c r="D325" s="10" t="str">
        <f t="shared" si="17"/>
        <v/>
      </c>
      <c r="E325" s="40" t="str">
        <f t="shared" si="18"/>
        <v/>
      </c>
      <c r="G325" s="12"/>
      <c r="H325" s="12"/>
      <c r="I325" s="50"/>
      <c r="J325" s="11" t="str">
        <f t="shared" si="16"/>
        <v/>
      </c>
      <c r="M325" s="13"/>
      <c r="N325" s="45"/>
      <c r="O325" s="43"/>
    </row>
    <row r="326" spans="2:16" x14ac:dyDescent="0.15">
      <c r="B326" s="9"/>
      <c r="C326" s="10"/>
      <c r="D326" s="10" t="str">
        <f t="shared" si="17"/>
        <v/>
      </c>
      <c r="E326" s="40" t="str">
        <f t="shared" si="18"/>
        <v/>
      </c>
      <c r="F326" s="12"/>
      <c r="G326" s="12"/>
      <c r="H326" s="12"/>
      <c r="I326" s="50"/>
      <c r="J326" s="11" t="str">
        <f t="shared" si="16"/>
        <v/>
      </c>
      <c r="P326" s="45"/>
    </row>
    <row r="327" spans="2:16" x14ac:dyDescent="0.15">
      <c r="B327" s="9"/>
      <c r="C327" s="10"/>
      <c r="D327" s="10" t="str">
        <f t="shared" si="17"/>
        <v/>
      </c>
      <c r="E327" s="40" t="str">
        <f t="shared" si="18"/>
        <v/>
      </c>
      <c r="F327" s="12"/>
      <c r="G327" s="12"/>
      <c r="H327" s="12"/>
      <c r="I327" s="50"/>
      <c r="J327" s="11" t="str">
        <f t="shared" si="16"/>
        <v/>
      </c>
      <c r="M327" s="13"/>
      <c r="N327" s="45"/>
      <c r="O327" s="43"/>
    </row>
    <row r="328" spans="2:16" x14ac:dyDescent="0.15">
      <c r="B328" s="9"/>
      <c r="C328" s="10"/>
      <c r="D328" s="10" t="str">
        <f t="shared" si="17"/>
        <v/>
      </c>
      <c r="E328" s="40" t="str">
        <f t="shared" si="18"/>
        <v/>
      </c>
      <c r="F328" s="12"/>
      <c r="I328" s="50"/>
      <c r="J328" s="11" t="str">
        <f t="shared" si="16"/>
        <v/>
      </c>
      <c r="P328" s="45"/>
    </row>
    <row r="329" spans="2:16" x14ac:dyDescent="0.15">
      <c r="B329" s="9"/>
      <c r="C329" s="10"/>
      <c r="D329" s="10" t="str">
        <f t="shared" si="17"/>
        <v/>
      </c>
      <c r="E329" s="40" t="str">
        <f t="shared" si="18"/>
        <v/>
      </c>
      <c r="G329" s="12"/>
      <c r="H329" s="12"/>
      <c r="I329" s="51"/>
      <c r="J329" s="11" t="str">
        <f t="shared" si="16"/>
        <v/>
      </c>
      <c r="N329" s="45"/>
      <c r="O329" s="43"/>
    </row>
    <row r="330" spans="2:16" x14ac:dyDescent="0.15">
      <c r="B330" s="20"/>
      <c r="C330" s="10"/>
      <c r="D330" s="10" t="str">
        <f t="shared" si="17"/>
        <v/>
      </c>
      <c r="E330" s="40" t="str">
        <f t="shared" si="18"/>
        <v/>
      </c>
      <c r="F330" s="12"/>
      <c r="G330" s="12"/>
      <c r="H330" s="12"/>
      <c r="I330" s="50"/>
      <c r="J330" s="11" t="str">
        <f t="shared" si="16"/>
        <v/>
      </c>
      <c r="M330" s="13"/>
    </row>
    <row r="331" spans="2:16" x14ac:dyDescent="0.15">
      <c r="B331" s="20"/>
      <c r="C331" s="10"/>
      <c r="D331" s="10" t="str">
        <f t="shared" si="17"/>
        <v/>
      </c>
      <c r="E331" s="40" t="str">
        <f t="shared" si="18"/>
        <v/>
      </c>
      <c r="F331" s="12"/>
      <c r="G331" s="12"/>
      <c r="H331" s="12"/>
      <c r="I331" s="50"/>
      <c r="J331" s="11" t="str">
        <f t="shared" si="16"/>
        <v/>
      </c>
      <c r="N331" s="45"/>
      <c r="P331" s="45"/>
    </row>
    <row r="332" spans="2:16" x14ac:dyDescent="0.15">
      <c r="B332" s="20"/>
      <c r="C332" s="10"/>
      <c r="D332" s="10" t="str">
        <f t="shared" si="17"/>
        <v/>
      </c>
      <c r="E332" s="40" t="str">
        <f t="shared" si="18"/>
        <v/>
      </c>
      <c r="F332" s="18"/>
      <c r="I332" s="50"/>
      <c r="J332" s="11" t="str">
        <f t="shared" si="16"/>
        <v/>
      </c>
      <c r="L332" s="11"/>
      <c r="O332" s="43"/>
    </row>
    <row r="333" spans="2:16" x14ac:dyDescent="0.15">
      <c r="B333" s="20"/>
      <c r="C333" s="10"/>
      <c r="D333" s="10" t="str">
        <f t="shared" si="17"/>
        <v/>
      </c>
      <c r="E333" s="40" t="str">
        <f t="shared" si="18"/>
        <v/>
      </c>
      <c r="F333" s="12"/>
      <c r="G333" s="12"/>
      <c r="H333" s="12"/>
      <c r="I333" s="51"/>
      <c r="J333" s="11" t="str">
        <f t="shared" si="16"/>
        <v/>
      </c>
      <c r="M333" s="13"/>
    </row>
    <row r="334" spans="2:16" x14ac:dyDescent="0.15">
      <c r="B334" s="20"/>
      <c r="C334" s="10"/>
      <c r="D334" s="10" t="str">
        <f t="shared" si="17"/>
        <v/>
      </c>
      <c r="E334" s="40" t="str">
        <f t="shared" si="18"/>
        <v/>
      </c>
      <c r="F334" s="12"/>
      <c r="G334" s="12"/>
      <c r="H334" s="12"/>
      <c r="I334" s="50"/>
      <c r="J334" s="11" t="str">
        <f t="shared" si="16"/>
        <v/>
      </c>
      <c r="K334" s="11"/>
      <c r="L334" s="11"/>
      <c r="N334" s="45"/>
      <c r="P334" s="45"/>
    </row>
    <row r="335" spans="2:16" x14ac:dyDescent="0.15">
      <c r="B335" s="20"/>
      <c r="C335" s="10"/>
      <c r="D335" s="10" t="str">
        <f t="shared" si="17"/>
        <v/>
      </c>
      <c r="E335" s="40" t="str">
        <f t="shared" si="18"/>
        <v/>
      </c>
      <c r="F335" s="12"/>
      <c r="G335" s="18"/>
      <c r="H335" s="18"/>
      <c r="I335" s="50"/>
      <c r="J335" s="11" t="str">
        <f t="shared" si="16"/>
        <v/>
      </c>
      <c r="M335" s="13"/>
      <c r="O335" s="43"/>
    </row>
    <row r="336" spans="2:16" x14ac:dyDescent="0.15">
      <c r="B336" s="20"/>
      <c r="C336" s="10"/>
      <c r="D336" s="10" t="str">
        <f t="shared" si="17"/>
        <v/>
      </c>
      <c r="E336" s="40" t="str">
        <f t="shared" si="18"/>
        <v/>
      </c>
      <c r="F336" s="12"/>
      <c r="G336" s="12"/>
      <c r="H336" s="12"/>
      <c r="I336" s="52"/>
      <c r="J336" s="11" t="str">
        <f t="shared" si="16"/>
        <v/>
      </c>
      <c r="K336" s="11"/>
      <c r="L336" s="11"/>
      <c r="P336" s="45"/>
    </row>
    <row r="337" spans="2:16" x14ac:dyDescent="0.15">
      <c r="B337" s="20"/>
      <c r="C337" s="10"/>
      <c r="D337" s="10" t="str">
        <f t="shared" si="17"/>
        <v/>
      </c>
      <c r="E337" s="40" t="str">
        <f t="shared" si="18"/>
        <v/>
      </c>
      <c r="F337" s="18"/>
      <c r="G337" s="12"/>
      <c r="H337" s="12"/>
      <c r="I337" s="50"/>
      <c r="J337" s="11" t="str">
        <f t="shared" si="16"/>
        <v/>
      </c>
      <c r="N337" s="45"/>
      <c r="O337" s="43"/>
    </row>
    <row r="338" spans="2:16" x14ac:dyDescent="0.15">
      <c r="B338" s="20"/>
      <c r="C338" s="10"/>
      <c r="D338" s="10" t="str">
        <f t="shared" si="17"/>
        <v/>
      </c>
      <c r="E338" s="40" t="str">
        <f t="shared" si="18"/>
        <v/>
      </c>
      <c r="F338" s="18"/>
      <c r="G338" s="12"/>
      <c r="H338" s="12"/>
      <c r="I338" s="50"/>
      <c r="J338" s="11" t="str">
        <f t="shared" si="16"/>
        <v/>
      </c>
      <c r="K338" s="11"/>
      <c r="L338" s="11"/>
    </row>
    <row r="339" spans="2:16" x14ac:dyDescent="0.15">
      <c r="B339" s="20"/>
      <c r="C339" s="10"/>
      <c r="D339" s="10" t="str">
        <f t="shared" si="17"/>
        <v/>
      </c>
      <c r="E339" s="40" t="str">
        <f t="shared" si="18"/>
        <v/>
      </c>
      <c r="F339" s="18"/>
      <c r="G339" s="12"/>
      <c r="H339" s="12"/>
      <c r="I339" s="50"/>
      <c r="J339" s="11" t="str">
        <f t="shared" si="16"/>
        <v/>
      </c>
      <c r="N339" s="45"/>
    </row>
    <row r="340" spans="2:16" x14ac:dyDescent="0.15">
      <c r="B340" s="20"/>
      <c r="C340" s="10"/>
      <c r="D340" s="10" t="str">
        <f t="shared" si="17"/>
        <v/>
      </c>
      <c r="E340" s="40" t="str">
        <f t="shared" si="18"/>
        <v/>
      </c>
      <c r="F340" s="12"/>
      <c r="G340" s="18"/>
      <c r="H340" s="18"/>
      <c r="I340" s="50"/>
      <c r="J340" s="11" t="str">
        <f t="shared" si="16"/>
        <v/>
      </c>
      <c r="K340" s="11"/>
      <c r="L340" s="11"/>
    </row>
    <row r="341" spans="2:16" x14ac:dyDescent="0.15">
      <c r="B341" s="20"/>
      <c r="C341" s="10"/>
      <c r="D341" s="10" t="str">
        <f t="shared" si="17"/>
        <v/>
      </c>
      <c r="E341" s="40" t="str">
        <f t="shared" si="18"/>
        <v/>
      </c>
      <c r="F341" s="12"/>
      <c r="G341" s="18"/>
      <c r="H341" s="18"/>
      <c r="I341" s="52"/>
      <c r="J341" s="11" t="str">
        <f t="shared" si="16"/>
        <v/>
      </c>
    </row>
    <row r="342" spans="2:16" x14ac:dyDescent="0.15">
      <c r="B342" s="20"/>
      <c r="C342" s="10"/>
      <c r="D342" s="10" t="str">
        <f t="shared" si="17"/>
        <v/>
      </c>
      <c r="E342" s="40" t="str">
        <f t="shared" si="18"/>
        <v/>
      </c>
      <c r="F342" s="12"/>
      <c r="G342" s="18"/>
      <c r="H342" s="18"/>
      <c r="I342" s="52"/>
      <c r="J342" s="11" t="str">
        <f t="shared" si="16"/>
        <v/>
      </c>
      <c r="K342" s="11"/>
      <c r="L342" s="11"/>
    </row>
    <row r="343" spans="2:16" x14ac:dyDescent="0.15">
      <c r="B343" s="20"/>
      <c r="C343" s="10"/>
      <c r="D343" s="10" t="str">
        <f t="shared" si="17"/>
        <v/>
      </c>
      <c r="E343" s="40" t="str">
        <f t="shared" si="18"/>
        <v/>
      </c>
      <c r="G343" s="12"/>
      <c r="H343" s="12"/>
      <c r="I343" s="52"/>
      <c r="J343" s="11" t="str">
        <f t="shared" si="16"/>
        <v/>
      </c>
    </row>
    <row r="344" spans="2:16" x14ac:dyDescent="0.15">
      <c r="B344" s="20"/>
      <c r="C344" s="10"/>
      <c r="D344" s="10" t="str">
        <f t="shared" si="17"/>
        <v/>
      </c>
      <c r="E344" s="40" t="str">
        <f t="shared" si="18"/>
        <v/>
      </c>
      <c r="G344" s="12"/>
      <c r="H344" s="12"/>
      <c r="I344" s="50"/>
      <c r="J344" s="11" t="str">
        <f t="shared" si="16"/>
        <v/>
      </c>
      <c r="K344" s="11"/>
      <c r="L344" s="11"/>
    </row>
    <row r="345" spans="2:16" x14ac:dyDescent="0.15">
      <c r="B345" s="20"/>
      <c r="C345" s="10"/>
      <c r="D345" s="10" t="str">
        <f t="shared" si="17"/>
        <v/>
      </c>
      <c r="E345" s="40" t="str">
        <f t="shared" si="18"/>
        <v/>
      </c>
      <c r="F345" s="12"/>
      <c r="G345" s="12"/>
      <c r="H345" s="12"/>
      <c r="I345" s="50"/>
      <c r="J345" s="11" t="str">
        <f t="shared" si="16"/>
        <v/>
      </c>
    </row>
    <row r="346" spans="2:16" x14ac:dyDescent="0.15">
      <c r="B346" s="9"/>
      <c r="C346" s="10"/>
      <c r="D346" s="10" t="str">
        <f t="shared" si="17"/>
        <v/>
      </c>
      <c r="E346" s="40" t="str">
        <f t="shared" si="18"/>
        <v/>
      </c>
      <c r="I346" s="50"/>
      <c r="J346" s="11" t="str">
        <f t="shared" si="16"/>
        <v/>
      </c>
      <c r="K346" s="11"/>
      <c r="L346" s="11"/>
    </row>
    <row r="347" spans="2:16" x14ac:dyDescent="0.15">
      <c r="B347" s="9"/>
      <c r="C347" s="10"/>
      <c r="D347" s="10" t="str">
        <f t="shared" si="17"/>
        <v/>
      </c>
      <c r="E347" s="40" t="str">
        <f t="shared" si="18"/>
        <v/>
      </c>
      <c r="I347" s="51"/>
      <c r="J347" s="11" t="str">
        <f t="shared" ref="J347:J410" si="19">_xlfn.CONCAT(G347,H347,I347)</f>
        <v/>
      </c>
    </row>
    <row r="348" spans="2:16" x14ac:dyDescent="0.15">
      <c r="B348" s="9"/>
      <c r="C348" s="10"/>
      <c r="D348" s="10" t="str">
        <f t="shared" si="17"/>
        <v/>
      </c>
      <c r="E348" s="40" t="str">
        <f t="shared" si="18"/>
        <v/>
      </c>
      <c r="G348" s="12"/>
      <c r="H348" s="12"/>
      <c r="I348" s="51"/>
      <c r="J348" s="11" t="str">
        <f t="shared" si="19"/>
        <v/>
      </c>
      <c r="K348" s="11"/>
      <c r="L348" s="11"/>
    </row>
    <row r="349" spans="2:16" x14ac:dyDescent="0.15">
      <c r="B349" s="9"/>
      <c r="C349" s="10"/>
      <c r="D349" s="10" t="str">
        <f t="shared" si="17"/>
        <v/>
      </c>
      <c r="E349" s="40" t="str">
        <f t="shared" si="18"/>
        <v/>
      </c>
      <c r="I349" s="50"/>
      <c r="J349" s="11" t="str">
        <f t="shared" si="19"/>
        <v/>
      </c>
    </row>
    <row r="350" spans="2:16" x14ac:dyDescent="0.15">
      <c r="B350" s="9"/>
      <c r="C350" s="10"/>
      <c r="D350" s="10" t="str">
        <f t="shared" si="17"/>
        <v/>
      </c>
      <c r="E350" s="40" t="str">
        <f t="shared" si="18"/>
        <v/>
      </c>
      <c r="F350" s="12"/>
      <c r="I350" s="51"/>
      <c r="J350" s="11" t="str">
        <f t="shared" si="19"/>
        <v/>
      </c>
      <c r="K350" s="11"/>
      <c r="L350" s="11"/>
      <c r="M350" s="13"/>
    </row>
    <row r="351" spans="2:16" x14ac:dyDescent="0.15">
      <c r="B351" s="9"/>
      <c r="C351" s="10"/>
      <c r="D351" s="10" t="str">
        <f t="shared" si="17"/>
        <v/>
      </c>
      <c r="E351" s="40" t="str">
        <f t="shared" si="18"/>
        <v/>
      </c>
      <c r="F351" s="12"/>
      <c r="I351" s="51"/>
      <c r="J351" s="11" t="str">
        <f t="shared" si="19"/>
        <v/>
      </c>
      <c r="P351" s="45"/>
    </row>
    <row r="352" spans="2:16" x14ac:dyDescent="0.15">
      <c r="B352" s="9"/>
      <c r="C352" s="10"/>
      <c r="D352" s="10" t="str">
        <f t="shared" si="17"/>
        <v/>
      </c>
      <c r="E352" s="40" t="str">
        <f t="shared" si="18"/>
        <v/>
      </c>
      <c r="F352" s="18"/>
      <c r="I352" s="51"/>
      <c r="J352" s="11" t="str">
        <f t="shared" si="19"/>
        <v/>
      </c>
      <c r="K352" s="11"/>
      <c r="L352" s="11"/>
      <c r="M352" s="13"/>
      <c r="O352" s="43"/>
    </row>
    <row r="353" spans="2:16" x14ac:dyDescent="0.15">
      <c r="B353" s="9"/>
      <c r="C353" s="10"/>
      <c r="D353" s="10" t="str">
        <f t="shared" si="17"/>
        <v/>
      </c>
      <c r="E353" s="40" t="str">
        <f t="shared" si="18"/>
        <v/>
      </c>
      <c r="F353" s="18"/>
      <c r="G353" s="12"/>
      <c r="H353" s="12"/>
      <c r="I353" s="51"/>
      <c r="J353" s="11" t="str">
        <f t="shared" si="19"/>
        <v/>
      </c>
      <c r="P353" s="45"/>
    </row>
    <row r="354" spans="2:16" x14ac:dyDescent="0.15">
      <c r="B354" s="9"/>
      <c r="C354" s="10"/>
      <c r="D354" s="10" t="str">
        <f t="shared" si="17"/>
        <v/>
      </c>
      <c r="E354" s="40" t="str">
        <f t="shared" si="18"/>
        <v/>
      </c>
      <c r="F354" s="18"/>
      <c r="G354" s="12"/>
      <c r="H354" s="12"/>
      <c r="I354" s="50"/>
      <c r="J354" s="11" t="str">
        <f t="shared" si="19"/>
        <v/>
      </c>
      <c r="K354" s="11"/>
      <c r="L354" s="11"/>
      <c r="M354" s="13"/>
      <c r="N354" s="45"/>
      <c r="O354" s="43"/>
    </row>
    <row r="355" spans="2:16" x14ac:dyDescent="0.15">
      <c r="B355" s="9"/>
      <c r="C355" s="10"/>
      <c r="D355" s="10" t="str">
        <f t="shared" ref="D355:D363" si="20">_xlfn.CONCAT(B355,C356)</f>
        <v/>
      </c>
      <c r="E355" s="40" t="str">
        <f t="shared" ref="E355:E363" si="21">_xlfn.CONCAT(B355,C356)</f>
        <v/>
      </c>
      <c r="F355" s="12"/>
      <c r="G355" s="18"/>
      <c r="H355" s="18"/>
      <c r="I355" s="50"/>
      <c r="J355" s="11" t="str">
        <f t="shared" si="19"/>
        <v/>
      </c>
      <c r="P355" s="45"/>
    </row>
    <row r="356" spans="2:16" x14ac:dyDescent="0.15">
      <c r="B356" s="9"/>
      <c r="C356" s="10"/>
      <c r="D356" s="10" t="str">
        <f t="shared" si="20"/>
        <v/>
      </c>
      <c r="E356" s="40" t="str">
        <f t="shared" si="21"/>
        <v/>
      </c>
      <c r="F356" s="12"/>
      <c r="G356" s="18"/>
      <c r="H356" s="18"/>
      <c r="I356" s="52"/>
      <c r="J356" s="11" t="str">
        <f t="shared" si="19"/>
        <v/>
      </c>
      <c r="K356" s="11"/>
      <c r="L356" s="11"/>
      <c r="N356" s="45"/>
      <c r="O356" s="43"/>
    </row>
    <row r="357" spans="2:16" x14ac:dyDescent="0.15">
      <c r="B357" s="9"/>
      <c r="C357" s="10"/>
      <c r="D357" s="10" t="str">
        <f t="shared" si="20"/>
        <v/>
      </c>
      <c r="E357" s="40" t="str">
        <f t="shared" si="21"/>
        <v/>
      </c>
      <c r="F357" s="12"/>
      <c r="G357" s="18"/>
      <c r="H357" s="18"/>
      <c r="I357" s="52"/>
      <c r="J357" s="11" t="str">
        <f t="shared" si="19"/>
        <v/>
      </c>
    </row>
    <row r="358" spans="2:16" x14ac:dyDescent="0.15">
      <c r="B358" s="9"/>
      <c r="C358" s="10"/>
      <c r="D358" s="10" t="str">
        <f t="shared" si="20"/>
        <v/>
      </c>
      <c r="E358" s="40" t="str">
        <f t="shared" si="21"/>
        <v/>
      </c>
      <c r="F358" s="12"/>
      <c r="G358" s="12"/>
      <c r="H358" s="12"/>
      <c r="I358" s="52"/>
      <c r="J358" s="11" t="str">
        <f t="shared" si="19"/>
        <v/>
      </c>
      <c r="K358" s="11"/>
      <c r="L358" s="11"/>
      <c r="N358" s="45"/>
    </row>
    <row r="359" spans="2:16" x14ac:dyDescent="0.15">
      <c r="B359" s="9"/>
      <c r="C359" s="10"/>
      <c r="D359" s="10" t="str">
        <f t="shared" si="20"/>
        <v/>
      </c>
      <c r="E359" s="40" t="str">
        <f t="shared" si="21"/>
        <v/>
      </c>
      <c r="F359" s="12"/>
      <c r="G359" s="12"/>
      <c r="H359" s="12"/>
      <c r="I359" s="50"/>
      <c r="J359" s="11" t="str">
        <f t="shared" si="19"/>
        <v/>
      </c>
      <c r="L359" s="11"/>
    </row>
    <row r="360" spans="2:16" x14ac:dyDescent="0.15">
      <c r="B360" s="9"/>
      <c r="C360" s="10"/>
      <c r="D360" s="10" t="str">
        <f t="shared" si="20"/>
        <v/>
      </c>
      <c r="E360" s="40" t="str">
        <f t="shared" si="21"/>
        <v/>
      </c>
      <c r="F360" s="12"/>
      <c r="G360" s="12"/>
      <c r="H360" s="12"/>
      <c r="I360" s="50"/>
      <c r="J360" s="11" t="str">
        <f t="shared" si="19"/>
        <v/>
      </c>
      <c r="K360" s="11"/>
      <c r="L360" s="11"/>
    </row>
    <row r="361" spans="2:16" x14ac:dyDescent="0.15">
      <c r="B361" s="9"/>
      <c r="C361" s="9"/>
      <c r="D361" s="10" t="str">
        <f t="shared" si="20"/>
        <v/>
      </c>
      <c r="E361" s="40" t="str">
        <f t="shared" si="21"/>
        <v/>
      </c>
      <c r="F361" s="18"/>
      <c r="G361" s="12"/>
      <c r="H361" s="12"/>
      <c r="I361" s="50"/>
      <c r="J361" s="11" t="str">
        <f t="shared" si="19"/>
        <v/>
      </c>
      <c r="K361" s="11"/>
      <c r="L361" s="11"/>
    </row>
    <row r="362" spans="2:16" x14ac:dyDescent="0.15">
      <c r="B362" s="9"/>
      <c r="C362" s="9"/>
      <c r="D362" s="10" t="str">
        <f t="shared" si="20"/>
        <v/>
      </c>
      <c r="E362" s="40" t="str">
        <f t="shared" si="21"/>
        <v/>
      </c>
      <c r="F362" s="18"/>
      <c r="G362" s="12"/>
      <c r="H362" s="12"/>
      <c r="I362" s="50"/>
      <c r="J362" s="11" t="str">
        <f t="shared" si="19"/>
        <v/>
      </c>
      <c r="K362" s="11"/>
      <c r="L362" s="11"/>
    </row>
    <row r="363" spans="2:16" x14ac:dyDescent="0.15">
      <c r="B363" s="9"/>
      <c r="C363" s="20"/>
      <c r="D363" s="10" t="str">
        <f t="shared" si="20"/>
        <v/>
      </c>
      <c r="E363" s="40" t="str">
        <f t="shared" si="21"/>
        <v/>
      </c>
      <c r="F363" s="18"/>
      <c r="G363" s="12"/>
      <c r="H363" s="12"/>
      <c r="I363" s="50"/>
      <c r="J363" s="11" t="str">
        <f t="shared" si="19"/>
        <v/>
      </c>
      <c r="K363" s="11"/>
      <c r="L363" s="11"/>
    </row>
    <row r="364" spans="2:16" x14ac:dyDescent="0.15">
      <c r="B364" s="9"/>
      <c r="C364" s="10"/>
      <c r="D364" s="10" t="str">
        <f t="shared" ref="D364:D384" si="22">_xlfn.CONCAT(B364,C364)</f>
        <v/>
      </c>
      <c r="E364" s="40"/>
      <c r="G364" s="12"/>
      <c r="H364" s="12"/>
      <c r="I364" s="50"/>
      <c r="J364" s="11" t="str">
        <f t="shared" si="19"/>
        <v/>
      </c>
      <c r="K364" s="11"/>
      <c r="L364" s="19"/>
      <c r="M364" s="13"/>
    </row>
    <row r="365" spans="2:16" x14ac:dyDescent="0.15">
      <c r="B365" s="9"/>
      <c r="C365" s="9"/>
      <c r="D365" s="10" t="str">
        <f t="shared" si="22"/>
        <v/>
      </c>
      <c r="E365" s="40"/>
      <c r="F365" s="12"/>
      <c r="G365" s="12"/>
      <c r="H365" s="12"/>
      <c r="I365" s="50"/>
      <c r="J365" s="11" t="str">
        <f t="shared" si="19"/>
        <v/>
      </c>
      <c r="K365" s="11"/>
      <c r="L365" s="19"/>
      <c r="P365" s="45"/>
    </row>
    <row r="366" spans="2:16" x14ac:dyDescent="0.15">
      <c r="B366" s="9"/>
      <c r="C366" s="10"/>
      <c r="D366" s="10" t="str">
        <f t="shared" si="22"/>
        <v/>
      </c>
      <c r="E366" s="40"/>
      <c r="F366" s="12"/>
      <c r="G366" s="12"/>
      <c r="H366" s="12"/>
      <c r="I366" s="50"/>
      <c r="J366" s="11" t="str">
        <f t="shared" si="19"/>
        <v/>
      </c>
      <c r="K366" s="11"/>
      <c r="L366" s="19"/>
      <c r="O366" s="43"/>
    </row>
    <row r="367" spans="2:16" x14ac:dyDescent="0.15">
      <c r="B367" s="9"/>
      <c r="C367" s="10"/>
      <c r="D367" s="10" t="str">
        <f t="shared" si="22"/>
        <v/>
      </c>
      <c r="E367" s="40"/>
      <c r="F367" s="12"/>
      <c r="G367" s="12"/>
      <c r="H367" s="12"/>
      <c r="I367" s="50"/>
      <c r="J367" s="11" t="str">
        <f t="shared" si="19"/>
        <v/>
      </c>
      <c r="K367" s="11"/>
      <c r="L367" s="19"/>
    </row>
    <row r="368" spans="2:16" x14ac:dyDescent="0.15">
      <c r="B368" s="9"/>
      <c r="C368" s="10"/>
      <c r="D368" s="10" t="str">
        <f t="shared" si="22"/>
        <v/>
      </c>
      <c r="E368" s="40"/>
      <c r="G368" s="12"/>
      <c r="H368" s="12"/>
      <c r="I368" s="50"/>
      <c r="J368" s="11" t="str">
        <f t="shared" si="19"/>
        <v/>
      </c>
      <c r="K368" s="11"/>
      <c r="L368" s="19"/>
      <c r="N368" s="45"/>
    </row>
    <row r="369" spans="2:16" x14ac:dyDescent="0.15">
      <c r="B369" s="9"/>
      <c r="C369" s="10"/>
      <c r="D369" s="10" t="str">
        <f t="shared" si="22"/>
        <v/>
      </c>
      <c r="E369" s="40"/>
      <c r="G369" s="12"/>
      <c r="H369" s="12"/>
      <c r="I369" s="50"/>
      <c r="J369" s="11" t="str">
        <f t="shared" si="19"/>
        <v/>
      </c>
      <c r="K369" s="11"/>
      <c r="L369" s="19"/>
      <c r="M369" s="13"/>
    </row>
    <row r="370" spans="2:16" x14ac:dyDescent="0.15">
      <c r="B370" s="9"/>
      <c r="C370" s="10"/>
      <c r="D370" s="10" t="str">
        <f t="shared" si="22"/>
        <v/>
      </c>
      <c r="E370" s="40"/>
      <c r="G370" s="12"/>
      <c r="H370" s="12"/>
      <c r="I370" s="50"/>
      <c r="J370" s="11" t="str">
        <f t="shared" si="19"/>
        <v/>
      </c>
      <c r="K370" s="11"/>
      <c r="L370" s="19"/>
      <c r="M370" s="13"/>
      <c r="P370" s="45"/>
    </row>
    <row r="371" spans="2:16" x14ac:dyDescent="0.15">
      <c r="B371" s="9"/>
      <c r="C371" s="10"/>
      <c r="D371" s="10" t="str">
        <f t="shared" si="22"/>
        <v/>
      </c>
      <c r="E371" s="40"/>
      <c r="G371" s="12"/>
      <c r="H371" s="12"/>
      <c r="I371" s="50"/>
      <c r="J371" s="11" t="str">
        <f t="shared" si="19"/>
        <v/>
      </c>
      <c r="K371" s="11"/>
      <c r="L371" s="19"/>
      <c r="O371" s="43"/>
      <c r="P371" s="45"/>
    </row>
    <row r="372" spans="2:16" x14ac:dyDescent="0.15">
      <c r="B372" s="9"/>
      <c r="C372" s="10"/>
      <c r="D372" s="10" t="str">
        <f t="shared" si="22"/>
        <v/>
      </c>
      <c r="E372" s="40"/>
      <c r="F372" s="12"/>
      <c r="G372" s="12"/>
      <c r="H372" s="12"/>
      <c r="I372" s="50"/>
      <c r="J372" s="11" t="str">
        <f t="shared" si="19"/>
        <v/>
      </c>
      <c r="K372" s="11"/>
      <c r="L372" s="19"/>
      <c r="O372" s="43"/>
    </row>
    <row r="373" spans="2:16" x14ac:dyDescent="0.15">
      <c r="B373" s="9"/>
      <c r="C373" s="10"/>
      <c r="D373" s="10" t="str">
        <f t="shared" si="22"/>
        <v/>
      </c>
      <c r="E373" s="40"/>
      <c r="F373" s="12"/>
      <c r="G373" s="12"/>
      <c r="H373" s="12"/>
      <c r="I373" s="50"/>
      <c r="J373" s="11" t="str">
        <f t="shared" si="19"/>
        <v/>
      </c>
      <c r="K373" s="11"/>
      <c r="L373" s="19"/>
      <c r="N373" s="45"/>
    </row>
    <row r="374" spans="2:16" x14ac:dyDescent="0.15">
      <c r="B374" s="9"/>
      <c r="C374" s="10"/>
      <c r="D374" s="10" t="str">
        <f t="shared" si="22"/>
        <v/>
      </c>
      <c r="E374" s="40"/>
      <c r="F374" s="12"/>
      <c r="G374" s="12"/>
      <c r="H374" s="12"/>
      <c r="I374" s="50"/>
      <c r="J374" s="11" t="str">
        <f t="shared" si="19"/>
        <v/>
      </c>
      <c r="K374" s="11"/>
      <c r="L374" s="19"/>
      <c r="N374" s="45"/>
    </row>
    <row r="375" spans="2:16" x14ac:dyDescent="0.15">
      <c r="B375" s="9"/>
      <c r="C375" s="10"/>
      <c r="D375" s="10" t="str">
        <f t="shared" si="22"/>
        <v/>
      </c>
      <c r="E375" s="40"/>
      <c r="F375" s="12"/>
      <c r="G375" s="12"/>
      <c r="H375" s="12"/>
      <c r="I375" s="50"/>
      <c r="J375" s="11" t="str">
        <f t="shared" si="19"/>
        <v/>
      </c>
      <c r="K375" s="11"/>
      <c r="L375" s="19"/>
      <c r="M375" s="13"/>
    </row>
    <row r="376" spans="2:16" x14ac:dyDescent="0.15">
      <c r="B376" s="9"/>
      <c r="C376" s="53"/>
      <c r="D376" s="10" t="str">
        <f t="shared" si="22"/>
        <v/>
      </c>
      <c r="E376" s="40"/>
      <c r="F376" s="12"/>
      <c r="G376" s="12"/>
      <c r="H376" s="12"/>
      <c r="I376" s="50"/>
      <c r="J376" s="11" t="str">
        <f t="shared" si="19"/>
        <v/>
      </c>
      <c r="K376" s="11"/>
      <c r="L376" s="19"/>
      <c r="M376" s="13"/>
      <c r="P376" s="45"/>
    </row>
    <row r="377" spans="2:16" x14ac:dyDescent="0.15">
      <c r="B377" s="9"/>
      <c r="C377" s="10"/>
      <c r="D377" s="10" t="str">
        <f t="shared" si="22"/>
        <v/>
      </c>
      <c r="E377" s="40"/>
      <c r="F377" s="12"/>
      <c r="G377" s="12"/>
      <c r="H377" s="12"/>
      <c r="I377" s="51"/>
      <c r="J377" s="11" t="str">
        <f t="shared" si="19"/>
        <v/>
      </c>
      <c r="K377" s="11"/>
      <c r="L377" s="19"/>
      <c r="M377" s="13"/>
      <c r="O377" s="43"/>
      <c r="P377" s="45"/>
    </row>
    <row r="378" spans="2:16" x14ac:dyDescent="0.15">
      <c r="B378" s="9"/>
      <c r="C378" s="10"/>
      <c r="D378" s="10" t="str">
        <f t="shared" si="22"/>
        <v/>
      </c>
      <c r="E378" s="40"/>
      <c r="F378" s="12"/>
      <c r="G378" s="12"/>
      <c r="H378" s="12"/>
      <c r="I378" s="50"/>
      <c r="J378" s="11" t="str">
        <f t="shared" si="19"/>
        <v/>
      </c>
      <c r="K378" s="11"/>
      <c r="L378" s="19"/>
      <c r="M378" s="13"/>
      <c r="O378" s="43"/>
      <c r="P378" s="45"/>
    </row>
    <row r="379" spans="2:16" x14ac:dyDescent="0.15">
      <c r="B379" s="9"/>
      <c r="C379" s="10"/>
      <c r="D379" s="10" t="str">
        <f t="shared" si="22"/>
        <v/>
      </c>
      <c r="E379" s="40"/>
      <c r="F379" s="12"/>
      <c r="G379" s="12"/>
      <c r="H379" s="12"/>
      <c r="I379" s="50"/>
      <c r="J379" s="11" t="str">
        <f t="shared" si="19"/>
        <v/>
      </c>
      <c r="K379" s="11"/>
      <c r="L379" s="19"/>
      <c r="N379" s="45"/>
      <c r="O379" s="43"/>
      <c r="P379" s="45"/>
    </row>
    <row r="380" spans="2:16" x14ac:dyDescent="0.15">
      <c r="B380" s="9"/>
      <c r="C380" s="10"/>
      <c r="D380" s="10" t="str">
        <f t="shared" si="22"/>
        <v/>
      </c>
      <c r="E380" s="40"/>
      <c r="F380" s="12"/>
      <c r="G380" s="12"/>
      <c r="H380" s="12"/>
      <c r="I380" s="51"/>
      <c r="J380" s="11" t="str">
        <f t="shared" si="19"/>
        <v/>
      </c>
      <c r="K380" s="11"/>
      <c r="L380" s="19"/>
      <c r="N380" s="45"/>
      <c r="O380" s="43"/>
    </row>
    <row r="381" spans="2:16" x14ac:dyDescent="0.15">
      <c r="B381" s="9"/>
      <c r="C381" s="10"/>
      <c r="D381" s="10" t="str">
        <f t="shared" si="22"/>
        <v/>
      </c>
      <c r="E381" s="40"/>
      <c r="G381" s="12"/>
      <c r="H381" s="12"/>
      <c r="I381" s="50"/>
      <c r="J381" s="11" t="str">
        <f t="shared" si="19"/>
        <v/>
      </c>
      <c r="K381" s="11"/>
      <c r="L381" s="19"/>
      <c r="N381" s="45"/>
    </row>
    <row r="382" spans="2:16" x14ac:dyDescent="0.15">
      <c r="B382" s="9"/>
      <c r="C382" s="10"/>
      <c r="D382" s="10" t="str">
        <f t="shared" si="22"/>
        <v/>
      </c>
      <c r="E382" s="40"/>
      <c r="G382" s="12"/>
      <c r="H382" s="12"/>
      <c r="I382" s="50"/>
      <c r="J382" s="11" t="str">
        <f t="shared" si="19"/>
        <v/>
      </c>
      <c r="K382" s="11"/>
      <c r="L382" s="19"/>
      <c r="N382" s="45"/>
    </row>
    <row r="383" spans="2:16" x14ac:dyDescent="0.15">
      <c r="B383" s="9"/>
      <c r="C383" s="10"/>
      <c r="D383" s="10" t="str">
        <f t="shared" si="22"/>
        <v/>
      </c>
      <c r="E383" s="40"/>
      <c r="G383" s="12"/>
      <c r="H383" s="12"/>
      <c r="I383" s="51"/>
      <c r="J383" s="11" t="str">
        <f t="shared" si="19"/>
        <v/>
      </c>
      <c r="K383" s="11"/>
      <c r="L383" s="19"/>
    </row>
    <row r="384" spans="2:16" x14ac:dyDescent="0.15">
      <c r="B384" s="9"/>
      <c r="C384" s="9"/>
      <c r="D384" s="10" t="str">
        <f t="shared" si="22"/>
        <v/>
      </c>
      <c r="E384" s="40"/>
      <c r="G384" s="12"/>
      <c r="H384" s="12"/>
      <c r="I384" s="50"/>
      <c r="J384" s="11" t="str">
        <f t="shared" si="19"/>
        <v/>
      </c>
      <c r="K384" s="11"/>
      <c r="L384" s="19"/>
    </row>
    <row r="385" spans="2:16" x14ac:dyDescent="0.15">
      <c r="B385" s="9"/>
      <c r="C385" s="9"/>
      <c r="D385" s="10" t="str">
        <f t="shared" ref="D385:D416" si="23">_xlfn.CONCAT(B385,C386)</f>
        <v/>
      </c>
      <c r="E385" s="40"/>
      <c r="G385" s="12"/>
      <c r="H385" s="12"/>
      <c r="I385" s="50"/>
      <c r="J385" s="11" t="str">
        <f t="shared" si="19"/>
        <v/>
      </c>
      <c r="K385" s="11"/>
      <c r="L385" s="19"/>
    </row>
    <row r="386" spans="2:16" x14ac:dyDescent="0.15">
      <c r="B386" s="9"/>
      <c r="D386" s="10" t="str">
        <f t="shared" si="23"/>
        <v/>
      </c>
      <c r="E386" s="40"/>
      <c r="G386" s="12"/>
      <c r="H386" s="12"/>
      <c r="I386" s="51"/>
      <c r="J386" s="11" t="str">
        <f t="shared" si="19"/>
        <v/>
      </c>
      <c r="K386" s="11"/>
      <c r="L386" s="19"/>
    </row>
    <row r="387" spans="2:16" x14ac:dyDescent="0.15">
      <c r="B387" s="9"/>
      <c r="D387" s="10" t="str">
        <f t="shared" si="23"/>
        <v/>
      </c>
      <c r="E387" s="40"/>
      <c r="G387" s="12"/>
      <c r="H387" s="12"/>
      <c r="I387" s="50"/>
      <c r="J387" s="11" t="str">
        <f t="shared" si="19"/>
        <v/>
      </c>
      <c r="K387" s="11"/>
      <c r="L387" s="19"/>
      <c r="M387" s="13"/>
    </row>
    <row r="388" spans="2:16" x14ac:dyDescent="0.15">
      <c r="B388" s="9"/>
      <c r="D388" s="10" t="str">
        <f t="shared" si="23"/>
        <v/>
      </c>
      <c r="E388" s="40"/>
      <c r="G388" s="12"/>
      <c r="H388" s="12"/>
      <c r="I388" s="50"/>
      <c r="J388" s="11" t="str">
        <f t="shared" si="19"/>
        <v/>
      </c>
      <c r="K388" s="11"/>
      <c r="L388" s="19"/>
      <c r="M388" s="13"/>
      <c r="P388" s="45"/>
    </row>
    <row r="389" spans="2:16" x14ac:dyDescent="0.15">
      <c r="B389" s="9"/>
      <c r="D389" s="10" t="str">
        <f t="shared" si="23"/>
        <v/>
      </c>
      <c r="E389" s="40"/>
      <c r="G389" s="12"/>
      <c r="H389" s="12"/>
      <c r="I389" s="73"/>
      <c r="J389" s="11" t="str">
        <f t="shared" si="19"/>
        <v/>
      </c>
      <c r="K389" s="11"/>
      <c r="L389" s="19"/>
      <c r="M389" s="13"/>
      <c r="O389" s="43"/>
      <c r="P389" s="45"/>
    </row>
    <row r="390" spans="2:16" x14ac:dyDescent="0.15">
      <c r="B390" s="9"/>
      <c r="D390" s="10" t="str">
        <f t="shared" si="23"/>
        <v/>
      </c>
      <c r="E390" s="40"/>
      <c r="G390" s="12"/>
      <c r="H390" s="12"/>
      <c r="I390" s="59"/>
      <c r="J390" s="11" t="str">
        <f t="shared" si="19"/>
        <v/>
      </c>
      <c r="K390" s="11"/>
      <c r="L390" s="19"/>
      <c r="O390" s="43"/>
      <c r="P390" s="45"/>
    </row>
    <row r="391" spans="2:16" x14ac:dyDescent="0.15">
      <c r="B391" s="9"/>
      <c r="D391" s="10" t="str">
        <f t="shared" si="23"/>
        <v/>
      </c>
      <c r="E391" s="40"/>
      <c r="G391" s="12"/>
      <c r="H391" s="12"/>
      <c r="I391" s="59"/>
      <c r="J391" s="11" t="str">
        <f t="shared" si="19"/>
        <v/>
      </c>
      <c r="K391" s="11"/>
      <c r="L391" s="19"/>
      <c r="N391" s="45"/>
      <c r="O391" s="43"/>
    </row>
    <row r="392" spans="2:16" x14ac:dyDescent="0.15">
      <c r="B392" s="9"/>
      <c r="D392" s="10" t="str">
        <f t="shared" si="23"/>
        <v/>
      </c>
      <c r="E392" s="40"/>
      <c r="G392" s="12"/>
      <c r="I392" s="51"/>
      <c r="J392" s="11" t="str">
        <f t="shared" si="19"/>
        <v/>
      </c>
      <c r="K392" s="11"/>
      <c r="L392" s="19"/>
      <c r="M392" s="13"/>
      <c r="N392" s="45"/>
    </row>
    <row r="393" spans="2:16" x14ac:dyDescent="0.15">
      <c r="B393" s="9"/>
      <c r="D393" s="10" t="str">
        <f t="shared" si="23"/>
        <v/>
      </c>
      <c r="E393" s="40"/>
      <c r="G393" s="12"/>
      <c r="I393" s="51"/>
      <c r="J393" s="11" t="str">
        <f t="shared" si="19"/>
        <v/>
      </c>
      <c r="K393" s="11"/>
      <c r="L393" s="19"/>
      <c r="N393" s="45"/>
      <c r="P393" s="45"/>
    </row>
    <row r="394" spans="2:16" x14ac:dyDescent="0.15">
      <c r="D394" s="10" t="str">
        <f t="shared" si="23"/>
        <v/>
      </c>
      <c r="E394" s="40"/>
      <c r="G394" s="12"/>
      <c r="I394" s="51"/>
      <c r="J394" s="11" t="str">
        <f t="shared" si="19"/>
        <v/>
      </c>
      <c r="K394" s="11"/>
      <c r="L394" s="19"/>
      <c r="O394" s="43"/>
    </row>
    <row r="395" spans="2:16" x14ac:dyDescent="0.15">
      <c r="D395" s="10" t="str">
        <f t="shared" si="23"/>
        <v/>
      </c>
      <c r="E395" s="40"/>
      <c r="G395" s="12"/>
      <c r="I395" s="51"/>
      <c r="J395" s="11" t="str">
        <f t="shared" si="19"/>
        <v/>
      </c>
      <c r="K395" s="11"/>
      <c r="L395" s="19"/>
    </row>
    <row r="396" spans="2:16" ht="16.5" customHeight="1" x14ac:dyDescent="0.15">
      <c r="D396" s="10" t="str">
        <f t="shared" si="23"/>
        <v/>
      </c>
      <c r="E396" s="40"/>
      <c r="G396" s="12"/>
      <c r="I396" s="51"/>
      <c r="J396" s="11" t="str">
        <f t="shared" si="19"/>
        <v/>
      </c>
      <c r="K396" s="11"/>
      <c r="L396" s="19"/>
      <c r="N396" s="45"/>
    </row>
    <row r="397" spans="2:16" ht="18" customHeight="1" x14ac:dyDescent="0.15">
      <c r="D397" s="10" t="str">
        <f t="shared" si="23"/>
        <v/>
      </c>
      <c r="E397" s="40"/>
      <c r="F397" s="12"/>
      <c r="G397" s="12"/>
      <c r="I397" s="51"/>
      <c r="J397" s="11" t="str">
        <f t="shared" si="19"/>
        <v/>
      </c>
      <c r="K397" s="11"/>
      <c r="L397" s="19"/>
    </row>
    <row r="398" spans="2:16" x14ac:dyDescent="0.15">
      <c r="D398" s="10" t="str">
        <f t="shared" si="23"/>
        <v/>
      </c>
      <c r="E398" s="40"/>
      <c r="F398" s="12"/>
      <c r="G398" s="12"/>
      <c r="I398" s="51"/>
      <c r="J398" s="11" t="str">
        <f t="shared" si="19"/>
        <v/>
      </c>
      <c r="K398" s="11"/>
      <c r="L398" s="19"/>
    </row>
    <row r="399" spans="2:16" x14ac:dyDescent="0.15">
      <c r="D399" s="10" t="str">
        <f t="shared" si="23"/>
        <v/>
      </c>
      <c r="E399" s="40"/>
      <c r="G399" s="12"/>
      <c r="I399" s="51"/>
      <c r="J399" s="11" t="str">
        <f t="shared" si="19"/>
        <v/>
      </c>
      <c r="K399" s="11"/>
      <c r="L399" s="19"/>
    </row>
    <row r="400" spans="2:16" x14ac:dyDescent="0.15">
      <c r="D400" s="10" t="str">
        <f t="shared" si="23"/>
        <v/>
      </c>
      <c r="E400" s="40"/>
      <c r="G400" s="12"/>
      <c r="I400" s="51"/>
      <c r="J400" s="11" t="str">
        <f t="shared" si="19"/>
        <v/>
      </c>
      <c r="K400" s="11"/>
      <c r="L400" s="19"/>
    </row>
    <row r="401" spans="2:16" x14ac:dyDescent="0.15">
      <c r="D401" s="10" t="str">
        <f t="shared" si="23"/>
        <v/>
      </c>
      <c r="E401" s="40"/>
      <c r="F401" s="12"/>
      <c r="G401" s="12"/>
      <c r="H401" s="12"/>
      <c r="I401" s="50"/>
      <c r="J401" s="11" t="str">
        <f t="shared" si="19"/>
        <v/>
      </c>
      <c r="K401" s="11"/>
      <c r="L401" s="19"/>
    </row>
    <row r="402" spans="2:16" x14ac:dyDescent="0.15">
      <c r="D402" s="10" t="str">
        <f t="shared" si="23"/>
        <v/>
      </c>
      <c r="E402" s="40"/>
      <c r="G402" s="12"/>
      <c r="I402" s="51"/>
      <c r="J402" s="11" t="str">
        <f t="shared" si="19"/>
        <v/>
      </c>
      <c r="K402" s="11"/>
      <c r="L402" s="19"/>
      <c r="M402" s="13"/>
    </row>
    <row r="403" spans="2:16" x14ac:dyDescent="0.15">
      <c r="D403" s="10" t="str">
        <f t="shared" si="23"/>
        <v/>
      </c>
      <c r="E403" s="40"/>
      <c r="G403" s="12"/>
      <c r="I403" s="51"/>
      <c r="J403" s="11" t="str">
        <f t="shared" si="19"/>
        <v/>
      </c>
      <c r="K403" s="11"/>
      <c r="L403" s="19"/>
      <c r="M403" s="13"/>
      <c r="P403" s="45"/>
    </row>
    <row r="404" spans="2:16" x14ac:dyDescent="0.15">
      <c r="D404" s="10" t="str">
        <f t="shared" si="23"/>
        <v/>
      </c>
      <c r="E404" s="40"/>
      <c r="G404" s="12"/>
      <c r="I404" s="51"/>
      <c r="J404" s="11" t="str">
        <f t="shared" si="19"/>
        <v/>
      </c>
      <c r="K404" s="11"/>
      <c r="L404" s="19"/>
      <c r="M404" s="13"/>
      <c r="O404" s="43"/>
      <c r="P404" s="45"/>
    </row>
    <row r="405" spans="2:16" x14ac:dyDescent="0.15">
      <c r="D405" s="10" t="str">
        <f t="shared" si="23"/>
        <v/>
      </c>
      <c r="E405" s="40"/>
      <c r="F405" s="12"/>
      <c r="G405" s="12"/>
      <c r="I405" s="51"/>
      <c r="J405" s="11" t="str">
        <f t="shared" si="19"/>
        <v/>
      </c>
      <c r="K405" s="11"/>
      <c r="L405" s="19"/>
      <c r="M405" s="13"/>
      <c r="O405" s="43"/>
      <c r="P405" s="45"/>
    </row>
    <row r="406" spans="2:16" x14ac:dyDescent="0.15">
      <c r="D406" s="10" t="str">
        <f t="shared" si="23"/>
        <v/>
      </c>
      <c r="E406" s="40"/>
      <c r="F406" s="12"/>
      <c r="G406" s="12"/>
      <c r="I406" s="51"/>
      <c r="J406" s="11" t="str">
        <f t="shared" si="19"/>
        <v/>
      </c>
      <c r="K406" s="11"/>
      <c r="L406" s="19"/>
      <c r="M406" s="13"/>
      <c r="N406" s="45"/>
      <c r="O406" s="43"/>
      <c r="P406" s="45"/>
    </row>
    <row r="407" spans="2:16" x14ac:dyDescent="0.15">
      <c r="D407" s="10" t="str">
        <f t="shared" si="23"/>
        <v/>
      </c>
      <c r="E407" s="40"/>
      <c r="F407" s="12"/>
      <c r="G407" s="12"/>
      <c r="I407" s="51"/>
      <c r="J407" s="11" t="str">
        <f t="shared" si="19"/>
        <v/>
      </c>
      <c r="K407" s="11"/>
      <c r="L407" s="19"/>
      <c r="M407" s="13"/>
      <c r="N407" s="45"/>
      <c r="O407" s="43"/>
      <c r="P407" s="45"/>
    </row>
    <row r="408" spans="2:16" x14ac:dyDescent="0.15">
      <c r="D408" s="10" t="str">
        <f t="shared" si="23"/>
        <v/>
      </c>
      <c r="E408" s="40"/>
      <c r="F408" s="12"/>
      <c r="G408" s="12"/>
      <c r="I408" s="51"/>
      <c r="J408" s="11" t="str">
        <f t="shared" si="19"/>
        <v/>
      </c>
      <c r="K408" s="11"/>
      <c r="L408" s="19"/>
      <c r="N408" s="45"/>
      <c r="O408" s="43"/>
      <c r="P408" s="45"/>
    </row>
    <row r="409" spans="2:16" x14ac:dyDescent="0.15">
      <c r="D409" s="10" t="str">
        <f t="shared" si="23"/>
        <v/>
      </c>
      <c r="E409" s="40"/>
      <c r="F409" s="18"/>
      <c r="G409" s="12"/>
      <c r="I409" s="51"/>
      <c r="J409" s="11" t="str">
        <f t="shared" si="19"/>
        <v/>
      </c>
      <c r="K409" s="11"/>
      <c r="L409" s="19"/>
      <c r="N409" s="45"/>
      <c r="O409" s="43"/>
    </row>
    <row r="410" spans="2:16" x14ac:dyDescent="0.15">
      <c r="B410" s="9"/>
      <c r="C410" s="20"/>
      <c r="D410" s="10" t="str">
        <f t="shared" si="23"/>
        <v/>
      </c>
      <c r="E410" s="11"/>
      <c r="F410" s="18"/>
      <c r="G410" s="18"/>
      <c r="H410" s="18"/>
      <c r="I410" s="50"/>
      <c r="J410" s="11" t="str">
        <f t="shared" si="19"/>
        <v/>
      </c>
      <c r="K410" s="11"/>
      <c r="L410" s="11"/>
      <c r="N410" s="45"/>
    </row>
    <row r="411" spans="2:16" x14ac:dyDescent="0.15">
      <c r="B411" s="9"/>
      <c r="C411" s="20"/>
      <c r="D411" s="10" t="str">
        <f t="shared" si="23"/>
        <v/>
      </c>
      <c r="E411" s="11"/>
      <c r="F411" s="18"/>
      <c r="G411" s="18"/>
      <c r="H411" s="18"/>
      <c r="I411" s="52"/>
      <c r="J411" s="11" t="str">
        <f t="shared" ref="J411:J474" si="24">_xlfn.CONCAT(G411,H411,I411)</f>
        <v/>
      </c>
      <c r="K411" s="11"/>
      <c r="L411" s="11"/>
      <c r="N411" s="45"/>
    </row>
    <row r="412" spans="2:16" x14ac:dyDescent="0.15">
      <c r="B412" s="9"/>
      <c r="C412" s="20"/>
      <c r="D412" s="10" t="str">
        <f t="shared" si="23"/>
        <v/>
      </c>
      <c r="E412" s="11"/>
      <c r="F412" s="18"/>
      <c r="G412" s="18"/>
      <c r="H412" s="18"/>
      <c r="I412" s="52"/>
      <c r="J412" s="11" t="str">
        <f t="shared" si="24"/>
        <v/>
      </c>
      <c r="K412" s="11"/>
      <c r="L412" s="11"/>
    </row>
    <row r="413" spans="2:16" x14ac:dyDescent="0.15">
      <c r="B413" s="9"/>
      <c r="C413" s="20"/>
      <c r="D413" s="10" t="str">
        <f t="shared" si="23"/>
        <v/>
      </c>
      <c r="E413" s="11"/>
      <c r="F413" s="18"/>
      <c r="G413" s="18"/>
      <c r="H413" s="18"/>
      <c r="I413" s="52"/>
      <c r="J413" s="11" t="str">
        <f t="shared" si="24"/>
        <v/>
      </c>
      <c r="K413" s="11"/>
      <c r="L413" s="11"/>
    </row>
    <row r="414" spans="2:16" x14ac:dyDescent="0.15">
      <c r="B414" s="9"/>
      <c r="C414" s="54"/>
      <c r="D414" s="10" t="str">
        <f t="shared" si="23"/>
        <v/>
      </c>
      <c r="E414" s="11"/>
      <c r="F414" s="12"/>
      <c r="G414" s="18"/>
      <c r="H414" s="18"/>
      <c r="I414" s="52"/>
      <c r="J414" s="11" t="str">
        <f t="shared" si="24"/>
        <v/>
      </c>
      <c r="K414" s="11"/>
      <c r="L414" s="11"/>
    </row>
    <row r="415" spans="2:16" x14ac:dyDescent="0.15">
      <c r="B415" s="9"/>
      <c r="C415" s="54"/>
      <c r="D415" s="10" t="str">
        <f t="shared" si="23"/>
        <v/>
      </c>
      <c r="E415" s="11"/>
      <c r="F415" s="12"/>
      <c r="G415" s="18"/>
      <c r="H415" s="18"/>
      <c r="I415" s="52"/>
      <c r="J415" s="11" t="str">
        <f t="shared" si="24"/>
        <v/>
      </c>
      <c r="K415" s="11"/>
      <c r="L415" s="11"/>
      <c r="M415" s="13"/>
    </row>
    <row r="416" spans="2:16" x14ac:dyDescent="0.15">
      <c r="B416" s="9"/>
      <c r="C416" s="10"/>
      <c r="D416" s="10" t="str">
        <f t="shared" si="23"/>
        <v/>
      </c>
      <c r="E416" s="11"/>
      <c r="F416" s="12"/>
      <c r="G416" s="18"/>
      <c r="H416" s="18"/>
      <c r="I416" s="52"/>
      <c r="J416" s="11" t="str">
        <f t="shared" si="24"/>
        <v/>
      </c>
      <c r="K416" s="11"/>
      <c r="L416" s="11"/>
      <c r="M416" s="13"/>
      <c r="P416" s="45"/>
    </row>
    <row r="417" spans="2:16" x14ac:dyDescent="0.15">
      <c r="B417" s="9"/>
      <c r="C417" s="10"/>
      <c r="D417" s="10" t="str">
        <f t="shared" ref="D417:D447" si="25">_xlfn.CONCAT(B417,C418)</f>
        <v/>
      </c>
      <c r="E417" s="11"/>
      <c r="F417" s="12"/>
      <c r="G417" s="12"/>
      <c r="H417" s="12"/>
      <c r="I417" s="52"/>
      <c r="J417" s="11" t="str">
        <f t="shared" si="24"/>
        <v/>
      </c>
      <c r="K417" s="11"/>
      <c r="L417" s="11"/>
      <c r="O417" s="43"/>
      <c r="P417" s="45"/>
    </row>
    <row r="418" spans="2:16" x14ac:dyDescent="0.15">
      <c r="B418" s="9"/>
      <c r="C418" s="9"/>
      <c r="D418" s="10" t="str">
        <f t="shared" si="25"/>
        <v/>
      </c>
      <c r="E418" s="11"/>
      <c r="F418" s="18"/>
      <c r="G418" s="12"/>
      <c r="H418" s="12"/>
      <c r="I418" s="50"/>
      <c r="J418" s="11" t="str">
        <f t="shared" si="24"/>
        <v/>
      </c>
      <c r="K418" s="11"/>
      <c r="L418" s="11"/>
      <c r="O418" s="43"/>
    </row>
    <row r="419" spans="2:16" x14ac:dyDescent="0.15">
      <c r="B419" s="9"/>
      <c r="C419" s="9"/>
      <c r="D419" s="10" t="str">
        <f t="shared" si="25"/>
        <v/>
      </c>
      <c r="E419" s="11"/>
      <c r="F419" s="18"/>
      <c r="G419" s="12"/>
      <c r="H419" s="12"/>
      <c r="I419" s="50"/>
      <c r="J419" s="11" t="str">
        <f t="shared" si="24"/>
        <v/>
      </c>
      <c r="K419" s="11"/>
      <c r="L419" s="11"/>
      <c r="N419" s="45"/>
    </row>
    <row r="420" spans="2:16" x14ac:dyDescent="0.15">
      <c r="B420" s="9"/>
      <c r="C420" s="20"/>
      <c r="D420" s="10" t="str">
        <f t="shared" si="25"/>
        <v/>
      </c>
      <c r="E420" s="11"/>
      <c r="F420" s="18"/>
      <c r="G420" s="12"/>
      <c r="H420" s="12"/>
      <c r="I420" s="50"/>
      <c r="J420" s="11" t="str">
        <f t="shared" si="24"/>
        <v/>
      </c>
      <c r="K420" s="11"/>
      <c r="L420" s="11"/>
      <c r="N420" s="45"/>
    </row>
    <row r="421" spans="2:16" x14ac:dyDescent="0.15">
      <c r="B421" s="9"/>
      <c r="C421" s="20"/>
      <c r="D421" s="10" t="str">
        <f t="shared" si="25"/>
        <v/>
      </c>
      <c r="E421" s="11"/>
      <c r="G421" s="18"/>
      <c r="H421" s="18"/>
      <c r="I421" s="50"/>
      <c r="J421" s="11" t="str">
        <f t="shared" si="24"/>
        <v/>
      </c>
      <c r="K421" s="11"/>
      <c r="L421" s="11"/>
      <c r="M421" s="13"/>
    </row>
    <row r="422" spans="2:16" x14ac:dyDescent="0.15">
      <c r="B422" s="9"/>
      <c r="C422" s="20"/>
      <c r="D422" s="10" t="str">
        <f t="shared" si="25"/>
        <v/>
      </c>
      <c r="E422" s="11"/>
      <c r="F422" s="18"/>
      <c r="G422" s="18"/>
      <c r="H422" s="18"/>
      <c r="I422" s="52"/>
      <c r="J422" s="11" t="str">
        <f t="shared" si="24"/>
        <v/>
      </c>
      <c r="K422" s="11"/>
      <c r="L422" s="11"/>
      <c r="P422" s="45"/>
    </row>
    <row r="423" spans="2:16" x14ac:dyDescent="0.15">
      <c r="B423" s="9"/>
      <c r="C423" s="20"/>
      <c r="D423" s="10" t="str">
        <f t="shared" si="25"/>
        <v/>
      </c>
      <c r="E423" s="11"/>
      <c r="F423" s="18"/>
      <c r="G423" s="18"/>
      <c r="H423" s="18"/>
      <c r="I423" s="52"/>
      <c r="J423" s="11" t="str">
        <f t="shared" si="24"/>
        <v/>
      </c>
      <c r="K423" s="11"/>
      <c r="L423" s="11"/>
      <c r="O423" s="43"/>
    </row>
    <row r="424" spans="2:16" x14ac:dyDescent="0.15">
      <c r="B424" s="9"/>
      <c r="C424" s="20"/>
      <c r="D424" s="10" t="str">
        <f t="shared" si="25"/>
        <v/>
      </c>
      <c r="E424" s="11"/>
      <c r="F424" s="18"/>
      <c r="I424" s="52"/>
      <c r="J424" s="11" t="str">
        <f t="shared" si="24"/>
        <v/>
      </c>
      <c r="K424" s="11"/>
      <c r="L424" s="11"/>
    </row>
    <row r="425" spans="2:16" x14ac:dyDescent="0.15">
      <c r="B425" s="9"/>
      <c r="C425" s="20"/>
      <c r="D425" s="10" t="str">
        <f t="shared" si="25"/>
        <v/>
      </c>
      <c r="E425" s="11"/>
      <c r="F425" s="18"/>
      <c r="G425" s="18"/>
      <c r="H425" s="18"/>
      <c r="I425" s="51"/>
      <c r="J425" s="11" t="str">
        <f t="shared" si="24"/>
        <v/>
      </c>
      <c r="K425" s="11"/>
      <c r="L425" s="11"/>
      <c r="N425" s="45"/>
    </row>
    <row r="426" spans="2:16" x14ac:dyDescent="0.15">
      <c r="B426" s="9"/>
      <c r="C426" s="20"/>
      <c r="D426" s="10" t="str">
        <f t="shared" si="25"/>
        <v/>
      </c>
      <c r="E426" s="11"/>
      <c r="F426" s="18"/>
      <c r="G426" s="18"/>
      <c r="H426" s="18"/>
      <c r="I426" s="52"/>
      <c r="J426" s="11" t="str">
        <f t="shared" si="24"/>
        <v/>
      </c>
      <c r="K426" s="11"/>
      <c r="L426" s="11"/>
    </row>
    <row r="427" spans="2:16" x14ac:dyDescent="0.15">
      <c r="B427" s="9"/>
      <c r="C427" s="20"/>
      <c r="D427" s="10" t="str">
        <f t="shared" si="25"/>
        <v/>
      </c>
      <c r="E427" s="11"/>
      <c r="F427" s="18"/>
      <c r="G427" s="18"/>
      <c r="H427" s="18"/>
      <c r="I427" s="52"/>
      <c r="J427" s="11" t="str">
        <f t="shared" si="24"/>
        <v/>
      </c>
      <c r="K427" s="11"/>
      <c r="L427" s="11"/>
    </row>
    <row r="428" spans="2:16" x14ac:dyDescent="0.15">
      <c r="B428" s="9"/>
      <c r="C428" s="20"/>
      <c r="D428" s="10" t="str">
        <f t="shared" si="25"/>
        <v/>
      </c>
      <c r="E428" s="11"/>
      <c r="F428" s="18"/>
      <c r="G428" s="18"/>
      <c r="H428" s="18"/>
      <c r="I428" s="52"/>
      <c r="J428" s="11" t="str">
        <f t="shared" si="24"/>
        <v/>
      </c>
      <c r="K428" s="11"/>
      <c r="L428" s="11"/>
    </row>
    <row r="429" spans="2:16" x14ac:dyDescent="0.15">
      <c r="B429" s="9"/>
      <c r="C429" s="20"/>
      <c r="D429" s="10" t="str">
        <f t="shared" si="25"/>
        <v/>
      </c>
      <c r="E429" s="11"/>
      <c r="F429" s="18"/>
      <c r="G429" s="18"/>
      <c r="H429" s="18"/>
      <c r="I429" s="52"/>
      <c r="J429" s="11" t="str">
        <f t="shared" si="24"/>
        <v/>
      </c>
      <c r="K429" s="11"/>
      <c r="L429" s="11"/>
    </row>
    <row r="430" spans="2:16" x14ac:dyDescent="0.15">
      <c r="B430" s="9"/>
      <c r="C430" s="20"/>
      <c r="D430" s="10" t="str">
        <f t="shared" si="25"/>
        <v/>
      </c>
      <c r="E430" s="11"/>
      <c r="F430" s="18"/>
      <c r="G430" s="18"/>
      <c r="H430" s="18"/>
      <c r="I430" s="52"/>
      <c r="J430" s="11" t="str">
        <f t="shared" si="24"/>
        <v/>
      </c>
      <c r="K430" s="11"/>
      <c r="L430" s="11"/>
    </row>
    <row r="431" spans="2:16" x14ac:dyDescent="0.15">
      <c r="B431" s="9"/>
      <c r="C431" s="20"/>
      <c r="D431" s="10" t="str">
        <f t="shared" si="25"/>
        <v/>
      </c>
      <c r="E431" s="11"/>
      <c r="F431" s="18"/>
      <c r="G431" s="18"/>
      <c r="H431" s="18"/>
      <c r="I431" s="52"/>
      <c r="J431" s="11" t="str">
        <f t="shared" si="24"/>
        <v/>
      </c>
      <c r="K431" s="11"/>
      <c r="L431" s="11"/>
    </row>
    <row r="432" spans="2:16" x14ac:dyDescent="0.15">
      <c r="B432" s="9"/>
      <c r="C432" s="20"/>
      <c r="D432" s="10" t="str">
        <f t="shared" si="25"/>
        <v/>
      </c>
      <c r="E432" s="11"/>
      <c r="F432" s="18"/>
      <c r="G432" s="18"/>
      <c r="H432" s="18"/>
      <c r="I432" s="52"/>
      <c r="J432" s="11" t="str">
        <f t="shared" si="24"/>
        <v/>
      </c>
      <c r="K432" s="11"/>
      <c r="L432" s="11"/>
    </row>
    <row r="433" spans="2:16" x14ac:dyDescent="0.15">
      <c r="B433" s="9"/>
      <c r="C433" s="20"/>
      <c r="D433" s="10" t="str">
        <f t="shared" si="25"/>
        <v/>
      </c>
      <c r="E433" s="11"/>
      <c r="F433" s="18"/>
      <c r="G433" s="18"/>
      <c r="H433" s="18"/>
      <c r="I433" s="52"/>
      <c r="J433" s="11" t="str">
        <f t="shared" si="24"/>
        <v/>
      </c>
      <c r="K433" s="11"/>
      <c r="L433" s="11"/>
    </row>
    <row r="434" spans="2:16" x14ac:dyDescent="0.15">
      <c r="B434" s="9"/>
      <c r="C434" s="20"/>
      <c r="D434" s="10" t="str">
        <f t="shared" si="25"/>
        <v/>
      </c>
      <c r="E434" s="11"/>
      <c r="F434" s="18"/>
      <c r="G434" s="18"/>
      <c r="H434" s="18"/>
      <c r="I434" s="52"/>
      <c r="J434" s="11" t="str">
        <f t="shared" si="24"/>
        <v/>
      </c>
      <c r="K434" s="11"/>
      <c r="L434" s="11"/>
    </row>
    <row r="435" spans="2:16" x14ac:dyDescent="0.15">
      <c r="B435" s="9"/>
      <c r="C435" s="20"/>
      <c r="D435" s="10" t="str">
        <f t="shared" si="25"/>
        <v/>
      </c>
      <c r="E435" s="11"/>
      <c r="F435" s="18"/>
      <c r="G435" s="18"/>
      <c r="H435" s="18"/>
      <c r="I435" s="52"/>
      <c r="J435" s="11" t="str">
        <f t="shared" si="24"/>
        <v/>
      </c>
      <c r="K435" s="11"/>
      <c r="L435" s="11"/>
    </row>
    <row r="436" spans="2:16" x14ac:dyDescent="0.15">
      <c r="B436" s="9"/>
      <c r="C436" s="20"/>
      <c r="D436" s="10" t="str">
        <f t="shared" si="25"/>
        <v/>
      </c>
      <c r="E436" s="11"/>
      <c r="F436" s="18"/>
      <c r="G436" s="18"/>
      <c r="H436" s="18"/>
      <c r="I436" s="52"/>
      <c r="J436" s="11" t="str">
        <f t="shared" si="24"/>
        <v/>
      </c>
      <c r="K436" s="11"/>
      <c r="L436" s="11"/>
    </row>
    <row r="437" spans="2:16" x14ac:dyDescent="0.15">
      <c r="B437" s="9"/>
      <c r="C437" s="20"/>
      <c r="D437" s="10" t="str">
        <f t="shared" si="25"/>
        <v/>
      </c>
      <c r="E437" s="11"/>
      <c r="F437" s="18"/>
      <c r="G437" s="18"/>
      <c r="H437" s="18"/>
      <c r="I437" s="52"/>
      <c r="J437" s="11" t="str">
        <f t="shared" si="24"/>
        <v/>
      </c>
      <c r="K437" s="11"/>
      <c r="L437" s="11"/>
    </row>
    <row r="438" spans="2:16" x14ac:dyDescent="0.15">
      <c r="B438" s="9"/>
      <c r="C438" s="20"/>
      <c r="D438" s="10" t="str">
        <f t="shared" si="25"/>
        <v/>
      </c>
      <c r="E438" s="11"/>
      <c r="F438" s="18"/>
      <c r="G438" s="18"/>
      <c r="H438" s="18"/>
      <c r="I438" s="52"/>
      <c r="J438" s="11" t="str">
        <f t="shared" si="24"/>
        <v/>
      </c>
      <c r="K438" s="11"/>
      <c r="L438" s="11"/>
    </row>
    <row r="439" spans="2:16" x14ac:dyDescent="0.15">
      <c r="B439" s="9"/>
      <c r="C439" s="20"/>
      <c r="D439" s="10" t="str">
        <f t="shared" si="25"/>
        <v/>
      </c>
      <c r="E439" s="11"/>
      <c r="F439" s="18"/>
      <c r="G439" s="18"/>
      <c r="H439" s="18"/>
      <c r="I439" s="52"/>
      <c r="J439" s="11" t="str">
        <f t="shared" si="24"/>
        <v/>
      </c>
      <c r="K439" s="11"/>
      <c r="L439" s="11"/>
    </row>
    <row r="440" spans="2:16" x14ac:dyDescent="0.15">
      <c r="B440" s="9"/>
      <c r="C440" s="54"/>
      <c r="D440" s="10" t="str">
        <f t="shared" si="25"/>
        <v/>
      </c>
      <c r="E440" s="11"/>
      <c r="F440" s="12"/>
      <c r="G440" s="18"/>
      <c r="H440" s="18"/>
      <c r="I440" s="52"/>
      <c r="J440" s="11" t="str">
        <f t="shared" si="24"/>
        <v/>
      </c>
      <c r="K440" s="11"/>
      <c r="L440" s="11"/>
    </row>
    <row r="441" spans="2:16" x14ac:dyDescent="0.15">
      <c r="B441" s="9"/>
      <c r="C441" s="54"/>
      <c r="D441" s="10" t="str">
        <f t="shared" si="25"/>
        <v/>
      </c>
      <c r="E441" s="11"/>
      <c r="F441" s="12"/>
      <c r="G441" s="18"/>
      <c r="H441" s="18"/>
      <c r="I441" s="52"/>
      <c r="J441" s="11" t="str">
        <f t="shared" si="24"/>
        <v/>
      </c>
      <c r="K441" s="11"/>
      <c r="L441" s="11"/>
    </row>
    <row r="442" spans="2:16" x14ac:dyDescent="0.15">
      <c r="B442" s="9"/>
      <c r="C442" s="10"/>
      <c r="D442" s="10" t="str">
        <f t="shared" si="25"/>
        <v/>
      </c>
      <c r="E442" s="11"/>
      <c r="F442" s="12"/>
      <c r="G442" s="18"/>
      <c r="H442" s="18"/>
      <c r="I442" s="52"/>
      <c r="J442" s="11" t="str">
        <f t="shared" si="24"/>
        <v/>
      </c>
      <c r="K442" s="11"/>
      <c r="L442" s="11"/>
    </row>
    <row r="443" spans="2:16" x14ac:dyDescent="0.15">
      <c r="B443" s="9"/>
      <c r="C443" s="10"/>
      <c r="D443" s="10" t="str">
        <f t="shared" si="25"/>
        <v/>
      </c>
      <c r="E443" s="11"/>
      <c r="F443" s="12"/>
      <c r="G443" s="12"/>
      <c r="H443" s="12"/>
      <c r="I443" s="52"/>
      <c r="J443" s="11" t="str">
        <f t="shared" si="24"/>
        <v/>
      </c>
      <c r="K443" s="11"/>
      <c r="L443" s="11"/>
    </row>
    <row r="444" spans="2:16" x14ac:dyDescent="0.15">
      <c r="B444" s="9"/>
      <c r="C444" s="10"/>
      <c r="D444" s="10" t="str">
        <f t="shared" si="25"/>
        <v/>
      </c>
      <c r="E444" s="11"/>
      <c r="F444" s="12"/>
      <c r="G444" s="12"/>
      <c r="H444" s="12"/>
      <c r="I444" s="50"/>
      <c r="J444" s="11" t="str">
        <f t="shared" si="24"/>
        <v/>
      </c>
      <c r="K444" s="11"/>
      <c r="L444" s="11"/>
    </row>
    <row r="445" spans="2:16" x14ac:dyDescent="0.15">
      <c r="B445" s="9"/>
      <c r="C445" s="10"/>
      <c r="D445" s="10" t="str">
        <f t="shared" si="25"/>
        <v/>
      </c>
      <c r="E445" s="11"/>
      <c r="F445" s="12"/>
      <c r="G445" s="12"/>
      <c r="H445" s="12"/>
      <c r="I445" s="50"/>
      <c r="J445" s="11" t="str">
        <f t="shared" si="24"/>
        <v/>
      </c>
      <c r="K445" s="11"/>
      <c r="L445" s="11"/>
      <c r="M445" s="13"/>
    </row>
    <row r="446" spans="2:16" x14ac:dyDescent="0.15">
      <c r="B446" s="9"/>
      <c r="C446" s="10"/>
      <c r="D446" s="10" t="str">
        <f t="shared" si="25"/>
        <v/>
      </c>
      <c r="E446" s="11"/>
      <c r="F446" s="12"/>
      <c r="G446" s="12"/>
      <c r="H446" s="12"/>
      <c r="I446" s="50"/>
      <c r="J446" s="11" t="str">
        <f t="shared" si="24"/>
        <v/>
      </c>
      <c r="K446" s="11"/>
      <c r="L446" s="11"/>
      <c r="M446" s="13"/>
      <c r="P446" s="45"/>
    </row>
    <row r="447" spans="2:16" x14ac:dyDescent="0.15">
      <c r="B447" s="9"/>
      <c r="C447" s="10"/>
      <c r="D447" s="10" t="str">
        <f t="shared" si="25"/>
        <v/>
      </c>
      <c r="E447" s="11"/>
      <c r="F447" s="12"/>
      <c r="G447" s="12"/>
      <c r="H447" s="12"/>
      <c r="I447" s="50"/>
      <c r="J447" s="11" t="str">
        <f t="shared" si="24"/>
        <v/>
      </c>
      <c r="K447" s="11"/>
      <c r="L447" s="11"/>
      <c r="M447" s="13"/>
      <c r="O447" s="43"/>
      <c r="P447" s="45"/>
    </row>
    <row r="448" spans="2:16" x14ac:dyDescent="0.15">
      <c r="B448" s="20"/>
      <c r="C448" s="10"/>
      <c r="D448" s="39"/>
      <c r="E448" s="11"/>
      <c r="F448" s="12"/>
      <c r="G448" s="12"/>
      <c r="H448" s="12"/>
      <c r="I448" s="50"/>
      <c r="J448" s="11" t="str">
        <f t="shared" si="24"/>
        <v/>
      </c>
      <c r="K448" s="11"/>
      <c r="L448" s="11"/>
      <c r="M448" s="13"/>
      <c r="O448" s="43"/>
      <c r="P448" s="45"/>
    </row>
    <row r="449" spans="2:16" x14ac:dyDescent="0.15">
      <c r="B449" s="20"/>
      <c r="C449" s="10"/>
      <c r="D449" s="39"/>
      <c r="E449" s="11"/>
      <c r="F449" s="12"/>
      <c r="G449" s="12"/>
      <c r="H449" s="12"/>
      <c r="I449" s="50"/>
      <c r="J449" s="11" t="str">
        <f t="shared" si="24"/>
        <v/>
      </c>
      <c r="K449" s="11"/>
      <c r="L449" s="11"/>
      <c r="M449" s="13"/>
      <c r="N449" s="45"/>
      <c r="O449" s="43"/>
      <c r="P449" s="45"/>
    </row>
    <row r="450" spans="2:16" x14ac:dyDescent="0.15">
      <c r="B450" s="20"/>
      <c r="C450" s="10"/>
      <c r="D450" s="39"/>
      <c r="E450" s="11"/>
      <c r="F450" s="12"/>
      <c r="G450" s="12"/>
      <c r="H450" s="12"/>
      <c r="I450" s="50"/>
      <c r="J450" s="11" t="str">
        <f t="shared" si="24"/>
        <v/>
      </c>
      <c r="K450" s="11"/>
      <c r="L450" s="11"/>
      <c r="M450" s="13"/>
      <c r="N450" s="45"/>
      <c r="O450" s="43"/>
      <c r="P450" s="45"/>
    </row>
    <row r="451" spans="2:16" x14ac:dyDescent="0.15">
      <c r="B451" s="20"/>
      <c r="C451" s="10"/>
      <c r="D451" s="39"/>
      <c r="E451" s="11"/>
      <c r="F451" s="12"/>
      <c r="G451" s="12"/>
      <c r="H451" s="12"/>
      <c r="I451" s="50"/>
      <c r="J451" s="11" t="str">
        <f t="shared" si="24"/>
        <v/>
      </c>
      <c r="K451" s="11"/>
      <c r="L451" s="21"/>
      <c r="M451" s="13"/>
      <c r="N451" s="45"/>
      <c r="O451" s="43"/>
      <c r="P451" s="45"/>
    </row>
    <row r="452" spans="2:16" x14ac:dyDescent="0.15">
      <c r="B452" s="20"/>
      <c r="C452" s="9"/>
      <c r="D452" s="39"/>
      <c r="E452" s="11"/>
      <c r="F452" s="18"/>
      <c r="G452" s="12"/>
      <c r="H452" s="12"/>
      <c r="I452" s="50"/>
      <c r="J452" s="11" t="str">
        <f t="shared" si="24"/>
        <v/>
      </c>
      <c r="K452" s="11"/>
      <c r="L452" s="21"/>
      <c r="M452" s="13"/>
      <c r="N452" s="45"/>
      <c r="O452" s="43"/>
      <c r="P452" s="45"/>
    </row>
    <row r="453" spans="2:16" x14ac:dyDescent="0.15">
      <c r="B453" s="20"/>
      <c r="C453" s="9"/>
      <c r="D453" s="39"/>
      <c r="E453" s="11"/>
      <c r="F453" s="18"/>
      <c r="G453" s="12"/>
      <c r="H453" s="12"/>
      <c r="I453" s="50"/>
      <c r="J453" s="11" t="str">
        <f t="shared" si="24"/>
        <v/>
      </c>
      <c r="K453" s="21"/>
      <c r="L453" s="21"/>
      <c r="N453" s="45"/>
      <c r="O453" s="43"/>
      <c r="P453" s="45"/>
    </row>
    <row r="454" spans="2:16" x14ac:dyDescent="0.15">
      <c r="B454" s="20"/>
      <c r="C454" s="20"/>
      <c r="D454" s="39"/>
      <c r="E454" s="11"/>
      <c r="F454" s="18"/>
      <c r="G454" s="12"/>
      <c r="H454" s="12"/>
      <c r="I454" s="50"/>
      <c r="J454" s="11" t="str">
        <f t="shared" si="24"/>
        <v/>
      </c>
      <c r="K454" s="21"/>
      <c r="L454" s="21"/>
      <c r="N454" s="45"/>
      <c r="O454" s="43"/>
    </row>
    <row r="455" spans="2:16" x14ac:dyDescent="0.15">
      <c r="B455" s="20"/>
      <c r="C455" s="20"/>
      <c r="D455" s="39"/>
      <c r="E455" s="11"/>
      <c r="F455" s="18"/>
      <c r="G455" s="18"/>
      <c r="H455" s="18"/>
      <c r="I455" s="50"/>
      <c r="J455" s="11" t="str">
        <f t="shared" si="24"/>
        <v/>
      </c>
      <c r="K455" s="21"/>
      <c r="L455" s="21"/>
      <c r="N455" s="45"/>
    </row>
    <row r="456" spans="2:16" x14ac:dyDescent="0.15">
      <c r="B456" s="20"/>
      <c r="C456" s="54"/>
      <c r="D456" s="39"/>
      <c r="E456" s="11"/>
      <c r="F456" s="12"/>
      <c r="G456" s="18"/>
      <c r="H456" s="18"/>
      <c r="I456" s="52"/>
      <c r="J456" s="11" t="str">
        <f t="shared" si="24"/>
        <v/>
      </c>
      <c r="K456" s="21"/>
      <c r="L456" s="21"/>
      <c r="M456" s="13"/>
      <c r="N456" s="45"/>
    </row>
    <row r="457" spans="2:16" x14ac:dyDescent="0.15">
      <c r="B457" s="20"/>
      <c r="C457" s="54"/>
      <c r="D457" s="39"/>
      <c r="E457" s="11"/>
      <c r="F457" s="12"/>
      <c r="G457" s="18"/>
      <c r="H457" s="18"/>
      <c r="I457" s="52"/>
      <c r="J457" s="11" t="str">
        <f t="shared" si="24"/>
        <v/>
      </c>
      <c r="K457" s="21"/>
      <c r="L457" s="21"/>
      <c r="M457" s="13"/>
      <c r="P457" s="45"/>
    </row>
    <row r="458" spans="2:16" x14ac:dyDescent="0.15">
      <c r="B458" s="20"/>
      <c r="C458" s="10"/>
      <c r="D458" s="39"/>
      <c r="E458" s="11"/>
      <c r="F458" s="12"/>
      <c r="G458" s="18"/>
      <c r="H458" s="18"/>
      <c r="I458" s="52"/>
      <c r="J458" s="11" t="str">
        <f t="shared" si="24"/>
        <v/>
      </c>
      <c r="K458" s="21"/>
      <c r="L458" s="21"/>
      <c r="M458" s="13"/>
      <c r="O458" s="43"/>
      <c r="P458" s="45"/>
    </row>
    <row r="459" spans="2:16" x14ac:dyDescent="0.15">
      <c r="B459" s="20"/>
      <c r="C459" s="10"/>
      <c r="D459" s="39"/>
      <c r="E459" s="11"/>
      <c r="F459" s="12"/>
      <c r="G459" s="12"/>
      <c r="H459" s="12"/>
      <c r="I459" s="52"/>
      <c r="J459" s="11" t="str">
        <f t="shared" si="24"/>
        <v/>
      </c>
      <c r="K459" s="21"/>
      <c r="L459" s="21"/>
      <c r="M459" s="13"/>
      <c r="O459" s="43"/>
      <c r="P459" s="45"/>
    </row>
    <row r="460" spans="2:16" x14ac:dyDescent="0.15">
      <c r="B460" s="20"/>
      <c r="C460" s="10"/>
      <c r="D460" s="39"/>
      <c r="E460" s="11"/>
      <c r="F460" s="12"/>
      <c r="G460" s="12"/>
      <c r="H460" s="12"/>
      <c r="I460" s="50"/>
      <c r="J460" s="11" t="str">
        <f t="shared" si="24"/>
        <v/>
      </c>
      <c r="K460" s="21"/>
      <c r="L460" s="21"/>
      <c r="M460" s="13"/>
      <c r="N460" s="45"/>
      <c r="O460" s="43"/>
      <c r="P460" s="45"/>
    </row>
    <row r="461" spans="2:16" x14ac:dyDescent="0.15">
      <c r="B461" s="20"/>
      <c r="C461" s="10"/>
      <c r="D461" s="39"/>
      <c r="E461" s="11"/>
      <c r="F461" s="18"/>
      <c r="G461" s="12"/>
      <c r="H461" s="12"/>
      <c r="I461" s="50"/>
      <c r="J461" s="11" t="str">
        <f t="shared" si="24"/>
        <v/>
      </c>
      <c r="K461" s="21"/>
      <c r="L461" s="21"/>
      <c r="M461" s="13"/>
      <c r="N461" s="45"/>
      <c r="O461" s="43"/>
      <c r="P461" s="45"/>
    </row>
    <row r="462" spans="2:16" x14ac:dyDescent="0.15">
      <c r="B462" s="20"/>
      <c r="C462" s="9"/>
      <c r="D462" s="39"/>
      <c r="E462" s="11"/>
      <c r="F462" s="18"/>
      <c r="G462" s="12"/>
      <c r="H462" s="12"/>
      <c r="I462" s="50"/>
      <c r="J462" s="11" t="str">
        <f t="shared" si="24"/>
        <v/>
      </c>
      <c r="K462" s="21"/>
      <c r="L462" s="21"/>
      <c r="N462" s="45"/>
      <c r="O462" s="43"/>
      <c r="P462" s="45"/>
    </row>
    <row r="463" spans="2:16" x14ac:dyDescent="0.15">
      <c r="B463" s="20"/>
      <c r="C463" s="9"/>
      <c r="D463" s="39"/>
      <c r="E463" s="11"/>
      <c r="F463" s="18"/>
      <c r="G463" s="12"/>
      <c r="H463" s="12"/>
      <c r="I463" s="50"/>
      <c r="J463" s="11" t="str">
        <f t="shared" si="24"/>
        <v/>
      </c>
      <c r="K463" s="21"/>
      <c r="L463" s="21"/>
      <c r="N463" s="45"/>
      <c r="O463" s="43"/>
    </row>
    <row r="464" spans="2:16" x14ac:dyDescent="0.15">
      <c r="B464" s="20"/>
      <c r="C464" s="20"/>
      <c r="D464" s="39"/>
      <c r="E464" s="11"/>
      <c r="F464" s="18"/>
      <c r="G464" s="18"/>
      <c r="H464" s="18"/>
      <c r="I464" s="50"/>
      <c r="J464" s="11" t="str">
        <f t="shared" si="24"/>
        <v/>
      </c>
      <c r="K464" s="21"/>
      <c r="L464" s="21"/>
      <c r="N464" s="45"/>
    </row>
    <row r="465" spans="2:16" x14ac:dyDescent="0.15">
      <c r="B465" s="20"/>
      <c r="C465" s="20"/>
      <c r="D465" s="39"/>
      <c r="E465" s="11"/>
      <c r="F465" s="18"/>
      <c r="G465" s="18"/>
      <c r="H465" s="18"/>
      <c r="I465" s="52"/>
      <c r="J465" s="11" t="str">
        <f t="shared" si="24"/>
        <v/>
      </c>
      <c r="K465" s="21"/>
      <c r="L465" s="21"/>
      <c r="N465" s="45"/>
    </row>
    <row r="466" spans="2:16" x14ac:dyDescent="0.15">
      <c r="B466" s="20"/>
      <c r="C466" s="20"/>
      <c r="D466" s="39"/>
      <c r="E466" s="11"/>
      <c r="F466" s="18"/>
      <c r="G466" s="18"/>
      <c r="H466" s="18"/>
      <c r="I466" s="52"/>
      <c r="J466" s="11" t="str">
        <f t="shared" si="24"/>
        <v/>
      </c>
      <c r="K466" s="21"/>
      <c r="L466" s="21"/>
    </row>
    <row r="467" spans="2:16" x14ac:dyDescent="0.15">
      <c r="B467" s="20"/>
      <c r="C467" s="54"/>
      <c r="D467" s="39"/>
      <c r="E467" s="11"/>
      <c r="F467" s="12"/>
      <c r="G467" s="18"/>
      <c r="H467" s="18"/>
      <c r="I467" s="52"/>
      <c r="J467" s="11" t="str">
        <f t="shared" si="24"/>
        <v/>
      </c>
      <c r="K467" s="21"/>
      <c r="L467" s="21"/>
    </row>
    <row r="468" spans="2:16" x14ac:dyDescent="0.15">
      <c r="B468" s="20"/>
      <c r="C468" s="54"/>
      <c r="D468" s="39"/>
      <c r="E468" s="11"/>
      <c r="F468" s="12"/>
      <c r="G468" s="18"/>
      <c r="H468" s="18"/>
      <c r="I468" s="52"/>
      <c r="J468" s="11" t="str">
        <f t="shared" si="24"/>
        <v/>
      </c>
      <c r="K468" s="21"/>
      <c r="L468" s="21"/>
      <c r="M468" s="13"/>
    </row>
    <row r="469" spans="2:16" x14ac:dyDescent="0.15">
      <c r="B469" s="20"/>
      <c r="C469" s="10"/>
      <c r="D469" s="39"/>
      <c r="E469" s="11"/>
      <c r="F469" s="12"/>
      <c r="G469" s="18"/>
      <c r="H469" s="18"/>
      <c r="I469" s="52"/>
      <c r="J469" s="11" t="str">
        <f t="shared" si="24"/>
        <v/>
      </c>
      <c r="K469" s="21"/>
      <c r="L469" s="21"/>
      <c r="M469" s="13"/>
      <c r="P469" s="45"/>
    </row>
    <row r="470" spans="2:16" x14ac:dyDescent="0.15">
      <c r="B470" s="20"/>
      <c r="C470" s="10"/>
      <c r="D470" s="39"/>
      <c r="E470" s="11"/>
      <c r="F470" s="12"/>
      <c r="G470" s="12"/>
      <c r="H470" s="12"/>
      <c r="I470" s="52"/>
      <c r="J470" s="11" t="str">
        <f t="shared" si="24"/>
        <v/>
      </c>
      <c r="K470" s="21"/>
      <c r="L470" s="21"/>
      <c r="M470" s="13"/>
      <c r="O470" s="43"/>
      <c r="P470" s="45"/>
    </row>
    <row r="471" spans="2:16" x14ac:dyDescent="0.15">
      <c r="B471" s="20"/>
      <c r="C471" s="10"/>
      <c r="D471" s="39"/>
      <c r="E471" s="11"/>
      <c r="F471" s="12"/>
      <c r="G471" s="12"/>
      <c r="H471" s="12"/>
      <c r="I471" s="50"/>
      <c r="J471" s="11" t="str">
        <f t="shared" si="24"/>
        <v/>
      </c>
      <c r="K471" s="21"/>
      <c r="L471" s="21"/>
      <c r="M471" s="13"/>
      <c r="O471" s="43"/>
      <c r="P471" s="45"/>
    </row>
    <row r="472" spans="2:16" x14ac:dyDescent="0.15">
      <c r="B472" s="20"/>
      <c r="C472" s="10"/>
      <c r="D472" s="39"/>
      <c r="E472" s="11"/>
      <c r="F472" s="12"/>
      <c r="G472" s="12"/>
      <c r="H472" s="12"/>
      <c r="I472" s="50"/>
      <c r="J472" s="11" t="str">
        <f t="shared" si="24"/>
        <v/>
      </c>
      <c r="K472" s="21"/>
      <c r="L472" s="21"/>
      <c r="M472" s="13"/>
      <c r="N472" s="45"/>
      <c r="O472" s="43"/>
      <c r="P472" s="45"/>
    </row>
    <row r="473" spans="2:16" x14ac:dyDescent="0.15">
      <c r="B473" s="20"/>
      <c r="C473" s="10"/>
      <c r="D473" s="39"/>
      <c r="E473" s="11"/>
      <c r="F473" s="12"/>
      <c r="G473" s="12"/>
      <c r="H473" s="12"/>
      <c r="I473" s="50"/>
      <c r="J473" s="11" t="str">
        <f t="shared" si="24"/>
        <v/>
      </c>
      <c r="K473" s="21"/>
      <c r="L473" s="21"/>
      <c r="N473" s="45"/>
      <c r="O473" s="43"/>
      <c r="P473" s="45"/>
    </row>
    <row r="474" spans="2:16" x14ac:dyDescent="0.15">
      <c r="B474" s="20"/>
      <c r="C474" s="10"/>
      <c r="D474" s="39"/>
      <c r="E474" s="11"/>
      <c r="F474" s="12"/>
      <c r="G474" s="12"/>
      <c r="H474" s="12"/>
      <c r="I474" s="50"/>
      <c r="J474" s="11" t="str">
        <f t="shared" si="24"/>
        <v/>
      </c>
      <c r="K474" s="21"/>
      <c r="L474" s="21"/>
      <c r="M474" s="13"/>
      <c r="N474" s="45"/>
      <c r="O474" s="43"/>
    </row>
    <row r="475" spans="2:16" x14ac:dyDescent="0.15">
      <c r="B475" s="20"/>
      <c r="C475" s="10"/>
      <c r="D475" s="39"/>
      <c r="E475" s="11"/>
      <c r="F475" s="12"/>
      <c r="G475" s="12"/>
      <c r="H475" s="12"/>
      <c r="I475" s="50"/>
      <c r="J475" s="11" t="str">
        <f t="shared" ref="J475:J538" si="26">_xlfn.CONCAT(G475,H475,I475)</f>
        <v/>
      </c>
      <c r="K475" s="21"/>
      <c r="L475" s="21"/>
      <c r="M475" s="13"/>
      <c r="N475" s="45"/>
      <c r="P475" s="45"/>
    </row>
    <row r="476" spans="2:16" x14ac:dyDescent="0.15">
      <c r="B476" s="20"/>
      <c r="C476" s="10"/>
      <c r="D476" s="39"/>
      <c r="E476" s="11"/>
      <c r="F476" s="12"/>
      <c r="G476" s="12"/>
      <c r="H476" s="12"/>
      <c r="I476" s="50"/>
      <c r="J476" s="11" t="str">
        <f t="shared" si="26"/>
        <v/>
      </c>
      <c r="K476" s="21"/>
      <c r="L476" s="21"/>
      <c r="M476" s="13"/>
      <c r="N476" s="45"/>
      <c r="O476" s="43"/>
      <c r="P476" s="45"/>
    </row>
    <row r="477" spans="2:16" x14ac:dyDescent="0.15">
      <c r="B477" s="20"/>
      <c r="C477" s="10"/>
      <c r="D477" s="39"/>
      <c r="E477" s="11"/>
      <c r="F477" s="12"/>
      <c r="G477" s="12"/>
      <c r="H477" s="12"/>
      <c r="I477" s="50"/>
      <c r="J477" s="11" t="str">
        <f t="shared" si="26"/>
        <v/>
      </c>
      <c r="K477" s="21"/>
      <c r="L477" s="21"/>
      <c r="M477" s="13"/>
      <c r="O477" s="43"/>
      <c r="P477" s="45"/>
    </row>
    <row r="478" spans="2:16" x14ac:dyDescent="0.15">
      <c r="B478" s="20"/>
      <c r="C478" s="10"/>
      <c r="D478" s="39"/>
      <c r="E478" s="11"/>
      <c r="F478" s="12"/>
      <c r="G478" s="12"/>
      <c r="H478" s="12"/>
      <c r="I478" s="50"/>
      <c r="J478" s="11" t="str">
        <f t="shared" si="26"/>
        <v/>
      </c>
      <c r="K478" s="21"/>
      <c r="L478" s="21"/>
      <c r="M478" s="13"/>
      <c r="N478" s="45"/>
      <c r="O478" s="43"/>
      <c r="P478" s="45"/>
    </row>
    <row r="479" spans="2:16" x14ac:dyDescent="0.15">
      <c r="B479" s="20"/>
      <c r="C479" s="10"/>
      <c r="D479" s="39"/>
      <c r="E479" s="11"/>
      <c r="F479" s="12"/>
      <c r="G479" s="12"/>
      <c r="H479" s="12"/>
      <c r="I479" s="50"/>
      <c r="J479" s="11" t="str">
        <f t="shared" si="26"/>
        <v/>
      </c>
      <c r="K479" s="21"/>
      <c r="L479" s="21"/>
      <c r="M479" s="13"/>
      <c r="N479" s="45"/>
      <c r="O479" s="43"/>
      <c r="P479" s="45"/>
    </row>
    <row r="480" spans="2:16" x14ac:dyDescent="0.15">
      <c r="B480" s="20"/>
      <c r="C480" s="10"/>
      <c r="D480" s="39"/>
      <c r="E480" s="11"/>
      <c r="F480" s="12"/>
      <c r="G480" s="12"/>
      <c r="H480" s="12"/>
      <c r="I480" s="50"/>
      <c r="J480" s="11" t="str">
        <f t="shared" si="26"/>
        <v/>
      </c>
      <c r="K480" s="21"/>
      <c r="L480" s="21"/>
      <c r="M480" s="13"/>
      <c r="N480" s="45"/>
      <c r="O480" s="43"/>
      <c r="P480" s="45"/>
    </row>
    <row r="481" spans="2:16" x14ac:dyDescent="0.15">
      <c r="B481" s="20"/>
      <c r="C481" s="10"/>
      <c r="D481" s="39"/>
      <c r="E481" s="11"/>
      <c r="F481" s="12"/>
      <c r="G481" s="12"/>
      <c r="H481" s="12"/>
      <c r="I481" s="50"/>
      <c r="J481" s="11" t="str">
        <f t="shared" si="26"/>
        <v/>
      </c>
      <c r="K481" s="21"/>
      <c r="L481" s="21"/>
      <c r="M481" s="13"/>
      <c r="N481" s="45"/>
      <c r="O481" s="43"/>
      <c r="P481" s="45"/>
    </row>
    <row r="482" spans="2:16" x14ac:dyDescent="0.15">
      <c r="B482" s="20"/>
      <c r="C482" s="9"/>
      <c r="D482" s="39"/>
      <c r="E482" s="11"/>
      <c r="F482" s="18"/>
      <c r="G482" s="12"/>
      <c r="H482" s="12"/>
      <c r="I482" s="50"/>
      <c r="J482" s="11" t="str">
        <f t="shared" si="26"/>
        <v/>
      </c>
      <c r="K482" s="21"/>
      <c r="L482" s="21"/>
      <c r="M482" s="13"/>
      <c r="N482" s="45"/>
      <c r="O482" s="43"/>
      <c r="P482" s="45"/>
    </row>
    <row r="483" spans="2:16" x14ac:dyDescent="0.15">
      <c r="B483" s="20"/>
      <c r="C483" s="9"/>
      <c r="D483" s="39"/>
      <c r="E483" s="11"/>
      <c r="F483" s="18"/>
      <c r="G483" s="12"/>
      <c r="H483" s="12"/>
      <c r="I483" s="50"/>
      <c r="J483" s="11" t="str">
        <f t="shared" si="26"/>
        <v/>
      </c>
      <c r="K483" s="21"/>
      <c r="L483" s="21"/>
      <c r="N483" s="45"/>
      <c r="O483" s="43"/>
      <c r="P483" s="45"/>
    </row>
    <row r="484" spans="2:16" x14ac:dyDescent="0.15">
      <c r="B484" s="9"/>
      <c r="C484" s="20"/>
      <c r="D484" s="39"/>
      <c r="E484" s="11"/>
      <c r="F484" s="18"/>
      <c r="G484" s="12"/>
      <c r="H484" s="12"/>
      <c r="I484" s="50"/>
      <c r="J484" s="11" t="str">
        <f t="shared" si="26"/>
        <v/>
      </c>
      <c r="K484" s="21"/>
      <c r="L484" s="21"/>
      <c r="N484" s="45"/>
      <c r="O484" s="43"/>
    </row>
    <row r="485" spans="2:16" x14ac:dyDescent="0.15">
      <c r="B485" s="9"/>
      <c r="C485" s="20"/>
      <c r="D485" s="39"/>
      <c r="E485" s="11"/>
      <c r="F485" s="18"/>
      <c r="G485" s="18"/>
      <c r="H485" s="18"/>
      <c r="I485" s="50"/>
      <c r="J485" s="11" t="str">
        <f t="shared" si="26"/>
        <v/>
      </c>
      <c r="K485" s="21"/>
      <c r="L485" s="21"/>
      <c r="N485" s="45"/>
    </row>
    <row r="486" spans="2:16" x14ac:dyDescent="0.15">
      <c r="B486" s="9"/>
      <c r="C486" s="20"/>
      <c r="D486" s="39"/>
      <c r="E486" s="11"/>
      <c r="F486" s="18"/>
      <c r="G486" s="18"/>
      <c r="H486" s="18"/>
      <c r="I486" s="52"/>
      <c r="J486" s="11" t="str">
        <f t="shared" si="26"/>
        <v/>
      </c>
      <c r="K486" s="21"/>
      <c r="L486" s="21"/>
      <c r="N486" s="45"/>
    </row>
    <row r="487" spans="2:16" x14ac:dyDescent="0.15">
      <c r="B487" s="9"/>
      <c r="C487" s="20"/>
      <c r="D487" s="39"/>
      <c r="E487" s="11"/>
      <c r="F487" s="18"/>
      <c r="G487" s="18"/>
      <c r="H487" s="18"/>
      <c r="I487" s="52"/>
      <c r="J487" s="11" t="str">
        <f t="shared" si="26"/>
        <v/>
      </c>
      <c r="K487" s="21"/>
      <c r="L487" s="21"/>
    </row>
    <row r="488" spans="2:16" x14ac:dyDescent="0.15">
      <c r="B488" s="9"/>
      <c r="C488" s="20"/>
      <c r="D488" s="39"/>
      <c r="E488" s="11"/>
      <c r="F488" s="18"/>
      <c r="G488" s="18"/>
      <c r="H488" s="18"/>
      <c r="I488" s="52"/>
      <c r="J488" s="11" t="str">
        <f t="shared" si="26"/>
        <v/>
      </c>
      <c r="K488" s="21"/>
      <c r="L488" s="21"/>
    </row>
    <row r="489" spans="2:16" x14ac:dyDescent="0.15">
      <c r="B489" s="9"/>
      <c r="C489" s="20"/>
      <c r="D489" s="39"/>
      <c r="E489" s="11"/>
      <c r="F489" s="18"/>
      <c r="G489" s="18"/>
      <c r="H489" s="18"/>
      <c r="I489" s="52"/>
      <c r="J489" s="11" t="str">
        <f t="shared" si="26"/>
        <v/>
      </c>
      <c r="K489" s="21"/>
      <c r="L489" s="21"/>
    </row>
    <row r="490" spans="2:16" x14ac:dyDescent="0.15">
      <c r="B490" s="9"/>
      <c r="C490" s="20"/>
      <c r="D490" s="39"/>
      <c r="E490" s="11"/>
      <c r="F490" s="18"/>
      <c r="G490" s="18"/>
      <c r="H490" s="18"/>
      <c r="I490" s="52"/>
      <c r="J490" s="11" t="str">
        <f t="shared" si="26"/>
        <v/>
      </c>
      <c r="K490" s="21"/>
      <c r="L490" s="21"/>
    </row>
    <row r="491" spans="2:16" x14ac:dyDescent="0.15">
      <c r="B491" s="9"/>
      <c r="C491" s="20"/>
      <c r="D491" s="39"/>
      <c r="E491" s="11"/>
      <c r="F491" s="18"/>
      <c r="G491" s="18"/>
      <c r="H491" s="18"/>
      <c r="I491" s="52"/>
      <c r="J491" s="11" t="str">
        <f t="shared" si="26"/>
        <v/>
      </c>
      <c r="K491" s="21"/>
      <c r="L491" s="21"/>
    </row>
    <row r="492" spans="2:16" x14ac:dyDescent="0.15">
      <c r="B492" s="9"/>
      <c r="C492" s="20"/>
      <c r="D492" s="39"/>
      <c r="E492" s="11"/>
      <c r="F492" s="12"/>
      <c r="G492" s="18"/>
      <c r="H492" s="18"/>
      <c r="I492" s="52"/>
      <c r="J492" s="11" t="str">
        <f t="shared" si="26"/>
        <v/>
      </c>
      <c r="K492" s="21"/>
      <c r="L492" s="21"/>
    </row>
    <row r="493" spans="2:16" x14ac:dyDescent="0.15">
      <c r="B493" s="9"/>
      <c r="C493" s="54"/>
      <c r="D493" s="39"/>
      <c r="E493" s="11"/>
      <c r="F493" s="12"/>
      <c r="G493" s="18"/>
      <c r="H493" s="18"/>
      <c r="I493" s="52"/>
      <c r="J493" s="11" t="str">
        <f t="shared" si="26"/>
        <v/>
      </c>
      <c r="K493" s="21"/>
      <c r="L493" s="21"/>
      <c r="M493" s="13"/>
    </row>
    <row r="494" spans="2:16" x14ac:dyDescent="0.15">
      <c r="B494" s="9"/>
      <c r="C494" s="54"/>
      <c r="D494" s="39"/>
      <c r="E494" s="11"/>
      <c r="F494" s="12"/>
      <c r="G494" s="18"/>
      <c r="H494" s="18"/>
      <c r="I494" s="52"/>
      <c r="J494" s="11" t="str">
        <f t="shared" si="26"/>
        <v/>
      </c>
      <c r="K494" s="21"/>
      <c r="L494" s="21"/>
      <c r="M494" s="13"/>
      <c r="P494" s="45"/>
    </row>
    <row r="495" spans="2:16" x14ac:dyDescent="0.15">
      <c r="B495" s="9"/>
      <c r="C495" s="10"/>
      <c r="D495" s="39"/>
      <c r="E495" s="11"/>
      <c r="F495" s="12"/>
      <c r="G495" s="12"/>
      <c r="H495" s="12"/>
      <c r="I495" s="52"/>
      <c r="J495" s="11" t="str">
        <f t="shared" si="26"/>
        <v/>
      </c>
      <c r="K495" s="21"/>
      <c r="L495" s="21"/>
      <c r="M495" s="13"/>
      <c r="O495" s="43"/>
      <c r="P495" s="45"/>
    </row>
    <row r="496" spans="2:16" x14ac:dyDescent="0.15">
      <c r="B496" s="9"/>
      <c r="C496" s="10"/>
      <c r="D496" s="39"/>
      <c r="E496" s="11"/>
      <c r="F496" s="12"/>
      <c r="G496" s="12"/>
      <c r="H496" s="12"/>
      <c r="I496" s="50"/>
      <c r="J496" s="11" t="str">
        <f t="shared" si="26"/>
        <v/>
      </c>
      <c r="K496" s="21"/>
      <c r="L496" s="21"/>
      <c r="O496" s="43"/>
      <c r="P496" s="45"/>
    </row>
    <row r="497" spans="2:16" x14ac:dyDescent="0.15">
      <c r="B497" s="9"/>
      <c r="C497" s="10"/>
      <c r="D497" s="39"/>
      <c r="E497" s="11"/>
      <c r="F497" s="12"/>
      <c r="G497" s="12"/>
      <c r="H497" s="12"/>
      <c r="I497" s="50"/>
      <c r="J497" s="11" t="str">
        <f t="shared" si="26"/>
        <v/>
      </c>
      <c r="K497" s="21"/>
      <c r="L497" s="21"/>
      <c r="N497" s="45"/>
      <c r="O497" s="43"/>
    </row>
    <row r="498" spans="2:16" x14ac:dyDescent="0.15">
      <c r="B498" s="9"/>
      <c r="C498" s="10"/>
      <c r="D498" s="39"/>
      <c r="E498" s="11"/>
      <c r="F498" s="12"/>
      <c r="G498" s="12"/>
      <c r="H498" s="12"/>
      <c r="I498" s="50"/>
      <c r="J498" s="11" t="str">
        <f t="shared" si="26"/>
        <v/>
      </c>
      <c r="K498" s="21"/>
      <c r="L498" s="21"/>
      <c r="N498" s="45"/>
    </row>
    <row r="499" spans="2:16" x14ac:dyDescent="0.15">
      <c r="B499" s="9"/>
      <c r="C499" s="10"/>
      <c r="D499" s="39"/>
      <c r="E499" s="11"/>
      <c r="F499" s="12"/>
      <c r="G499" s="12"/>
      <c r="H499" s="12"/>
      <c r="I499" s="50"/>
      <c r="J499" s="11" t="str">
        <f t="shared" si="26"/>
        <v/>
      </c>
      <c r="K499" s="21"/>
      <c r="L499" s="21"/>
      <c r="N499" s="45"/>
    </row>
    <row r="500" spans="2:16" x14ac:dyDescent="0.15">
      <c r="B500" s="20"/>
      <c r="C500" s="10"/>
      <c r="D500" s="39"/>
      <c r="E500" s="11"/>
      <c r="F500" s="12"/>
      <c r="G500" s="12"/>
      <c r="H500" s="12"/>
      <c r="I500" s="50"/>
      <c r="J500" s="11" t="str">
        <f t="shared" si="26"/>
        <v/>
      </c>
      <c r="K500" s="21"/>
      <c r="L500" s="21"/>
    </row>
    <row r="501" spans="2:16" x14ac:dyDescent="0.15">
      <c r="B501" s="20"/>
      <c r="C501" s="10"/>
      <c r="D501" s="42"/>
      <c r="E501" s="21"/>
      <c r="F501" s="12"/>
      <c r="G501" s="12"/>
      <c r="H501" s="12"/>
      <c r="I501" s="50"/>
      <c r="J501" s="11" t="str">
        <f t="shared" si="26"/>
        <v/>
      </c>
      <c r="K501" s="21"/>
      <c r="L501" s="21"/>
    </row>
    <row r="502" spans="2:16" x14ac:dyDescent="0.15">
      <c r="B502" s="20"/>
      <c r="C502" s="10"/>
      <c r="D502" s="42"/>
      <c r="E502" s="21"/>
      <c r="F502" s="12"/>
      <c r="G502" s="12"/>
      <c r="H502" s="12"/>
      <c r="I502" s="50"/>
      <c r="J502" s="11" t="str">
        <f t="shared" si="26"/>
        <v/>
      </c>
      <c r="K502" s="21"/>
      <c r="L502" s="21"/>
    </row>
    <row r="503" spans="2:16" x14ac:dyDescent="0.15">
      <c r="B503" s="20"/>
      <c r="C503" s="10"/>
      <c r="D503" s="42"/>
      <c r="E503" s="21"/>
      <c r="F503" s="18"/>
      <c r="G503" s="12"/>
      <c r="H503" s="12"/>
      <c r="I503" s="50"/>
      <c r="J503" s="11" t="str">
        <f t="shared" si="26"/>
        <v/>
      </c>
      <c r="K503" s="21"/>
      <c r="L503" s="21"/>
    </row>
    <row r="504" spans="2:16" x14ac:dyDescent="0.15">
      <c r="B504" s="20"/>
      <c r="C504" s="9"/>
      <c r="D504" s="42"/>
      <c r="E504" s="21"/>
      <c r="F504" s="18"/>
      <c r="G504" s="12"/>
      <c r="H504" s="12"/>
      <c r="I504" s="50"/>
      <c r="J504" s="11" t="str">
        <f t="shared" si="26"/>
        <v/>
      </c>
      <c r="K504" s="21"/>
      <c r="L504" s="21"/>
    </row>
    <row r="505" spans="2:16" x14ac:dyDescent="0.15">
      <c r="B505" s="20"/>
      <c r="C505" s="9"/>
      <c r="D505" s="42"/>
      <c r="E505" s="21"/>
      <c r="F505" s="18"/>
      <c r="G505" s="12"/>
      <c r="H505" s="12"/>
      <c r="I505" s="50"/>
      <c r="J505" s="11" t="str">
        <f t="shared" si="26"/>
        <v/>
      </c>
      <c r="K505" s="21"/>
      <c r="L505" s="21"/>
    </row>
    <row r="506" spans="2:16" x14ac:dyDescent="0.15">
      <c r="B506" s="20"/>
      <c r="C506" s="20"/>
      <c r="D506" s="42"/>
      <c r="E506" s="21"/>
      <c r="F506" s="18"/>
      <c r="G506" s="18"/>
      <c r="H506" s="18"/>
      <c r="I506" s="50"/>
      <c r="J506" s="11" t="str">
        <f t="shared" si="26"/>
        <v/>
      </c>
      <c r="K506" s="21"/>
      <c r="L506" s="21"/>
    </row>
    <row r="507" spans="2:16" x14ac:dyDescent="0.15">
      <c r="B507" s="20"/>
      <c r="C507" s="20"/>
      <c r="D507" s="42"/>
      <c r="E507" s="21"/>
      <c r="F507" s="12"/>
      <c r="G507" s="18"/>
      <c r="H507" s="18"/>
      <c r="I507" s="52"/>
      <c r="J507" s="11" t="str">
        <f t="shared" si="26"/>
        <v/>
      </c>
      <c r="K507" s="21"/>
      <c r="L507" s="21"/>
      <c r="M507" s="13"/>
    </row>
    <row r="508" spans="2:16" x14ac:dyDescent="0.15">
      <c r="B508" s="20"/>
      <c r="C508" s="54"/>
      <c r="D508" s="42"/>
      <c r="E508" s="21"/>
      <c r="F508" s="12"/>
      <c r="G508" s="18"/>
      <c r="H508" s="18"/>
      <c r="I508" s="52"/>
      <c r="J508" s="11" t="str">
        <f t="shared" si="26"/>
        <v/>
      </c>
      <c r="K508" s="21"/>
      <c r="L508" s="21"/>
      <c r="M508" s="13"/>
      <c r="P508" s="45"/>
    </row>
    <row r="509" spans="2:16" x14ac:dyDescent="0.15">
      <c r="B509" s="20"/>
      <c r="C509" s="54"/>
      <c r="D509" s="42"/>
      <c r="E509" s="21"/>
      <c r="F509" s="12"/>
      <c r="G509" s="18"/>
      <c r="H509" s="18"/>
      <c r="I509" s="52"/>
      <c r="J509" s="11" t="str">
        <f t="shared" si="26"/>
        <v/>
      </c>
      <c r="K509" s="21"/>
      <c r="M509" s="13"/>
      <c r="O509" s="43"/>
      <c r="P509" s="45"/>
    </row>
    <row r="510" spans="2:16" x14ac:dyDescent="0.15">
      <c r="B510" s="20"/>
      <c r="C510" s="10"/>
      <c r="D510" s="42"/>
      <c r="E510" s="21"/>
      <c r="F510" s="12"/>
      <c r="G510" s="12"/>
      <c r="H510" s="12"/>
      <c r="I510" s="52"/>
      <c r="J510" s="11" t="str">
        <f t="shared" si="26"/>
        <v/>
      </c>
      <c r="K510" s="21"/>
      <c r="M510" s="13"/>
      <c r="O510" s="43"/>
      <c r="P510" s="45"/>
    </row>
    <row r="511" spans="2:16" x14ac:dyDescent="0.15">
      <c r="B511" s="20"/>
      <c r="C511" s="10"/>
      <c r="D511" s="42"/>
      <c r="E511" s="21"/>
      <c r="F511" s="12"/>
      <c r="G511" s="12"/>
      <c r="H511" s="12"/>
      <c r="I511" s="50"/>
      <c r="J511" s="11" t="str">
        <f t="shared" si="26"/>
        <v/>
      </c>
      <c r="L511" s="21"/>
      <c r="M511" s="13"/>
      <c r="N511" s="45"/>
      <c r="O511" s="43"/>
      <c r="P511" s="45"/>
    </row>
    <row r="512" spans="2:16" x14ac:dyDescent="0.15">
      <c r="B512" s="20"/>
      <c r="C512" s="10"/>
      <c r="D512" s="42"/>
      <c r="E512" s="21"/>
      <c r="F512" s="12"/>
      <c r="G512" s="12"/>
      <c r="H512" s="12"/>
      <c r="I512" s="50"/>
      <c r="J512" s="11" t="str">
        <f t="shared" si="26"/>
        <v/>
      </c>
      <c r="L512" s="21"/>
      <c r="M512" s="13"/>
      <c r="N512" s="45"/>
      <c r="O512" s="43"/>
      <c r="P512" s="45"/>
    </row>
    <row r="513" spans="2:16" x14ac:dyDescent="0.15">
      <c r="B513" s="20"/>
      <c r="C513" s="10"/>
      <c r="D513" s="42"/>
      <c r="E513" s="21"/>
      <c r="F513" s="12"/>
      <c r="G513" s="12"/>
      <c r="H513" s="12"/>
      <c r="I513" s="50"/>
      <c r="J513" s="11" t="str">
        <f t="shared" si="26"/>
        <v/>
      </c>
      <c r="K513" s="21"/>
      <c r="L513" s="21"/>
      <c r="M513" s="13"/>
      <c r="N513" s="45"/>
      <c r="O513" s="43"/>
      <c r="P513" s="45"/>
    </row>
    <row r="514" spans="2:16" x14ac:dyDescent="0.15">
      <c r="B514" s="20"/>
      <c r="C514" s="10"/>
      <c r="D514" s="42"/>
      <c r="E514" s="21"/>
      <c r="F514" s="12"/>
      <c r="G514" s="12"/>
      <c r="H514" s="12"/>
      <c r="I514" s="50"/>
      <c r="J514" s="11" t="str">
        <f t="shared" si="26"/>
        <v/>
      </c>
      <c r="K514" s="21"/>
      <c r="L514" s="21"/>
      <c r="M514" s="13"/>
      <c r="N514" s="45"/>
      <c r="O514" s="43"/>
      <c r="P514" s="45"/>
    </row>
    <row r="515" spans="2:16" x14ac:dyDescent="0.15">
      <c r="B515" s="20"/>
      <c r="C515" s="10"/>
      <c r="D515" s="42"/>
      <c r="E515" s="21"/>
      <c r="F515" s="12"/>
      <c r="G515" s="12"/>
      <c r="H515" s="12"/>
      <c r="I515" s="50"/>
      <c r="J515" s="11" t="str">
        <f t="shared" si="26"/>
        <v/>
      </c>
      <c r="K515" s="21"/>
      <c r="L515" s="21"/>
      <c r="M515" s="13"/>
      <c r="N515" s="45"/>
      <c r="O515" s="43"/>
      <c r="P515" s="45"/>
    </row>
    <row r="516" spans="2:16" x14ac:dyDescent="0.15">
      <c r="B516" s="20"/>
      <c r="C516" s="10"/>
      <c r="D516" s="42"/>
      <c r="E516" s="21"/>
      <c r="F516" s="12"/>
      <c r="G516" s="12"/>
      <c r="H516" s="12"/>
      <c r="I516" s="50"/>
      <c r="J516" s="11" t="str">
        <f t="shared" si="26"/>
        <v/>
      </c>
      <c r="K516" s="21"/>
      <c r="L516" s="21"/>
      <c r="M516" s="13"/>
      <c r="N516" s="45"/>
      <c r="O516" s="43"/>
      <c r="P516" s="45"/>
    </row>
    <row r="517" spans="2:16" x14ac:dyDescent="0.15">
      <c r="B517" s="20"/>
      <c r="C517" s="10"/>
      <c r="D517" s="42"/>
      <c r="E517" s="21"/>
      <c r="F517" s="12"/>
      <c r="G517" s="12"/>
      <c r="H517" s="12"/>
      <c r="I517" s="50"/>
      <c r="J517" s="11" t="str">
        <f t="shared" si="26"/>
        <v/>
      </c>
      <c r="K517" s="21"/>
      <c r="L517" s="21"/>
      <c r="M517" s="13"/>
      <c r="N517" s="45"/>
      <c r="O517" s="43"/>
      <c r="P517" s="45"/>
    </row>
    <row r="518" spans="2:16" x14ac:dyDescent="0.15">
      <c r="B518" s="20"/>
      <c r="C518" s="10"/>
      <c r="D518" s="42"/>
      <c r="E518" s="21"/>
      <c r="F518" s="12"/>
      <c r="G518" s="12"/>
      <c r="H518" s="12"/>
      <c r="I518" s="50"/>
      <c r="J518" s="11" t="str">
        <f t="shared" si="26"/>
        <v/>
      </c>
      <c r="K518" s="21"/>
      <c r="L518" s="21"/>
      <c r="M518" s="13"/>
      <c r="N518" s="45"/>
      <c r="O518" s="43"/>
      <c r="P518" s="45"/>
    </row>
    <row r="519" spans="2:16" x14ac:dyDescent="0.15">
      <c r="B519" s="20"/>
      <c r="C519" s="10"/>
      <c r="D519" s="42"/>
      <c r="E519" s="21"/>
      <c r="F519" s="12"/>
      <c r="G519" s="12"/>
      <c r="H519" s="12"/>
      <c r="I519" s="50"/>
      <c r="J519" s="11" t="str">
        <f t="shared" si="26"/>
        <v/>
      </c>
      <c r="K519" s="21"/>
      <c r="L519" s="21"/>
      <c r="M519" s="13"/>
      <c r="N519" s="45"/>
      <c r="O519" s="43"/>
      <c r="P519" s="45"/>
    </row>
    <row r="520" spans="2:16" x14ac:dyDescent="0.15">
      <c r="B520" s="20"/>
      <c r="C520" s="10"/>
      <c r="D520" s="42"/>
      <c r="E520" s="21"/>
      <c r="F520" s="12"/>
      <c r="G520" s="12"/>
      <c r="H520" s="12"/>
      <c r="I520" s="50"/>
      <c r="J520" s="11" t="str">
        <f t="shared" si="26"/>
        <v/>
      </c>
      <c r="K520" s="21"/>
      <c r="L520" s="21"/>
      <c r="M520" s="13"/>
      <c r="N520" s="45"/>
      <c r="O520" s="43"/>
      <c r="P520" s="45"/>
    </row>
    <row r="521" spans="2:16" x14ac:dyDescent="0.15">
      <c r="B521" s="20"/>
      <c r="C521" s="10"/>
      <c r="D521" s="42"/>
      <c r="E521" s="21"/>
      <c r="F521" s="12"/>
      <c r="G521" s="12"/>
      <c r="H521" s="12"/>
      <c r="I521" s="50"/>
      <c r="J521" s="11" t="str">
        <f t="shared" si="26"/>
        <v/>
      </c>
      <c r="K521" s="21"/>
      <c r="L521" s="21"/>
      <c r="M521" s="13"/>
      <c r="N521" s="45"/>
      <c r="O521" s="43"/>
      <c r="P521" s="45"/>
    </row>
    <row r="522" spans="2:16" x14ac:dyDescent="0.15">
      <c r="B522" s="20"/>
      <c r="C522" s="10"/>
      <c r="D522" s="42"/>
      <c r="E522" s="21"/>
      <c r="F522" s="12"/>
      <c r="G522" s="12"/>
      <c r="H522" s="12"/>
      <c r="I522" s="50"/>
      <c r="J522" s="11" t="str">
        <f t="shared" si="26"/>
        <v/>
      </c>
      <c r="K522" s="21"/>
      <c r="L522" s="21"/>
      <c r="M522" s="13"/>
      <c r="N522" s="45"/>
      <c r="O522" s="43"/>
      <c r="P522" s="45"/>
    </row>
    <row r="523" spans="2:16" x14ac:dyDescent="0.15">
      <c r="B523" s="20"/>
      <c r="C523" s="10"/>
      <c r="D523" s="42"/>
      <c r="E523" s="21"/>
      <c r="F523" s="12"/>
      <c r="G523" s="12"/>
      <c r="H523" s="12"/>
      <c r="I523" s="50"/>
      <c r="J523" s="11" t="str">
        <f t="shared" si="26"/>
        <v/>
      </c>
      <c r="K523" s="21"/>
      <c r="L523" s="21"/>
      <c r="M523" s="13"/>
      <c r="N523" s="45"/>
      <c r="O523" s="43"/>
      <c r="P523" s="45"/>
    </row>
    <row r="524" spans="2:16" x14ac:dyDescent="0.15">
      <c r="B524" s="20"/>
      <c r="C524" s="10"/>
      <c r="D524" s="42"/>
      <c r="E524" s="21"/>
      <c r="F524" s="12"/>
      <c r="G524" s="12"/>
      <c r="H524" s="12"/>
      <c r="I524" s="50"/>
      <c r="J524" s="11" t="str">
        <f t="shared" si="26"/>
        <v/>
      </c>
      <c r="K524" s="21"/>
      <c r="L524" s="21"/>
      <c r="M524" s="13"/>
      <c r="N524" s="45"/>
      <c r="O524" s="43"/>
      <c r="P524" s="45"/>
    </row>
    <row r="525" spans="2:16" x14ac:dyDescent="0.15">
      <c r="B525" s="20"/>
      <c r="C525" s="10"/>
      <c r="D525" s="42"/>
      <c r="E525" s="21"/>
      <c r="F525" s="12"/>
      <c r="G525" s="12"/>
      <c r="H525" s="12"/>
      <c r="I525" s="50"/>
      <c r="J525" s="11" t="str">
        <f t="shared" si="26"/>
        <v/>
      </c>
      <c r="K525" s="21"/>
      <c r="L525" s="21"/>
      <c r="M525" s="13"/>
      <c r="N525" s="45"/>
      <c r="O525" s="43"/>
      <c r="P525" s="45"/>
    </row>
    <row r="526" spans="2:16" x14ac:dyDescent="0.15">
      <c r="B526" s="20"/>
      <c r="C526" s="10"/>
      <c r="D526" s="42"/>
      <c r="E526" s="21"/>
      <c r="F526" s="12"/>
      <c r="G526" s="12"/>
      <c r="H526" s="12"/>
      <c r="I526" s="50"/>
      <c r="J526" s="11" t="str">
        <f t="shared" si="26"/>
        <v/>
      </c>
      <c r="K526" s="21"/>
      <c r="L526" s="21"/>
      <c r="M526" s="13"/>
      <c r="N526" s="45"/>
      <c r="O526" s="43"/>
      <c r="P526" s="45"/>
    </row>
    <row r="527" spans="2:16" x14ac:dyDescent="0.15">
      <c r="B527" s="20"/>
      <c r="C527" s="10"/>
      <c r="D527" s="42"/>
      <c r="E527" s="21"/>
      <c r="F527" s="12"/>
      <c r="G527" s="12"/>
      <c r="H527" s="12"/>
      <c r="I527" s="50"/>
      <c r="J527" s="11" t="str">
        <f t="shared" si="26"/>
        <v/>
      </c>
      <c r="K527" s="21"/>
      <c r="L527" s="21"/>
      <c r="M527" s="13"/>
      <c r="N527" s="45"/>
      <c r="O527" s="43"/>
      <c r="P527" s="45"/>
    </row>
    <row r="528" spans="2:16" x14ac:dyDescent="0.15">
      <c r="B528" s="20"/>
      <c r="C528" s="10"/>
      <c r="D528" s="42"/>
      <c r="E528" s="21"/>
      <c r="F528" s="12"/>
      <c r="G528" s="12"/>
      <c r="H528" s="12"/>
      <c r="I528" s="50"/>
      <c r="J528" s="11" t="str">
        <f t="shared" si="26"/>
        <v/>
      </c>
      <c r="K528" s="21"/>
      <c r="L528" s="21"/>
      <c r="M528" s="13"/>
      <c r="N528" s="45"/>
      <c r="O528" s="43"/>
      <c r="P528" s="45"/>
    </row>
    <row r="529" spans="2:16" x14ac:dyDescent="0.15">
      <c r="B529" s="20"/>
      <c r="C529" s="10"/>
      <c r="D529" s="42"/>
      <c r="E529" s="21"/>
      <c r="F529" s="12"/>
      <c r="G529" s="12"/>
      <c r="H529" s="12"/>
      <c r="I529" s="50"/>
      <c r="J529" s="11" t="str">
        <f t="shared" si="26"/>
        <v/>
      </c>
      <c r="K529" s="21"/>
      <c r="L529" s="21"/>
      <c r="M529" s="13"/>
      <c r="N529" s="45"/>
      <c r="O529" s="43"/>
      <c r="P529" s="45"/>
    </row>
    <row r="530" spans="2:16" x14ac:dyDescent="0.15">
      <c r="B530" s="9"/>
      <c r="C530" s="10"/>
      <c r="D530" s="42"/>
      <c r="E530" s="21"/>
      <c r="F530" s="12"/>
      <c r="G530" s="12"/>
      <c r="H530" s="12"/>
      <c r="I530" s="50"/>
      <c r="J530" s="11" t="str">
        <f t="shared" si="26"/>
        <v/>
      </c>
      <c r="K530" s="21"/>
      <c r="L530" s="21"/>
      <c r="M530" s="13"/>
      <c r="N530" s="45"/>
      <c r="O530" s="43"/>
      <c r="P530" s="45"/>
    </row>
    <row r="531" spans="2:16" x14ac:dyDescent="0.15">
      <c r="B531" s="9"/>
      <c r="C531" s="10"/>
      <c r="D531" s="42"/>
      <c r="E531" s="21"/>
      <c r="F531" s="12"/>
      <c r="G531" s="12"/>
      <c r="H531" s="12"/>
      <c r="I531" s="50"/>
      <c r="J531" s="11" t="str">
        <f t="shared" si="26"/>
        <v/>
      </c>
      <c r="K531" s="21"/>
      <c r="L531" s="21"/>
      <c r="M531" s="13"/>
      <c r="N531" s="45"/>
      <c r="O531" s="43"/>
      <c r="P531" s="45"/>
    </row>
    <row r="532" spans="2:16" x14ac:dyDescent="0.15">
      <c r="B532" s="9"/>
      <c r="C532" s="10"/>
      <c r="D532" s="42"/>
      <c r="E532" s="21"/>
      <c r="F532" s="12"/>
      <c r="G532" s="12"/>
      <c r="H532" s="12"/>
      <c r="I532" s="50"/>
      <c r="J532" s="11" t="str">
        <f t="shared" si="26"/>
        <v/>
      </c>
      <c r="K532" s="21"/>
      <c r="L532" s="21"/>
      <c r="M532" s="13"/>
      <c r="N532" s="45"/>
      <c r="O532" s="43"/>
      <c r="P532" s="45"/>
    </row>
    <row r="533" spans="2:16" x14ac:dyDescent="0.15">
      <c r="B533" s="9"/>
      <c r="C533" s="10"/>
      <c r="D533" s="42"/>
      <c r="E533" s="21"/>
      <c r="F533" s="12"/>
      <c r="G533" s="12"/>
      <c r="H533" s="12"/>
      <c r="I533" s="50"/>
      <c r="J533" s="11" t="str">
        <f t="shared" si="26"/>
        <v/>
      </c>
      <c r="K533" s="21"/>
      <c r="L533" s="21"/>
      <c r="M533" s="13"/>
      <c r="N533" s="45"/>
      <c r="O533" s="43"/>
      <c r="P533" s="45"/>
    </row>
    <row r="534" spans="2:16" x14ac:dyDescent="0.15">
      <c r="B534" s="9"/>
      <c r="C534" s="10"/>
      <c r="D534" s="42"/>
      <c r="E534" s="21"/>
      <c r="F534" s="12"/>
      <c r="G534" s="12"/>
      <c r="H534" s="12"/>
      <c r="I534" s="50"/>
      <c r="J534" s="11" t="str">
        <f t="shared" si="26"/>
        <v/>
      </c>
      <c r="K534" s="21"/>
      <c r="L534" s="21"/>
      <c r="M534" s="13"/>
      <c r="N534" s="45"/>
      <c r="O534" s="43"/>
      <c r="P534" s="45"/>
    </row>
    <row r="535" spans="2:16" x14ac:dyDescent="0.15">
      <c r="B535" s="9"/>
      <c r="C535" s="10"/>
      <c r="D535" s="42"/>
      <c r="E535" s="21"/>
      <c r="F535" s="12"/>
      <c r="G535" s="12"/>
      <c r="H535" s="12"/>
      <c r="I535" s="50"/>
      <c r="J535" s="11" t="str">
        <f t="shared" si="26"/>
        <v/>
      </c>
      <c r="K535" s="21"/>
      <c r="L535" s="21"/>
      <c r="M535" s="13"/>
      <c r="N535" s="45"/>
      <c r="O535" s="43"/>
      <c r="P535" s="45"/>
    </row>
    <row r="536" spans="2:16" x14ac:dyDescent="0.15">
      <c r="B536" s="9"/>
      <c r="C536" s="10"/>
      <c r="D536" s="42"/>
      <c r="E536" s="21"/>
      <c r="F536" s="12"/>
      <c r="G536" s="12"/>
      <c r="H536" s="12"/>
      <c r="I536" s="50"/>
      <c r="J536" s="11" t="str">
        <f t="shared" si="26"/>
        <v/>
      </c>
      <c r="K536" s="21"/>
      <c r="L536" s="21"/>
      <c r="M536" s="13"/>
      <c r="N536" s="45"/>
      <c r="O536" s="43"/>
      <c r="P536" s="45"/>
    </row>
    <row r="537" spans="2:16" x14ac:dyDescent="0.15">
      <c r="B537" s="9"/>
      <c r="C537" s="10"/>
      <c r="D537" s="42"/>
      <c r="E537" s="21"/>
      <c r="F537" s="12"/>
      <c r="G537" s="12"/>
      <c r="H537" s="12"/>
      <c r="I537" s="50"/>
      <c r="J537" s="11" t="str">
        <f t="shared" si="26"/>
        <v/>
      </c>
      <c r="K537" s="21"/>
      <c r="L537" s="21"/>
      <c r="M537" s="13"/>
      <c r="N537" s="45"/>
      <c r="O537" s="43"/>
      <c r="P537" s="45"/>
    </row>
    <row r="538" spans="2:16" x14ac:dyDescent="0.15">
      <c r="B538" s="9"/>
      <c r="C538" s="10"/>
      <c r="D538" s="42"/>
      <c r="E538" s="21"/>
      <c r="F538" s="12"/>
      <c r="G538" s="12"/>
      <c r="H538" s="12"/>
      <c r="I538" s="50"/>
      <c r="J538" s="11" t="str">
        <f t="shared" si="26"/>
        <v/>
      </c>
      <c r="K538" s="21"/>
      <c r="L538" s="21"/>
      <c r="M538" s="13"/>
      <c r="N538" s="45"/>
      <c r="O538" s="43"/>
      <c r="P538" s="45"/>
    </row>
    <row r="539" spans="2:16" x14ac:dyDescent="0.15">
      <c r="B539" s="9"/>
      <c r="C539" s="10"/>
      <c r="D539" s="42"/>
      <c r="E539" s="21"/>
      <c r="F539" s="12"/>
      <c r="G539" s="12"/>
      <c r="H539" s="12"/>
      <c r="I539" s="50"/>
      <c r="J539" s="11" t="str">
        <f t="shared" ref="J539:J602" si="27">_xlfn.CONCAT(G539,H539,I539)</f>
        <v/>
      </c>
      <c r="K539" s="21"/>
      <c r="L539" s="21"/>
      <c r="M539" s="13"/>
      <c r="N539" s="45"/>
      <c r="O539" s="43"/>
      <c r="P539" s="45"/>
    </row>
    <row r="540" spans="2:16" x14ac:dyDescent="0.15">
      <c r="B540" s="9"/>
      <c r="C540" s="10"/>
      <c r="D540" s="42"/>
      <c r="E540" s="21"/>
      <c r="F540" s="12"/>
      <c r="G540" s="12"/>
      <c r="H540" s="12"/>
      <c r="I540" s="50"/>
      <c r="J540" s="11" t="str">
        <f t="shared" si="27"/>
        <v/>
      </c>
      <c r="K540" s="21"/>
      <c r="L540" s="21"/>
      <c r="M540" s="13"/>
      <c r="N540" s="45"/>
      <c r="O540" s="43"/>
      <c r="P540" s="45"/>
    </row>
    <row r="541" spans="2:16" x14ac:dyDescent="0.15">
      <c r="B541" s="9"/>
      <c r="C541" s="10"/>
      <c r="D541" s="42"/>
      <c r="E541" s="21"/>
      <c r="F541" s="12"/>
      <c r="G541" s="12"/>
      <c r="H541" s="12"/>
      <c r="I541" s="50"/>
      <c r="J541" s="11" t="str">
        <f t="shared" si="27"/>
        <v/>
      </c>
      <c r="K541" s="21"/>
      <c r="L541" s="21"/>
      <c r="M541" s="13"/>
      <c r="N541" s="45"/>
      <c r="O541" s="43"/>
      <c r="P541" s="45"/>
    </row>
    <row r="542" spans="2:16" x14ac:dyDescent="0.15">
      <c r="B542" s="9"/>
      <c r="C542" s="10"/>
      <c r="D542" s="42"/>
      <c r="E542" s="21"/>
      <c r="F542" s="12"/>
      <c r="G542" s="12"/>
      <c r="H542" s="12"/>
      <c r="I542" s="50"/>
      <c r="J542" s="11" t="str">
        <f t="shared" si="27"/>
        <v/>
      </c>
      <c r="K542" s="21"/>
      <c r="L542" s="21"/>
      <c r="M542" s="13"/>
      <c r="N542" s="45"/>
      <c r="O542" s="43"/>
      <c r="P542" s="45"/>
    </row>
    <row r="543" spans="2:16" x14ac:dyDescent="0.15">
      <c r="B543" s="9"/>
      <c r="C543" s="10"/>
      <c r="D543" s="42"/>
      <c r="E543" s="21"/>
      <c r="F543" s="12"/>
      <c r="G543" s="12"/>
      <c r="H543" s="12"/>
      <c r="I543" s="50"/>
      <c r="J543" s="11" t="str">
        <f t="shared" si="27"/>
        <v/>
      </c>
      <c r="K543" s="21"/>
      <c r="L543" s="21"/>
      <c r="M543" s="13"/>
      <c r="N543" s="45"/>
      <c r="O543" s="43"/>
      <c r="P543" s="45"/>
    </row>
    <row r="544" spans="2:16" x14ac:dyDescent="0.15">
      <c r="B544" s="9"/>
      <c r="C544" s="10"/>
      <c r="D544" s="42"/>
      <c r="E544" s="21"/>
      <c r="F544" s="12"/>
      <c r="G544" s="12"/>
      <c r="H544" s="12"/>
      <c r="I544" s="50"/>
      <c r="J544" s="11" t="str">
        <f t="shared" si="27"/>
        <v/>
      </c>
      <c r="K544" s="21"/>
      <c r="L544" s="21"/>
      <c r="M544" s="13"/>
      <c r="N544" s="45"/>
      <c r="O544" s="43"/>
      <c r="P544" s="45"/>
    </row>
    <row r="545" spans="2:16" x14ac:dyDescent="0.15">
      <c r="B545" s="9"/>
      <c r="C545" s="10"/>
      <c r="D545" s="42"/>
      <c r="E545" s="21"/>
      <c r="F545" s="12"/>
      <c r="G545" s="12"/>
      <c r="H545" s="12"/>
      <c r="I545" s="50"/>
      <c r="J545" s="11" t="str">
        <f t="shared" si="27"/>
        <v/>
      </c>
      <c r="K545" s="21"/>
      <c r="L545" s="21"/>
      <c r="M545" s="13"/>
      <c r="N545" s="45"/>
      <c r="O545" s="43"/>
      <c r="P545" s="45"/>
    </row>
    <row r="546" spans="2:16" x14ac:dyDescent="0.15">
      <c r="B546" s="9"/>
      <c r="C546" s="10"/>
      <c r="D546" s="42"/>
      <c r="E546" s="21"/>
      <c r="F546" s="12"/>
      <c r="G546" s="12"/>
      <c r="H546" s="12"/>
      <c r="I546" s="50"/>
      <c r="J546" s="11" t="str">
        <f t="shared" si="27"/>
        <v/>
      </c>
      <c r="K546" s="21"/>
      <c r="L546" s="21"/>
      <c r="M546" s="13"/>
      <c r="N546" s="45"/>
      <c r="O546" s="43"/>
      <c r="P546" s="45"/>
    </row>
    <row r="547" spans="2:16" x14ac:dyDescent="0.15">
      <c r="B547" s="9"/>
      <c r="C547" s="10"/>
      <c r="D547" s="42"/>
      <c r="E547" s="21"/>
      <c r="F547" s="12"/>
      <c r="G547" s="12"/>
      <c r="H547" s="12"/>
      <c r="I547" s="50"/>
      <c r="J547" s="11" t="str">
        <f t="shared" si="27"/>
        <v/>
      </c>
      <c r="K547" s="21"/>
      <c r="L547" s="21"/>
      <c r="M547" s="13"/>
      <c r="N547" s="45"/>
      <c r="O547" s="43"/>
      <c r="P547" s="45"/>
    </row>
    <row r="548" spans="2:16" x14ac:dyDescent="0.15">
      <c r="B548" s="9"/>
      <c r="C548" s="10"/>
      <c r="D548" s="42"/>
      <c r="E548" s="21"/>
      <c r="F548" s="12"/>
      <c r="G548" s="12"/>
      <c r="H548" s="12"/>
      <c r="I548" s="50"/>
      <c r="J548" s="11" t="str">
        <f t="shared" si="27"/>
        <v/>
      </c>
      <c r="K548" s="21"/>
      <c r="L548" s="21"/>
      <c r="M548" s="13"/>
      <c r="N548" s="45"/>
      <c r="O548" s="43"/>
      <c r="P548" s="45"/>
    </row>
    <row r="549" spans="2:16" x14ac:dyDescent="0.15">
      <c r="B549" s="9"/>
      <c r="C549" s="10"/>
      <c r="D549" s="42"/>
      <c r="E549" s="21"/>
      <c r="F549" s="12"/>
      <c r="G549" s="12"/>
      <c r="H549" s="12"/>
      <c r="I549" s="50"/>
      <c r="J549" s="11" t="str">
        <f t="shared" si="27"/>
        <v/>
      </c>
      <c r="K549" s="21"/>
      <c r="L549" s="21"/>
      <c r="M549" s="13"/>
      <c r="N549" s="45"/>
      <c r="O549" s="43"/>
      <c r="P549" s="45"/>
    </row>
    <row r="550" spans="2:16" x14ac:dyDescent="0.15">
      <c r="B550" s="9"/>
      <c r="C550" s="10"/>
      <c r="D550" s="42"/>
      <c r="E550" s="21"/>
      <c r="F550" s="12"/>
      <c r="G550" s="12"/>
      <c r="H550" s="12"/>
      <c r="I550" s="50"/>
      <c r="J550" s="11" t="str">
        <f t="shared" si="27"/>
        <v/>
      </c>
      <c r="K550" s="21"/>
      <c r="L550" s="21"/>
      <c r="M550" s="13"/>
      <c r="N550" s="45"/>
      <c r="O550" s="43"/>
      <c r="P550" s="45"/>
    </row>
    <row r="551" spans="2:16" x14ac:dyDescent="0.15">
      <c r="B551" s="9"/>
      <c r="C551" s="10"/>
      <c r="D551" s="42"/>
      <c r="E551" s="21"/>
      <c r="F551" s="12"/>
      <c r="G551" s="12"/>
      <c r="H551" s="12"/>
      <c r="I551" s="50"/>
      <c r="J551" s="11" t="str">
        <f t="shared" si="27"/>
        <v/>
      </c>
      <c r="K551" s="21"/>
      <c r="L551" s="21"/>
      <c r="M551" s="13"/>
      <c r="N551" s="45"/>
      <c r="O551" s="43"/>
      <c r="P551" s="45"/>
    </row>
    <row r="552" spans="2:16" x14ac:dyDescent="0.15">
      <c r="B552" s="9"/>
      <c r="C552" s="10"/>
      <c r="D552" s="42"/>
      <c r="E552" s="21"/>
      <c r="F552" s="12"/>
      <c r="G552" s="12"/>
      <c r="H552" s="12"/>
      <c r="I552" s="50"/>
      <c r="J552" s="11" t="str">
        <f t="shared" si="27"/>
        <v/>
      </c>
      <c r="K552" s="21"/>
      <c r="L552" s="21"/>
      <c r="N552" s="45"/>
      <c r="O552" s="43"/>
      <c r="P552" s="45"/>
    </row>
    <row r="553" spans="2:16" x14ac:dyDescent="0.15">
      <c r="B553" s="9"/>
      <c r="C553" s="10"/>
      <c r="D553" s="42"/>
      <c r="E553" s="21"/>
      <c r="F553" s="12"/>
      <c r="G553" s="12"/>
      <c r="H553" s="12"/>
      <c r="I553" s="50"/>
      <c r="J553" s="11" t="str">
        <f t="shared" si="27"/>
        <v/>
      </c>
      <c r="K553" s="21"/>
      <c r="L553" s="21"/>
      <c r="N553" s="45"/>
      <c r="O553" s="43"/>
    </row>
    <row r="554" spans="2:16" x14ac:dyDescent="0.15">
      <c r="B554" s="9"/>
      <c r="C554" s="10"/>
      <c r="D554" s="42"/>
      <c r="E554" s="21"/>
      <c r="F554" s="12"/>
      <c r="G554" s="12"/>
      <c r="H554" s="12"/>
      <c r="I554" s="50"/>
      <c r="J554" s="11" t="str">
        <f t="shared" si="27"/>
        <v/>
      </c>
      <c r="K554" s="21"/>
      <c r="L554" s="21"/>
      <c r="N554" s="45"/>
    </row>
    <row r="555" spans="2:16" x14ac:dyDescent="0.15">
      <c r="B555" s="9"/>
      <c r="C555" s="10"/>
      <c r="D555" s="42"/>
      <c r="E555" s="21"/>
      <c r="F555" s="12"/>
      <c r="G555" s="12"/>
      <c r="H555" s="12"/>
      <c r="I555" s="50"/>
      <c r="J555" s="11" t="str">
        <f t="shared" si="27"/>
        <v/>
      </c>
      <c r="K555" s="21"/>
      <c r="L555" s="21"/>
      <c r="N555" s="45"/>
    </row>
    <row r="556" spans="2:16" x14ac:dyDescent="0.15">
      <c r="B556" s="9"/>
      <c r="C556" s="10"/>
      <c r="D556" s="42"/>
      <c r="E556" s="21"/>
      <c r="F556" s="12"/>
      <c r="G556" s="12"/>
      <c r="H556" s="12"/>
      <c r="I556" s="50"/>
      <c r="J556" s="11" t="str">
        <f t="shared" si="27"/>
        <v/>
      </c>
      <c r="K556" s="21"/>
      <c r="L556" s="21"/>
    </row>
    <row r="557" spans="2:16" x14ac:dyDescent="0.15">
      <c r="B557" s="9"/>
      <c r="C557" s="10"/>
      <c r="D557" s="42"/>
      <c r="E557" s="21"/>
      <c r="F557" s="12"/>
      <c r="G557" s="12"/>
      <c r="H557" s="12"/>
      <c r="I557" s="50"/>
      <c r="J557" s="11" t="str">
        <f t="shared" si="27"/>
        <v/>
      </c>
      <c r="K557" s="21"/>
      <c r="L557" s="21"/>
    </row>
    <row r="558" spans="2:16" x14ac:dyDescent="0.15">
      <c r="B558" s="9"/>
      <c r="C558" s="10"/>
      <c r="D558" s="42"/>
      <c r="E558" s="21"/>
      <c r="F558" s="12"/>
      <c r="G558" s="12"/>
      <c r="H558" s="12"/>
      <c r="I558" s="50"/>
      <c r="J558" s="11" t="str">
        <f t="shared" si="27"/>
        <v/>
      </c>
      <c r="K558" s="21"/>
      <c r="L558" s="21"/>
      <c r="M558" s="13"/>
    </row>
    <row r="559" spans="2:16" x14ac:dyDescent="0.15">
      <c r="C559" s="9"/>
      <c r="D559" s="42"/>
      <c r="E559" s="21"/>
      <c r="F559" s="12"/>
      <c r="G559" s="12"/>
      <c r="H559" s="12"/>
      <c r="I559" s="50"/>
      <c r="J559" s="11" t="str">
        <f t="shared" si="27"/>
        <v/>
      </c>
      <c r="K559" s="21"/>
      <c r="L559" s="21"/>
      <c r="M559" s="13"/>
      <c r="P559" s="45"/>
    </row>
    <row r="560" spans="2:16" x14ac:dyDescent="0.15">
      <c r="C560" s="10"/>
      <c r="D560" s="42"/>
      <c r="E560" s="21"/>
      <c r="F560" s="12"/>
      <c r="G560" s="12"/>
      <c r="H560" s="12"/>
      <c r="I560" s="50"/>
      <c r="J560" s="11" t="str">
        <f t="shared" si="27"/>
        <v/>
      </c>
      <c r="K560" s="21"/>
      <c r="L560" s="21"/>
      <c r="M560" s="13"/>
      <c r="O560" s="43"/>
      <c r="P560" s="45"/>
    </row>
    <row r="561" spans="2:16" x14ac:dyDescent="0.15">
      <c r="C561" s="53"/>
      <c r="D561" s="42"/>
      <c r="E561" s="21"/>
      <c r="F561" s="12"/>
      <c r="G561" s="12"/>
      <c r="H561" s="12"/>
      <c r="I561" s="50"/>
      <c r="J561" s="11" t="str">
        <f t="shared" si="27"/>
        <v/>
      </c>
      <c r="K561" s="21"/>
      <c r="L561" s="21"/>
      <c r="M561" s="13"/>
      <c r="O561" s="43"/>
      <c r="P561" s="45"/>
    </row>
    <row r="562" spans="2:16" x14ac:dyDescent="0.15">
      <c r="C562" s="10"/>
      <c r="D562" s="42"/>
      <c r="E562" s="21"/>
      <c r="F562" s="12"/>
      <c r="G562" s="12"/>
      <c r="H562" s="12"/>
      <c r="I562" s="50"/>
      <c r="J562" s="11" t="str">
        <f t="shared" si="27"/>
        <v/>
      </c>
      <c r="K562" s="21"/>
      <c r="L562" s="21"/>
      <c r="M562" s="13"/>
      <c r="N562" s="45"/>
      <c r="O562" s="43"/>
      <c r="P562" s="45"/>
    </row>
    <row r="563" spans="2:16" x14ac:dyDescent="0.15">
      <c r="C563" s="10"/>
      <c r="D563" s="42"/>
      <c r="E563" s="21"/>
      <c r="F563" s="12"/>
      <c r="G563" s="12"/>
      <c r="H563" s="12"/>
      <c r="I563" s="50"/>
      <c r="J563" s="11" t="str">
        <f t="shared" si="27"/>
        <v/>
      </c>
      <c r="K563" s="21"/>
      <c r="L563" s="21"/>
      <c r="M563" s="13"/>
      <c r="N563" s="45"/>
      <c r="O563" s="43"/>
      <c r="P563" s="45"/>
    </row>
    <row r="564" spans="2:16" x14ac:dyDescent="0.15">
      <c r="C564" s="10"/>
      <c r="D564" s="42"/>
      <c r="E564" s="21"/>
      <c r="F564" s="12"/>
      <c r="G564" s="12"/>
      <c r="H564" s="12"/>
      <c r="I564" s="50"/>
      <c r="J564" s="11" t="str">
        <f t="shared" si="27"/>
        <v/>
      </c>
      <c r="K564" s="21"/>
      <c r="L564" s="21"/>
      <c r="M564" s="13"/>
      <c r="N564" s="45"/>
      <c r="O564" s="43"/>
      <c r="P564" s="45"/>
    </row>
    <row r="565" spans="2:16" x14ac:dyDescent="0.15">
      <c r="C565" s="10"/>
      <c r="D565" s="42"/>
      <c r="E565" s="21"/>
      <c r="F565" s="12"/>
      <c r="G565" s="12"/>
      <c r="H565" s="12"/>
      <c r="I565" s="50"/>
      <c r="J565" s="11" t="str">
        <f t="shared" si="27"/>
        <v/>
      </c>
      <c r="K565" s="21"/>
      <c r="L565" s="21"/>
      <c r="M565" s="13"/>
      <c r="N565" s="45"/>
      <c r="O565" s="43"/>
      <c r="P565" s="45"/>
    </row>
    <row r="566" spans="2:16" x14ac:dyDescent="0.15">
      <c r="C566" s="10"/>
      <c r="D566" s="42"/>
      <c r="E566" s="21"/>
      <c r="F566" s="12"/>
      <c r="G566" s="12"/>
      <c r="H566" s="12"/>
      <c r="I566" s="50"/>
      <c r="J566" s="11" t="str">
        <f t="shared" si="27"/>
        <v/>
      </c>
      <c r="K566" s="21"/>
      <c r="L566" s="21"/>
      <c r="M566" s="13"/>
      <c r="N566" s="45"/>
      <c r="O566" s="43"/>
      <c r="P566" s="45"/>
    </row>
    <row r="567" spans="2:16" x14ac:dyDescent="0.15">
      <c r="C567" s="10"/>
      <c r="D567" s="42"/>
      <c r="E567" s="21"/>
      <c r="F567" s="12"/>
      <c r="G567" s="12"/>
      <c r="H567" s="12"/>
      <c r="I567" s="50"/>
      <c r="J567" s="11" t="str">
        <f t="shared" si="27"/>
        <v/>
      </c>
      <c r="K567" s="21"/>
      <c r="L567" s="21"/>
      <c r="M567" s="13"/>
      <c r="N567" s="45"/>
      <c r="O567" s="43"/>
      <c r="P567" s="45"/>
    </row>
    <row r="568" spans="2:16" x14ac:dyDescent="0.15">
      <c r="C568" s="10"/>
      <c r="D568" s="42"/>
      <c r="E568" s="21"/>
      <c r="F568" s="12"/>
      <c r="G568" s="12"/>
      <c r="H568" s="12"/>
      <c r="I568" s="50"/>
      <c r="J568" s="11" t="str">
        <f t="shared" si="27"/>
        <v/>
      </c>
      <c r="K568" s="21"/>
      <c r="L568" s="21"/>
      <c r="M568" s="13"/>
      <c r="N568" s="45"/>
      <c r="O568" s="43"/>
      <c r="P568" s="45"/>
    </row>
    <row r="569" spans="2:16" x14ac:dyDescent="0.15">
      <c r="B569" s="9"/>
      <c r="C569" s="10"/>
      <c r="D569" s="42"/>
      <c r="E569" s="21"/>
      <c r="F569" s="12"/>
      <c r="G569" s="12"/>
      <c r="H569" s="12"/>
      <c r="I569" s="50"/>
      <c r="J569" s="11" t="str">
        <f t="shared" si="27"/>
        <v/>
      </c>
      <c r="K569" s="21"/>
      <c r="L569" s="21"/>
      <c r="M569" s="13"/>
      <c r="N569" s="45"/>
      <c r="O569" s="43"/>
      <c r="P569" s="45"/>
    </row>
    <row r="570" spans="2:16" x14ac:dyDescent="0.15">
      <c r="B570" s="9"/>
      <c r="C570" s="10"/>
      <c r="D570" s="42"/>
      <c r="E570" s="21"/>
      <c r="F570" s="12"/>
      <c r="G570" s="12"/>
      <c r="H570" s="12"/>
      <c r="I570" s="50"/>
      <c r="J570" s="11" t="str">
        <f t="shared" si="27"/>
        <v/>
      </c>
      <c r="K570" s="21"/>
      <c r="L570" s="21"/>
      <c r="M570" s="13"/>
      <c r="N570" s="45"/>
      <c r="O570" s="43"/>
      <c r="P570" s="45"/>
    </row>
    <row r="571" spans="2:16" x14ac:dyDescent="0.15">
      <c r="B571" s="9"/>
      <c r="C571" s="10"/>
      <c r="D571" s="42"/>
      <c r="E571" s="21"/>
      <c r="F571" s="18"/>
      <c r="G571" s="12"/>
      <c r="H571" s="12"/>
      <c r="I571" s="50"/>
      <c r="J571" s="11" t="str">
        <f t="shared" si="27"/>
        <v/>
      </c>
      <c r="K571" s="21"/>
      <c r="L571" s="21"/>
      <c r="M571" s="13"/>
      <c r="N571" s="45"/>
      <c r="O571" s="43"/>
      <c r="P571" s="45"/>
    </row>
    <row r="572" spans="2:16" x14ac:dyDescent="0.15">
      <c r="B572" s="9"/>
      <c r="C572" s="10"/>
      <c r="D572" s="42"/>
      <c r="E572" s="21"/>
      <c r="F572" s="18"/>
      <c r="G572" s="12"/>
      <c r="H572" s="12"/>
      <c r="I572" s="50"/>
      <c r="J572" s="11" t="str">
        <f t="shared" si="27"/>
        <v/>
      </c>
      <c r="K572" s="21"/>
      <c r="L572" s="21"/>
      <c r="M572" s="13"/>
      <c r="N572" s="45"/>
      <c r="O572" s="43"/>
      <c r="P572" s="45"/>
    </row>
    <row r="573" spans="2:16" x14ac:dyDescent="0.15">
      <c r="B573" s="9"/>
      <c r="C573" s="10"/>
      <c r="D573" s="42"/>
      <c r="E573" s="21"/>
      <c r="F573" s="12"/>
      <c r="G573" s="12"/>
      <c r="H573" s="12"/>
      <c r="I573" s="50"/>
      <c r="J573" s="11" t="str">
        <f t="shared" si="27"/>
        <v/>
      </c>
      <c r="K573" s="21"/>
      <c r="L573" s="21"/>
      <c r="M573" s="13"/>
      <c r="N573" s="45"/>
      <c r="O573" s="43"/>
      <c r="P573" s="45"/>
    </row>
    <row r="574" spans="2:16" x14ac:dyDescent="0.15">
      <c r="B574" s="9"/>
      <c r="C574" s="10"/>
      <c r="F574" s="12"/>
      <c r="G574" s="18"/>
      <c r="H574" s="18"/>
      <c r="I574" s="50"/>
      <c r="J574" s="11" t="str">
        <f t="shared" si="27"/>
        <v/>
      </c>
      <c r="K574" s="21"/>
      <c r="L574" s="21"/>
      <c r="M574" s="13"/>
      <c r="N574" s="45"/>
      <c r="O574" s="43"/>
      <c r="P574" s="45"/>
    </row>
    <row r="575" spans="2:16" x14ac:dyDescent="0.15">
      <c r="B575" s="9"/>
      <c r="C575" s="10"/>
      <c r="F575" s="12"/>
      <c r="G575" s="18"/>
      <c r="H575" s="18"/>
      <c r="I575" s="52"/>
      <c r="J575" s="11" t="str">
        <f t="shared" si="27"/>
        <v/>
      </c>
      <c r="K575" s="21"/>
      <c r="L575" s="21"/>
      <c r="M575" s="13"/>
      <c r="N575" s="45"/>
      <c r="O575" s="43"/>
      <c r="P575" s="45"/>
    </row>
    <row r="576" spans="2:16" x14ac:dyDescent="0.15">
      <c r="B576" s="9"/>
      <c r="C576" s="10"/>
      <c r="D576" s="42"/>
      <c r="E576" s="21"/>
      <c r="F576" s="12"/>
      <c r="G576" s="12"/>
      <c r="H576" s="12"/>
      <c r="I576" s="52"/>
      <c r="J576" s="11" t="str">
        <f t="shared" si="27"/>
        <v/>
      </c>
      <c r="K576" s="21"/>
      <c r="L576" s="21"/>
      <c r="M576" s="13"/>
      <c r="N576" s="45"/>
      <c r="O576" s="43"/>
      <c r="P576" s="45"/>
    </row>
    <row r="577" spans="2:16" x14ac:dyDescent="0.15">
      <c r="B577" s="9"/>
      <c r="C577" s="10"/>
      <c r="D577" s="42"/>
      <c r="E577" s="21"/>
      <c r="F577" s="12"/>
      <c r="G577" s="12"/>
      <c r="H577" s="12"/>
      <c r="I577" s="50"/>
      <c r="J577" s="11" t="str">
        <f t="shared" si="27"/>
        <v/>
      </c>
      <c r="K577" s="21"/>
      <c r="L577" s="21"/>
      <c r="M577" s="13"/>
      <c r="N577" s="45"/>
      <c r="O577" s="43"/>
      <c r="P577" s="45"/>
    </row>
    <row r="578" spans="2:16" x14ac:dyDescent="0.15">
      <c r="B578" s="9"/>
      <c r="C578" s="10"/>
      <c r="D578" s="42"/>
      <c r="E578" s="21"/>
      <c r="F578" s="12"/>
      <c r="G578" s="12"/>
      <c r="H578" s="12"/>
      <c r="I578" s="50"/>
      <c r="J578" s="11" t="str">
        <f t="shared" si="27"/>
        <v/>
      </c>
      <c r="K578" s="21"/>
      <c r="L578" s="21"/>
      <c r="M578" s="13"/>
      <c r="N578" s="45"/>
      <c r="O578" s="43"/>
      <c r="P578" s="45"/>
    </row>
    <row r="579" spans="2:16" x14ac:dyDescent="0.15">
      <c r="B579" s="9"/>
      <c r="C579" s="10"/>
      <c r="D579" s="42"/>
      <c r="E579" s="21"/>
      <c r="F579" s="12"/>
      <c r="G579" s="12"/>
      <c r="H579" s="12"/>
      <c r="I579" s="50"/>
      <c r="J579" s="11" t="str">
        <f t="shared" si="27"/>
        <v/>
      </c>
      <c r="K579" s="21"/>
      <c r="L579" s="21"/>
      <c r="M579" s="13"/>
      <c r="N579" s="45"/>
      <c r="O579" s="43"/>
      <c r="P579" s="45"/>
    </row>
    <row r="580" spans="2:16" x14ac:dyDescent="0.15">
      <c r="B580" s="9"/>
      <c r="C580" s="10"/>
      <c r="D580" s="42"/>
      <c r="E580" s="21"/>
      <c r="F580" s="12"/>
      <c r="G580" s="12"/>
      <c r="H580" s="12"/>
      <c r="I580" s="50"/>
      <c r="J580" s="11" t="str">
        <f t="shared" si="27"/>
        <v/>
      </c>
      <c r="K580" s="21"/>
      <c r="L580" s="21"/>
      <c r="N580" s="45"/>
      <c r="O580" s="43"/>
      <c r="P580" s="45"/>
    </row>
    <row r="581" spans="2:16" x14ac:dyDescent="0.15">
      <c r="B581" s="9"/>
      <c r="C581" s="22"/>
      <c r="D581" s="42"/>
      <c r="E581" s="21"/>
      <c r="F581" s="12"/>
      <c r="G581" s="12"/>
      <c r="H581" s="12"/>
      <c r="I581" s="50"/>
      <c r="J581" s="11" t="str">
        <f t="shared" si="27"/>
        <v/>
      </c>
      <c r="K581" s="21"/>
      <c r="L581" s="21"/>
      <c r="M581" s="13"/>
      <c r="N581" s="45"/>
      <c r="O581" s="43"/>
    </row>
    <row r="582" spans="2:16" x14ac:dyDescent="0.15">
      <c r="B582" s="9"/>
      <c r="C582" s="22"/>
      <c r="D582" s="39"/>
      <c r="E582" s="11"/>
      <c r="F582" s="12"/>
      <c r="G582" s="12"/>
      <c r="H582" s="12"/>
      <c r="I582" s="50"/>
      <c r="J582" s="11" t="str">
        <f t="shared" si="27"/>
        <v/>
      </c>
      <c r="K582" s="21"/>
      <c r="L582" s="21"/>
      <c r="M582" s="13"/>
      <c r="N582" s="45"/>
      <c r="P582" s="45"/>
    </row>
    <row r="583" spans="2:16" x14ac:dyDescent="0.15">
      <c r="B583" s="9"/>
      <c r="C583" s="22"/>
      <c r="D583" s="39"/>
      <c r="E583" s="11"/>
      <c r="F583" s="12"/>
      <c r="G583" s="12"/>
      <c r="H583" s="12"/>
      <c r="I583" s="50"/>
      <c r="J583" s="11" t="str">
        <f t="shared" si="27"/>
        <v/>
      </c>
      <c r="K583" s="21"/>
      <c r="L583" s="21"/>
      <c r="M583" s="13"/>
      <c r="N583" s="45"/>
      <c r="O583" s="43"/>
      <c r="P583" s="45"/>
    </row>
    <row r="584" spans="2:16" x14ac:dyDescent="0.15">
      <c r="B584" s="9"/>
      <c r="C584" s="22"/>
      <c r="D584" s="39"/>
      <c r="E584" s="11"/>
      <c r="F584" s="12"/>
      <c r="G584" s="12"/>
      <c r="H584" s="12"/>
      <c r="I584" s="50"/>
      <c r="J584" s="11" t="str">
        <f t="shared" si="27"/>
        <v/>
      </c>
      <c r="K584" s="21"/>
      <c r="L584" s="21"/>
      <c r="M584" s="13"/>
      <c r="O584" s="43"/>
      <c r="P584" s="45"/>
    </row>
    <row r="585" spans="2:16" x14ac:dyDescent="0.15">
      <c r="B585" s="9"/>
      <c r="C585" s="22"/>
      <c r="D585" s="39"/>
      <c r="E585" s="11"/>
      <c r="F585" s="12"/>
      <c r="G585" s="12"/>
      <c r="H585" s="12"/>
      <c r="I585" s="50"/>
      <c r="J585" s="11" t="str">
        <f t="shared" si="27"/>
        <v/>
      </c>
      <c r="K585" s="21"/>
      <c r="L585" s="21"/>
      <c r="M585" s="13"/>
      <c r="N585" s="45"/>
      <c r="O585" s="43"/>
      <c r="P585" s="45"/>
    </row>
    <row r="586" spans="2:16" x14ac:dyDescent="0.15">
      <c r="B586" s="9"/>
      <c r="C586" s="22"/>
      <c r="D586" s="39"/>
      <c r="E586" s="11"/>
      <c r="F586" s="12"/>
      <c r="G586" s="12"/>
      <c r="H586" s="12"/>
      <c r="I586" s="50"/>
      <c r="J586" s="11" t="str">
        <f t="shared" si="27"/>
        <v/>
      </c>
      <c r="K586" s="21"/>
      <c r="L586" s="21"/>
      <c r="M586" s="13"/>
      <c r="N586" s="45"/>
      <c r="O586" s="43"/>
      <c r="P586" s="45"/>
    </row>
    <row r="587" spans="2:16" x14ac:dyDescent="0.15">
      <c r="B587" s="9"/>
      <c r="C587" s="22"/>
      <c r="D587" s="39"/>
      <c r="E587" s="11"/>
      <c r="F587" s="12"/>
      <c r="G587" s="12"/>
      <c r="H587" s="12"/>
      <c r="I587" s="50"/>
      <c r="J587" s="11" t="str">
        <f t="shared" si="27"/>
        <v/>
      </c>
      <c r="K587" s="21"/>
      <c r="L587" s="21"/>
      <c r="M587" s="13"/>
      <c r="N587" s="45"/>
      <c r="O587" s="43"/>
      <c r="P587" s="45"/>
    </row>
    <row r="588" spans="2:16" x14ac:dyDescent="0.15">
      <c r="B588" s="9"/>
      <c r="C588" s="22"/>
      <c r="D588" s="39"/>
      <c r="E588" s="11"/>
      <c r="F588" s="12"/>
      <c r="G588" s="12"/>
      <c r="H588" s="12"/>
      <c r="I588" s="50"/>
      <c r="J588" s="11" t="str">
        <f t="shared" si="27"/>
        <v/>
      </c>
      <c r="K588" s="21"/>
      <c r="L588" s="21"/>
      <c r="M588" s="13"/>
      <c r="N588" s="45"/>
      <c r="O588" s="43"/>
      <c r="P588" s="45"/>
    </row>
    <row r="589" spans="2:16" x14ac:dyDescent="0.15">
      <c r="B589" s="9"/>
      <c r="C589" s="10"/>
      <c r="D589" s="39"/>
      <c r="E589" s="11"/>
      <c r="F589" s="12"/>
      <c r="G589" s="12"/>
      <c r="H589" s="12"/>
      <c r="I589" s="50"/>
      <c r="J589" s="11" t="str">
        <f t="shared" si="27"/>
        <v/>
      </c>
      <c r="K589" s="21"/>
      <c r="L589" s="21"/>
      <c r="M589" s="13"/>
      <c r="N589" s="45"/>
      <c r="O589" s="43"/>
      <c r="P589" s="45"/>
    </row>
    <row r="590" spans="2:16" x14ac:dyDescent="0.15">
      <c r="B590" s="9"/>
      <c r="C590" s="10"/>
      <c r="D590" s="39"/>
      <c r="E590" s="11"/>
      <c r="F590" s="12"/>
      <c r="G590" s="12"/>
      <c r="H590" s="12"/>
      <c r="I590" s="50"/>
      <c r="J590" s="11" t="str">
        <f t="shared" si="27"/>
        <v/>
      </c>
      <c r="K590" s="21"/>
      <c r="L590" s="21"/>
      <c r="M590" s="13"/>
      <c r="N590" s="45"/>
      <c r="O590" s="43"/>
      <c r="P590" s="45"/>
    </row>
    <row r="591" spans="2:16" x14ac:dyDescent="0.15">
      <c r="B591" s="9"/>
      <c r="C591" s="10"/>
      <c r="D591" s="39"/>
      <c r="E591" s="11"/>
      <c r="F591" s="12"/>
      <c r="G591" s="12"/>
      <c r="H591" s="12"/>
      <c r="I591" s="50"/>
      <c r="J591" s="11" t="str">
        <f t="shared" si="27"/>
        <v/>
      </c>
      <c r="K591" s="21"/>
      <c r="L591" s="21"/>
      <c r="M591" s="13"/>
      <c r="N591" s="45"/>
      <c r="O591" s="43"/>
      <c r="P591" s="45"/>
    </row>
    <row r="592" spans="2:16" x14ac:dyDescent="0.15">
      <c r="B592" s="9"/>
      <c r="C592" s="10"/>
      <c r="D592" s="39"/>
      <c r="E592" s="11"/>
      <c r="F592" s="12"/>
      <c r="G592" s="12"/>
      <c r="H592" s="12"/>
      <c r="I592" s="50"/>
      <c r="J592" s="11" t="str">
        <f t="shared" si="27"/>
        <v/>
      </c>
      <c r="K592" s="21"/>
      <c r="L592" s="21"/>
      <c r="M592" s="13"/>
      <c r="N592" s="45"/>
      <c r="O592" s="43"/>
      <c r="P592" s="45"/>
    </row>
    <row r="593" spans="2:16" x14ac:dyDescent="0.15">
      <c r="B593" s="9"/>
      <c r="C593" s="10"/>
      <c r="D593" s="39"/>
      <c r="E593" s="11"/>
      <c r="F593" s="12"/>
      <c r="G593" s="12"/>
      <c r="H593" s="12"/>
      <c r="I593" s="50"/>
      <c r="J593" s="11" t="str">
        <f t="shared" si="27"/>
        <v/>
      </c>
      <c r="K593" s="21"/>
      <c r="L593" s="21"/>
      <c r="M593" s="13"/>
      <c r="N593" s="45"/>
      <c r="O593" s="43"/>
      <c r="P593" s="45"/>
    </row>
    <row r="594" spans="2:16" x14ac:dyDescent="0.15">
      <c r="B594" s="9"/>
      <c r="C594" s="10"/>
      <c r="D594" s="39"/>
      <c r="E594" s="11"/>
      <c r="F594" s="12"/>
      <c r="G594" s="12"/>
      <c r="H594" s="12"/>
      <c r="I594" s="50"/>
      <c r="J594" s="11" t="str">
        <f t="shared" si="27"/>
        <v/>
      </c>
      <c r="K594" s="21"/>
      <c r="L594" s="21"/>
      <c r="M594" s="13"/>
      <c r="N594" s="45"/>
      <c r="O594" s="43"/>
      <c r="P594" s="45"/>
    </row>
    <row r="595" spans="2:16" x14ac:dyDescent="0.15">
      <c r="B595" s="9"/>
      <c r="C595" s="10"/>
      <c r="D595" s="39"/>
      <c r="E595" s="11"/>
      <c r="F595" s="12"/>
      <c r="G595" s="12"/>
      <c r="H595" s="12"/>
      <c r="I595" s="50"/>
      <c r="J595" s="11" t="str">
        <f t="shared" si="27"/>
        <v/>
      </c>
      <c r="K595" s="21"/>
      <c r="L595" s="21"/>
      <c r="M595" s="13"/>
      <c r="N595" s="45"/>
      <c r="O595" s="43"/>
      <c r="P595" s="45"/>
    </row>
    <row r="596" spans="2:16" x14ac:dyDescent="0.15">
      <c r="B596" s="9"/>
      <c r="C596" s="10"/>
      <c r="D596" s="39"/>
      <c r="E596" s="11"/>
      <c r="F596" s="12"/>
      <c r="G596" s="12"/>
      <c r="H596" s="12"/>
      <c r="I596" s="50"/>
      <c r="J596" s="11" t="str">
        <f t="shared" si="27"/>
        <v/>
      </c>
      <c r="K596" s="21"/>
      <c r="L596" s="21"/>
      <c r="M596" s="13"/>
      <c r="N596" s="45"/>
      <c r="O596" s="43"/>
      <c r="P596" s="45"/>
    </row>
    <row r="597" spans="2:16" x14ac:dyDescent="0.15">
      <c r="B597" s="9"/>
      <c r="C597" s="10"/>
      <c r="D597" s="39"/>
      <c r="E597" s="11"/>
      <c r="F597" s="12"/>
      <c r="G597" s="12"/>
      <c r="H597" s="12"/>
      <c r="I597" s="50"/>
      <c r="J597" s="11" t="str">
        <f t="shared" si="27"/>
        <v/>
      </c>
      <c r="K597" s="21"/>
      <c r="L597" s="21"/>
      <c r="M597" s="13"/>
      <c r="N597" s="45"/>
      <c r="O597" s="43"/>
      <c r="P597" s="45"/>
    </row>
    <row r="598" spans="2:16" x14ac:dyDescent="0.15">
      <c r="B598" s="9"/>
      <c r="C598" s="10"/>
      <c r="D598" s="39"/>
      <c r="E598" s="11"/>
      <c r="F598" s="12"/>
      <c r="G598" s="12"/>
      <c r="H598" s="12"/>
      <c r="I598" s="50"/>
      <c r="J598" s="11" t="str">
        <f t="shared" si="27"/>
        <v/>
      </c>
      <c r="K598" s="21"/>
      <c r="L598" s="21"/>
      <c r="M598" s="13"/>
      <c r="N598" s="45"/>
      <c r="O598" s="43"/>
      <c r="P598" s="45"/>
    </row>
    <row r="599" spans="2:16" x14ac:dyDescent="0.15">
      <c r="B599" s="9"/>
      <c r="C599" s="10"/>
      <c r="D599" s="39"/>
      <c r="E599" s="11"/>
      <c r="F599" s="12"/>
      <c r="G599" s="12"/>
      <c r="H599" s="12"/>
      <c r="I599" s="50"/>
      <c r="J599" s="11" t="str">
        <f t="shared" si="27"/>
        <v/>
      </c>
      <c r="K599" s="21"/>
      <c r="L599" s="21"/>
      <c r="M599" s="13"/>
      <c r="N599" s="45"/>
      <c r="O599" s="43"/>
      <c r="P599" s="45"/>
    </row>
    <row r="600" spans="2:16" x14ac:dyDescent="0.15">
      <c r="B600" s="9"/>
      <c r="C600" s="10"/>
      <c r="D600" s="39"/>
      <c r="E600" s="11"/>
      <c r="F600" s="12"/>
      <c r="G600" s="12"/>
      <c r="H600" s="12"/>
      <c r="I600" s="50"/>
      <c r="J600" s="11" t="str">
        <f t="shared" si="27"/>
        <v/>
      </c>
      <c r="K600" s="21"/>
      <c r="L600" s="11"/>
      <c r="M600" s="13"/>
      <c r="N600" s="45"/>
      <c r="O600" s="43"/>
      <c r="P600" s="45"/>
    </row>
    <row r="601" spans="2:16" x14ac:dyDescent="0.15">
      <c r="B601" s="9"/>
      <c r="C601" s="10"/>
      <c r="D601" s="39"/>
      <c r="E601" s="11"/>
      <c r="F601" s="12"/>
      <c r="G601" s="12"/>
      <c r="H601" s="12"/>
      <c r="I601" s="50"/>
      <c r="J601" s="11" t="str">
        <f t="shared" si="27"/>
        <v/>
      </c>
      <c r="K601" s="21"/>
      <c r="L601" s="11"/>
      <c r="M601" s="13"/>
      <c r="N601" s="45"/>
      <c r="O601" s="43"/>
      <c r="P601" s="45"/>
    </row>
    <row r="602" spans="2:16" x14ac:dyDescent="0.15">
      <c r="B602" s="9"/>
      <c r="C602" s="10"/>
      <c r="D602" s="39"/>
      <c r="E602" s="11"/>
      <c r="F602" s="12"/>
      <c r="G602" s="12"/>
      <c r="H602" s="12"/>
      <c r="I602" s="50"/>
      <c r="J602" s="11" t="str">
        <f t="shared" si="27"/>
        <v/>
      </c>
      <c r="K602" s="11"/>
      <c r="L602" s="11"/>
      <c r="M602" s="13"/>
      <c r="N602" s="45"/>
      <c r="O602" s="43"/>
      <c r="P602" s="45"/>
    </row>
    <row r="603" spans="2:16" x14ac:dyDescent="0.15">
      <c r="B603" s="9"/>
      <c r="C603" s="10"/>
      <c r="D603" s="39"/>
      <c r="E603" s="11"/>
      <c r="F603" s="12"/>
      <c r="G603" s="12"/>
      <c r="H603" s="12"/>
      <c r="I603" s="50"/>
      <c r="J603" s="11" t="str">
        <f t="shared" ref="J603:J666" si="28">_xlfn.CONCAT(G603,H603,I603)</f>
        <v/>
      </c>
      <c r="K603" s="11"/>
      <c r="L603" s="11"/>
      <c r="M603" s="13"/>
      <c r="N603" s="45"/>
      <c r="O603" s="43"/>
      <c r="P603" s="45"/>
    </row>
    <row r="604" spans="2:16" x14ac:dyDescent="0.15">
      <c r="B604" s="9"/>
      <c r="C604" s="10"/>
      <c r="D604" s="39"/>
      <c r="E604" s="11"/>
      <c r="F604" s="12"/>
      <c r="G604" s="12"/>
      <c r="H604" s="12"/>
      <c r="I604" s="50"/>
      <c r="J604" s="11" t="str">
        <f t="shared" si="28"/>
        <v/>
      </c>
      <c r="K604" s="11"/>
      <c r="L604" s="11"/>
      <c r="M604" s="13"/>
      <c r="N604" s="45"/>
      <c r="O604" s="43"/>
      <c r="P604" s="45"/>
    </row>
    <row r="605" spans="2:16" x14ac:dyDescent="0.15">
      <c r="B605" s="9"/>
      <c r="C605" s="10"/>
      <c r="D605" s="39"/>
      <c r="E605" s="11"/>
      <c r="F605" s="12"/>
      <c r="G605" s="12"/>
      <c r="H605" s="12"/>
      <c r="I605" s="50"/>
      <c r="J605" s="11" t="str">
        <f t="shared" si="28"/>
        <v/>
      </c>
      <c r="K605" s="11"/>
      <c r="L605" s="11"/>
      <c r="M605" s="13"/>
      <c r="N605" s="45"/>
      <c r="O605" s="43"/>
      <c r="P605" s="45"/>
    </row>
    <row r="606" spans="2:16" x14ac:dyDescent="0.15">
      <c r="B606" s="9"/>
      <c r="C606" s="10"/>
      <c r="D606" s="39"/>
      <c r="E606" s="11"/>
      <c r="F606" s="12"/>
      <c r="G606" s="12"/>
      <c r="H606" s="12"/>
      <c r="I606" s="50"/>
      <c r="J606" s="11" t="str">
        <f t="shared" si="28"/>
        <v/>
      </c>
      <c r="K606" s="11"/>
      <c r="L606" s="11"/>
      <c r="M606" s="13"/>
      <c r="N606" s="45"/>
      <c r="O606" s="43"/>
      <c r="P606" s="45"/>
    </row>
    <row r="607" spans="2:16" x14ac:dyDescent="0.15">
      <c r="B607" s="9"/>
      <c r="C607" s="10"/>
      <c r="D607" s="39"/>
      <c r="E607" s="11"/>
      <c r="F607" s="12"/>
      <c r="G607" s="12"/>
      <c r="H607" s="12"/>
      <c r="I607" s="50"/>
      <c r="J607" s="11" t="str">
        <f t="shared" si="28"/>
        <v/>
      </c>
      <c r="K607" s="11"/>
      <c r="L607" s="11"/>
      <c r="M607" s="13"/>
      <c r="N607" s="45"/>
      <c r="O607" s="43"/>
      <c r="P607" s="45"/>
    </row>
    <row r="608" spans="2:16" x14ac:dyDescent="0.15">
      <c r="B608" s="9"/>
      <c r="C608" s="10"/>
      <c r="D608" s="39"/>
      <c r="E608" s="11"/>
      <c r="F608" s="12"/>
      <c r="G608" s="12"/>
      <c r="H608" s="12"/>
      <c r="I608" s="50"/>
      <c r="J608" s="11" t="str">
        <f t="shared" si="28"/>
        <v/>
      </c>
      <c r="K608" s="11"/>
      <c r="L608" s="11"/>
      <c r="M608" s="13"/>
      <c r="N608" s="45"/>
      <c r="O608" s="43"/>
      <c r="P608" s="45"/>
    </row>
    <row r="609" spans="2:16" x14ac:dyDescent="0.15">
      <c r="B609" s="9"/>
      <c r="C609" s="10"/>
      <c r="D609" s="39"/>
      <c r="E609" s="11"/>
      <c r="F609" s="12"/>
      <c r="G609" s="12"/>
      <c r="H609" s="12"/>
      <c r="I609" s="50"/>
      <c r="J609" s="11" t="str">
        <f t="shared" si="28"/>
        <v/>
      </c>
      <c r="K609" s="11"/>
      <c r="L609" s="11"/>
      <c r="M609" s="13"/>
      <c r="N609" s="45"/>
      <c r="O609" s="43"/>
      <c r="P609" s="45"/>
    </row>
    <row r="610" spans="2:16" x14ac:dyDescent="0.15">
      <c r="B610" s="9"/>
      <c r="C610" s="10"/>
      <c r="D610" s="39"/>
      <c r="E610" s="11"/>
      <c r="F610" s="12"/>
      <c r="G610" s="12"/>
      <c r="H610" s="12"/>
      <c r="I610" s="50"/>
      <c r="J610" s="11" t="str">
        <f t="shared" si="28"/>
        <v/>
      </c>
      <c r="K610" s="11"/>
      <c r="L610" s="11"/>
      <c r="M610" s="13"/>
      <c r="N610" s="45"/>
      <c r="O610" s="43"/>
      <c r="P610" s="45"/>
    </row>
    <row r="611" spans="2:16" x14ac:dyDescent="0.15">
      <c r="B611" s="9"/>
      <c r="C611" s="10"/>
      <c r="D611" s="39"/>
      <c r="E611" s="11"/>
      <c r="F611" s="12"/>
      <c r="G611" s="12"/>
      <c r="H611" s="12"/>
      <c r="I611" s="50"/>
      <c r="J611" s="11" t="str">
        <f t="shared" si="28"/>
        <v/>
      </c>
      <c r="K611" s="11"/>
      <c r="L611" s="11"/>
      <c r="M611" s="13"/>
      <c r="N611" s="45"/>
      <c r="O611" s="43"/>
      <c r="P611" s="45"/>
    </row>
    <row r="612" spans="2:16" x14ac:dyDescent="0.15">
      <c r="B612" s="9"/>
      <c r="C612" s="10"/>
      <c r="D612" s="39"/>
      <c r="E612" s="11"/>
      <c r="F612" s="12"/>
      <c r="G612" s="12"/>
      <c r="H612" s="12"/>
      <c r="I612" s="50"/>
      <c r="J612" s="11" t="str">
        <f t="shared" si="28"/>
        <v/>
      </c>
      <c r="K612" s="11"/>
      <c r="L612" s="11"/>
      <c r="M612" s="13"/>
      <c r="N612" s="45"/>
      <c r="O612" s="43"/>
      <c r="P612" s="45"/>
    </row>
    <row r="613" spans="2:16" x14ac:dyDescent="0.15">
      <c r="B613" s="9"/>
      <c r="C613" s="10"/>
      <c r="D613" s="39"/>
      <c r="E613" s="11"/>
      <c r="F613" s="12"/>
      <c r="G613" s="12"/>
      <c r="H613" s="12"/>
      <c r="I613" s="50"/>
      <c r="J613" s="11" t="str">
        <f t="shared" si="28"/>
        <v/>
      </c>
      <c r="K613" s="11"/>
      <c r="L613" s="11"/>
      <c r="M613" s="13"/>
      <c r="N613" s="45"/>
      <c r="O613" s="43"/>
      <c r="P613" s="45"/>
    </row>
    <row r="614" spans="2:16" x14ac:dyDescent="0.15">
      <c r="B614" s="9"/>
      <c r="C614" s="10"/>
      <c r="D614" s="39"/>
      <c r="E614" s="11"/>
      <c r="F614" s="12"/>
      <c r="G614" s="12"/>
      <c r="H614" s="12"/>
      <c r="I614" s="50"/>
      <c r="J614" s="11" t="str">
        <f t="shared" si="28"/>
        <v/>
      </c>
      <c r="K614" s="11"/>
      <c r="L614" s="11"/>
      <c r="M614" s="13"/>
      <c r="N614" s="45"/>
      <c r="O614" s="43"/>
      <c r="P614" s="45"/>
    </row>
    <row r="615" spans="2:16" x14ac:dyDescent="0.15">
      <c r="B615" s="9"/>
      <c r="C615" s="10"/>
      <c r="D615" s="39"/>
      <c r="E615" s="11"/>
      <c r="F615" s="12"/>
      <c r="G615" s="12"/>
      <c r="H615" s="12"/>
      <c r="I615" s="50"/>
      <c r="J615" s="11" t="str">
        <f t="shared" si="28"/>
        <v/>
      </c>
      <c r="K615" s="11"/>
      <c r="L615" s="11"/>
      <c r="N615" s="45"/>
      <c r="O615" s="43"/>
      <c r="P615" s="45"/>
    </row>
    <row r="616" spans="2:16" x14ac:dyDescent="0.15">
      <c r="B616" s="9"/>
      <c r="C616" s="10"/>
      <c r="D616" s="39"/>
      <c r="E616" s="11"/>
      <c r="F616" s="12"/>
      <c r="G616" s="12"/>
      <c r="H616" s="12"/>
      <c r="I616" s="50"/>
      <c r="J616" s="11" t="str">
        <f t="shared" si="28"/>
        <v/>
      </c>
      <c r="K616" s="11"/>
      <c r="L616" s="11"/>
      <c r="N616" s="45"/>
      <c r="O616" s="43"/>
    </row>
    <row r="617" spans="2:16" x14ac:dyDescent="0.15">
      <c r="B617" s="9"/>
      <c r="C617" s="10"/>
      <c r="D617" s="39"/>
      <c r="E617" s="11"/>
      <c r="F617" s="12"/>
      <c r="G617" s="12"/>
      <c r="H617" s="12"/>
      <c r="I617" s="50"/>
      <c r="J617" s="11" t="str">
        <f t="shared" si="28"/>
        <v/>
      </c>
      <c r="K617" s="11"/>
      <c r="L617" s="11"/>
      <c r="N617" s="45"/>
    </row>
    <row r="618" spans="2:16" x14ac:dyDescent="0.15">
      <c r="B618" s="9"/>
      <c r="C618" s="10"/>
      <c r="D618" s="39"/>
      <c r="E618" s="11"/>
      <c r="F618" s="12"/>
      <c r="G618" s="12"/>
      <c r="H618" s="12"/>
      <c r="I618" s="50"/>
      <c r="J618" s="11" t="str">
        <f t="shared" si="28"/>
        <v/>
      </c>
      <c r="K618" s="11"/>
      <c r="L618" s="11"/>
      <c r="N618" s="45"/>
    </row>
    <row r="619" spans="2:16" x14ac:dyDescent="0.15">
      <c r="B619" s="9"/>
      <c r="C619" s="10"/>
      <c r="D619" s="39"/>
      <c r="E619" s="11"/>
      <c r="F619" s="12"/>
      <c r="G619" s="12"/>
      <c r="H619" s="12"/>
      <c r="I619" s="50"/>
      <c r="J619" s="11" t="str">
        <f t="shared" si="28"/>
        <v/>
      </c>
      <c r="K619" s="11"/>
      <c r="L619" s="11"/>
    </row>
    <row r="620" spans="2:16" x14ac:dyDescent="0.15">
      <c r="B620" s="9"/>
      <c r="C620" s="10"/>
      <c r="D620" s="39"/>
      <c r="E620" s="11"/>
      <c r="F620" s="12"/>
      <c r="G620" s="12"/>
      <c r="H620" s="12"/>
      <c r="I620" s="50"/>
      <c r="J620" s="11" t="str">
        <f t="shared" si="28"/>
        <v/>
      </c>
      <c r="K620" s="11"/>
      <c r="L620" s="11"/>
    </row>
    <row r="621" spans="2:16" x14ac:dyDescent="0.15">
      <c r="B621" s="9"/>
      <c r="C621" s="10"/>
      <c r="D621" s="39"/>
      <c r="E621" s="11"/>
      <c r="F621" s="12"/>
      <c r="G621" s="12"/>
      <c r="H621" s="12"/>
      <c r="I621" s="50"/>
      <c r="J621" s="11" t="str">
        <f t="shared" si="28"/>
        <v/>
      </c>
      <c r="K621" s="11"/>
      <c r="L621" s="11"/>
    </row>
    <row r="622" spans="2:16" x14ac:dyDescent="0.15">
      <c r="B622" s="9"/>
      <c r="C622" s="10"/>
      <c r="D622" s="39"/>
      <c r="E622" s="11"/>
      <c r="F622" s="12"/>
      <c r="G622" s="12"/>
      <c r="H622" s="12"/>
      <c r="I622" s="50"/>
      <c r="J622" s="11" t="str">
        <f t="shared" si="28"/>
        <v/>
      </c>
      <c r="K622" s="11"/>
      <c r="L622" s="11"/>
      <c r="M622" s="13"/>
    </row>
    <row r="623" spans="2:16" x14ac:dyDescent="0.15">
      <c r="B623" s="9"/>
      <c r="C623" s="10"/>
      <c r="D623" s="39"/>
      <c r="E623" s="11"/>
      <c r="F623" s="12"/>
      <c r="G623" s="12"/>
      <c r="H623" s="12"/>
      <c r="I623" s="50"/>
      <c r="J623" s="11" t="str">
        <f t="shared" si="28"/>
        <v/>
      </c>
      <c r="K623" s="11"/>
      <c r="L623" s="11"/>
      <c r="M623" s="13"/>
      <c r="P623" s="45"/>
    </row>
    <row r="624" spans="2:16" x14ac:dyDescent="0.15">
      <c r="B624" s="9"/>
      <c r="C624" s="10"/>
      <c r="D624" s="39"/>
      <c r="E624" s="11"/>
      <c r="F624" s="12"/>
      <c r="G624" s="12"/>
      <c r="H624" s="12"/>
      <c r="I624" s="50"/>
      <c r="J624" s="11" t="str">
        <f t="shared" si="28"/>
        <v/>
      </c>
      <c r="K624" s="11"/>
      <c r="L624" s="11"/>
      <c r="M624" s="13"/>
      <c r="O624" s="43"/>
      <c r="P624" s="45"/>
    </row>
    <row r="625" spans="2:16" x14ac:dyDescent="0.15">
      <c r="B625" s="9"/>
      <c r="C625" s="10"/>
      <c r="D625" s="39"/>
      <c r="E625" s="11"/>
      <c r="F625" s="12"/>
      <c r="G625" s="12"/>
      <c r="H625" s="12"/>
      <c r="I625" s="50"/>
      <c r="J625" s="11" t="str">
        <f t="shared" si="28"/>
        <v/>
      </c>
      <c r="K625" s="11"/>
      <c r="L625" s="11"/>
      <c r="M625" s="13"/>
      <c r="O625" s="43"/>
      <c r="P625" s="45"/>
    </row>
    <row r="626" spans="2:16" x14ac:dyDescent="0.15">
      <c r="B626" s="9"/>
      <c r="C626" s="10"/>
      <c r="D626" s="39"/>
      <c r="E626" s="11"/>
      <c r="F626" s="12"/>
      <c r="G626" s="12"/>
      <c r="H626" s="12"/>
      <c r="I626" s="50"/>
      <c r="J626" s="11" t="str">
        <f t="shared" si="28"/>
        <v/>
      </c>
      <c r="K626" s="11"/>
      <c r="L626" s="11"/>
      <c r="M626" s="13"/>
      <c r="N626" s="45"/>
      <c r="O626" s="43"/>
      <c r="P626" s="45"/>
    </row>
    <row r="627" spans="2:16" x14ac:dyDescent="0.15">
      <c r="B627" s="9"/>
      <c r="C627" s="10"/>
      <c r="D627" s="39"/>
      <c r="E627" s="11"/>
      <c r="F627" s="12"/>
      <c r="G627" s="12"/>
      <c r="H627" s="12"/>
      <c r="I627" s="50"/>
      <c r="J627" s="11" t="str">
        <f t="shared" si="28"/>
        <v/>
      </c>
      <c r="K627" s="11"/>
      <c r="L627" s="11"/>
      <c r="M627" s="13"/>
      <c r="N627" s="45"/>
      <c r="O627" s="43"/>
      <c r="P627" s="45"/>
    </row>
    <row r="628" spans="2:16" x14ac:dyDescent="0.15">
      <c r="B628" s="9"/>
      <c r="C628" s="10"/>
      <c r="D628" s="39"/>
      <c r="E628" s="11"/>
      <c r="F628" s="12"/>
      <c r="G628" s="12"/>
      <c r="H628" s="12"/>
      <c r="I628" s="50"/>
      <c r="J628" s="11" t="str">
        <f t="shared" si="28"/>
        <v/>
      </c>
      <c r="K628" s="11"/>
      <c r="L628" s="11"/>
      <c r="M628" s="13"/>
      <c r="N628" s="45"/>
      <c r="O628" s="43"/>
      <c r="P628" s="45"/>
    </row>
    <row r="629" spans="2:16" x14ac:dyDescent="0.15">
      <c r="B629" s="9"/>
      <c r="C629" s="10"/>
      <c r="D629" s="39"/>
      <c r="E629" s="11"/>
      <c r="F629" s="12"/>
      <c r="G629" s="12"/>
      <c r="H629" s="12"/>
      <c r="I629" s="50"/>
      <c r="J629" s="11" t="str">
        <f t="shared" si="28"/>
        <v/>
      </c>
      <c r="K629" s="11"/>
      <c r="L629" s="11"/>
      <c r="M629" s="13"/>
      <c r="N629" s="45"/>
      <c r="O629" s="43"/>
      <c r="P629" s="45"/>
    </row>
    <row r="630" spans="2:16" x14ac:dyDescent="0.15">
      <c r="B630" s="9"/>
      <c r="C630" s="10"/>
      <c r="D630" s="39"/>
      <c r="E630" s="11"/>
      <c r="F630" s="12"/>
      <c r="G630" s="12"/>
      <c r="H630" s="12"/>
      <c r="I630" s="50"/>
      <c r="J630" s="11" t="str">
        <f t="shared" si="28"/>
        <v/>
      </c>
      <c r="K630" s="11"/>
      <c r="L630" s="11"/>
      <c r="M630" s="13"/>
      <c r="N630" s="45"/>
      <c r="O630" s="43"/>
      <c r="P630" s="45"/>
    </row>
    <row r="631" spans="2:16" x14ac:dyDescent="0.15">
      <c r="B631" s="9"/>
      <c r="C631" s="10"/>
      <c r="D631" s="39"/>
      <c r="E631" s="11"/>
      <c r="F631" s="12"/>
      <c r="G631" s="12"/>
      <c r="H631" s="12"/>
      <c r="I631" s="50"/>
      <c r="J631" s="11" t="str">
        <f t="shared" si="28"/>
        <v/>
      </c>
      <c r="K631" s="11"/>
      <c r="M631" s="13"/>
      <c r="N631" s="45"/>
      <c r="O631" s="43"/>
      <c r="P631" s="45"/>
    </row>
    <row r="632" spans="2:16" x14ac:dyDescent="0.15">
      <c r="B632" s="9"/>
      <c r="C632" s="10"/>
      <c r="D632" s="39"/>
      <c r="E632" s="11"/>
      <c r="F632" s="12"/>
      <c r="G632" s="12"/>
      <c r="H632" s="12"/>
      <c r="I632" s="50"/>
      <c r="J632" s="11" t="str">
        <f t="shared" si="28"/>
        <v/>
      </c>
      <c r="K632" s="11"/>
      <c r="L632" s="11"/>
      <c r="M632" s="13"/>
      <c r="N632" s="45"/>
      <c r="O632" s="43"/>
      <c r="P632" s="45"/>
    </row>
    <row r="633" spans="2:16" x14ac:dyDescent="0.15">
      <c r="B633" s="9"/>
      <c r="C633" s="10"/>
      <c r="D633" s="39"/>
      <c r="E633" s="11"/>
      <c r="F633" s="12"/>
      <c r="G633" s="12"/>
      <c r="H633" s="12"/>
      <c r="I633" s="50"/>
      <c r="J633" s="11" t="str">
        <f t="shared" si="28"/>
        <v/>
      </c>
      <c r="L633" s="11"/>
      <c r="M633" s="13"/>
      <c r="N633" s="45"/>
      <c r="O633" s="43"/>
      <c r="P633" s="45"/>
    </row>
    <row r="634" spans="2:16" x14ac:dyDescent="0.15">
      <c r="B634" s="9"/>
      <c r="C634" s="10"/>
      <c r="D634" s="39"/>
      <c r="E634" s="11"/>
      <c r="F634" s="12"/>
      <c r="G634" s="12"/>
      <c r="H634" s="12"/>
      <c r="I634" s="50"/>
      <c r="J634" s="11" t="str">
        <f t="shared" si="28"/>
        <v/>
      </c>
      <c r="K634" s="11"/>
      <c r="L634" s="11"/>
      <c r="M634" s="13"/>
      <c r="N634" s="45"/>
      <c r="O634" s="43"/>
      <c r="P634" s="45"/>
    </row>
    <row r="635" spans="2:16" x14ac:dyDescent="0.15">
      <c r="B635" s="9"/>
      <c r="C635" s="10"/>
      <c r="D635" s="39"/>
      <c r="E635" s="11"/>
      <c r="F635" s="12"/>
      <c r="G635" s="12"/>
      <c r="H635" s="12"/>
      <c r="I635" s="50"/>
      <c r="J635" s="11" t="str">
        <f t="shared" si="28"/>
        <v/>
      </c>
      <c r="K635" s="11"/>
      <c r="L635" s="11"/>
      <c r="M635" s="13"/>
      <c r="N635" s="45"/>
      <c r="O635" s="43"/>
      <c r="P635" s="45"/>
    </row>
    <row r="636" spans="2:16" x14ac:dyDescent="0.15">
      <c r="B636" s="9"/>
      <c r="C636" s="10"/>
      <c r="D636" s="39"/>
      <c r="E636" s="11"/>
      <c r="G636" s="12"/>
      <c r="H636" s="12"/>
      <c r="I636" s="50"/>
      <c r="J636" s="11" t="str">
        <f t="shared" si="28"/>
        <v/>
      </c>
      <c r="K636" s="11"/>
      <c r="L636" s="11"/>
      <c r="M636" s="13"/>
      <c r="N636" s="45"/>
      <c r="O636" s="43"/>
      <c r="P636" s="45"/>
    </row>
    <row r="637" spans="2:16" x14ac:dyDescent="0.15">
      <c r="B637" s="9"/>
      <c r="C637" s="9"/>
      <c r="D637" s="39"/>
      <c r="E637" s="11"/>
      <c r="G637" s="12"/>
      <c r="H637" s="12"/>
      <c r="I637" s="50"/>
      <c r="J637" s="11" t="str">
        <f t="shared" si="28"/>
        <v/>
      </c>
      <c r="K637" s="11"/>
      <c r="L637" s="11"/>
      <c r="M637" s="13"/>
      <c r="N637" s="45"/>
      <c r="O637" s="43"/>
      <c r="P637" s="45"/>
    </row>
    <row r="638" spans="2:16" x14ac:dyDescent="0.15">
      <c r="B638" s="9"/>
      <c r="C638" s="9"/>
      <c r="D638" s="39"/>
      <c r="E638" s="11"/>
      <c r="G638" s="12"/>
      <c r="H638" s="12"/>
      <c r="I638" s="50"/>
      <c r="J638" s="11" t="str">
        <f t="shared" si="28"/>
        <v/>
      </c>
      <c r="K638" s="11"/>
      <c r="L638" s="11"/>
      <c r="M638" s="13"/>
      <c r="N638" s="45"/>
      <c r="O638" s="43"/>
      <c r="P638" s="45"/>
    </row>
    <row r="639" spans="2:16" x14ac:dyDescent="0.15">
      <c r="B639" s="9"/>
      <c r="I639" s="50"/>
      <c r="J639" s="11" t="str">
        <f t="shared" si="28"/>
        <v/>
      </c>
      <c r="K639" s="11"/>
      <c r="L639" s="11"/>
      <c r="M639" s="13"/>
      <c r="N639" s="45"/>
      <c r="O639" s="43"/>
      <c r="P639" s="45"/>
    </row>
    <row r="640" spans="2:16" x14ac:dyDescent="0.15">
      <c r="B640" s="9"/>
      <c r="I640" s="51"/>
      <c r="J640" s="11" t="str">
        <f t="shared" si="28"/>
        <v/>
      </c>
      <c r="K640" s="11"/>
      <c r="L640" s="11"/>
      <c r="M640" s="13"/>
      <c r="N640" s="45"/>
      <c r="O640" s="43"/>
      <c r="P640" s="45"/>
    </row>
    <row r="641" spans="2:16" x14ac:dyDescent="0.15">
      <c r="B641" s="9"/>
      <c r="I641" s="51"/>
      <c r="J641" s="11" t="str">
        <f t="shared" si="28"/>
        <v/>
      </c>
      <c r="K641" s="11"/>
      <c r="L641" s="11"/>
      <c r="M641" s="13"/>
      <c r="N641" s="45"/>
      <c r="O641" s="43"/>
      <c r="P641" s="45"/>
    </row>
    <row r="642" spans="2:16" x14ac:dyDescent="0.15">
      <c r="B642" s="9"/>
      <c r="I642" s="51"/>
      <c r="J642" s="11" t="str">
        <f t="shared" si="28"/>
        <v/>
      </c>
      <c r="K642" s="11"/>
      <c r="L642" s="11"/>
      <c r="M642" s="13"/>
      <c r="N642" s="45"/>
      <c r="O642" s="43"/>
      <c r="P642" s="45"/>
    </row>
    <row r="643" spans="2:16" x14ac:dyDescent="0.15">
      <c r="B643" s="9"/>
      <c r="I643" s="51"/>
      <c r="J643" s="11" t="str">
        <f t="shared" si="28"/>
        <v/>
      </c>
      <c r="K643" s="11"/>
      <c r="L643" s="11"/>
      <c r="M643" s="13"/>
      <c r="N643" s="45"/>
      <c r="O643" s="43"/>
      <c r="P643" s="45"/>
    </row>
    <row r="644" spans="2:16" x14ac:dyDescent="0.15">
      <c r="B644" s="9"/>
      <c r="F644" s="12"/>
      <c r="I644" s="51"/>
      <c r="J644" s="11" t="str">
        <f t="shared" si="28"/>
        <v/>
      </c>
      <c r="K644" s="11"/>
      <c r="L644" s="11"/>
      <c r="M644" s="13"/>
      <c r="N644" s="45"/>
      <c r="O644" s="43"/>
      <c r="P644" s="45"/>
    </row>
    <row r="645" spans="2:16" x14ac:dyDescent="0.15">
      <c r="B645" s="9"/>
      <c r="C645" s="53"/>
      <c r="D645" s="55"/>
      <c r="E645" s="51"/>
      <c r="F645" s="12"/>
      <c r="I645" s="51"/>
      <c r="J645" s="11" t="str">
        <f t="shared" si="28"/>
        <v/>
      </c>
      <c r="K645" s="11"/>
      <c r="L645" s="11"/>
      <c r="M645" s="13"/>
      <c r="N645" s="45"/>
      <c r="O645" s="43"/>
      <c r="P645" s="45"/>
    </row>
    <row r="646" spans="2:16" x14ac:dyDescent="0.15">
      <c r="B646" s="9"/>
      <c r="C646" s="53"/>
      <c r="D646" s="55"/>
      <c r="E646" s="51"/>
      <c r="F646" s="12"/>
      <c r="I646" s="51"/>
      <c r="J646" s="11" t="str">
        <f t="shared" si="28"/>
        <v/>
      </c>
      <c r="K646" s="11"/>
      <c r="L646" s="11"/>
      <c r="M646" s="13"/>
      <c r="N646" s="45"/>
      <c r="O646" s="43"/>
      <c r="P646" s="45"/>
    </row>
    <row r="647" spans="2:16" x14ac:dyDescent="0.15">
      <c r="B647" s="9"/>
      <c r="C647" s="10"/>
      <c r="D647" s="40"/>
      <c r="E647" s="10"/>
      <c r="F647" s="12"/>
      <c r="G647" s="12"/>
      <c r="H647" s="12"/>
      <c r="I647" s="51"/>
      <c r="J647" s="11" t="str">
        <f t="shared" si="28"/>
        <v/>
      </c>
      <c r="K647" s="11"/>
      <c r="L647" s="11"/>
      <c r="M647" s="13"/>
      <c r="N647" s="45"/>
      <c r="O647" s="43"/>
      <c r="P647" s="45"/>
    </row>
    <row r="648" spans="2:16" x14ac:dyDescent="0.15">
      <c r="B648" s="9"/>
      <c r="C648" s="10"/>
      <c r="D648" s="40"/>
      <c r="E648" s="10"/>
      <c r="F648" s="12"/>
      <c r="G648" s="12"/>
      <c r="H648" s="12"/>
      <c r="I648" s="50"/>
      <c r="J648" s="11" t="str">
        <f t="shared" si="28"/>
        <v/>
      </c>
      <c r="K648" s="11"/>
      <c r="L648" s="11"/>
      <c r="M648" s="13"/>
      <c r="N648" s="45"/>
      <c r="O648" s="43"/>
      <c r="P648" s="45"/>
    </row>
    <row r="649" spans="2:16" x14ac:dyDescent="0.15">
      <c r="B649" s="9"/>
      <c r="C649" s="10"/>
      <c r="D649" s="39"/>
      <c r="E649" s="9"/>
      <c r="F649" s="12"/>
      <c r="G649" s="12"/>
      <c r="H649" s="12"/>
      <c r="I649" s="50"/>
      <c r="J649" s="11" t="str">
        <f t="shared" si="28"/>
        <v/>
      </c>
      <c r="K649" s="11"/>
      <c r="L649" s="11"/>
      <c r="M649" s="13"/>
      <c r="N649" s="45"/>
      <c r="O649" s="43"/>
      <c r="P649" s="45"/>
    </row>
    <row r="650" spans="2:16" x14ac:dyDescent="0.15">
      <c r="B650" s="9"/>
      <c r="C650" s="10"/>
      <c r="D650" s="39"/>
      <c r="E650" s="9"/>
      <c r="F650" s="12"/>
      <c r="G650" s="12"/>
      <c r="H650" s="12"/>
      <c r="I650" s="50"/>
      <c r="J650" s="11" t="str">
        <f t="shared" si="28"/>
        <v/>
      </c>
      <c r="K650" s="11"/>
      <c r="L650" s="11"/>
      <c r="M650" s="13"/>
      <c r="N650" s="45"/>
      <c r="O650" s="43"/>
      <c r="P650" s="45"/>
    </row>
    <row r="651" spans="2:16" x14ac:dyDescent="0.15">
      <c r="B651" s="9"/>
      <c r="C651" s="10"/>
      <c r="D651" s="39"/>
      <c r="E651" s="11"/>
      <c r="F651" s="12"/>
      <c r="G651" s="12"/>
      <c r="H651" s="12"/>
      <c r="I651" s="50"/>
      <c r="J651" s="11" t="str">
        <f t="shared" si="28"/>
        <v/>
      </c>
      <c r="K651" s="11"/>
      <c r="L651" s="11"/>
      <c r="M651" s="13"/>
      <c r="N651" s="45"/>
      <c r="O651" s="43"/>
      <c r="P651" s="45"/>
    </row>
    <row r="652" spans="2:16" x14ac:dyDescent="0.15">
      <c r="B652" s="9"/>
      <c r="C652" s="10"/>
      <c r="D652" s="39"/>
      <c r="E652" s="11"/>
      <c r="F652" s="12"/>
      <c r="G652" s="12"/>
      <c r="H652" s="12"/>
      <c r="I652" s="50"/>
      <c r="J652" s="11" t="str">
        <f t="shared" si="28"/>
        <v/>
      </c>
      <c r="K652" s="11"/>
      <c r="L652" s="11"/>
      <c r="M652" s="13"/>
      <c r="N652" s="45"/>
      <c r="O652" s="43"/>
      <c r="P652" s="45"/>
    </row>
    <row r="653" spans="2:16" x14ac:dyDescent="0.15">
      <c r="B653" s="9"/>
      <c r="C653" s="10"/>
      <c r="D653" s="39"/>
      <c r="E653" s="11"/>
      <c r="F653" s="12"/>
      <c r="G653" s="12"/>
      <c r="H653" s="12"/>
      <c r="I653" s="50"/>
      <c r="J653" s="11" t="str">
        <f t="shared" si="28"/>
        <v/>
      </c>
      <c r="K653" s="11"/>
      <c r="L653" s="11"/>
      <c r="M653" s="13"/>
      <c r="N653" s="45"/>
      <c r="O653" s="43"/>
      <c r="P653" s="45"/>
    </row>
    <row r="654" spans="2:16" x14ac:dyDescent="0.15">
      <c r="B654" s="9"/>
      <c r="C654" s="10"/>
      <c r="D654" s="39"/>
      <c r="E654" s="11"/>
      <c r="F654" s="12"/>
      <c r="G654" s="12"/>
      <c r="H654" s="12"/>
      <c r="I654" s="50"/>
      <c r="J654" s="11" t="str">
        <f t="shared" si="28"/>
        <v/>
      </c>
      <c r="K654" s="11"/>
      <c r="L654" s="11"/>
      <c r="M654" s="13"/>
      <c r="N654" s="45"/>
      <c r="O654" s="43"/>
      <c r="P654" s="45"/>
    </row>
    <row r="655" spans="2:16" x14ac:dyDescent="0.15">
      <c r="B655" s="9"/>
      <c r="C655" s="10"/>
      <c r="D655" s="39"/>
      <c r="E655" s="11"/>
      <c r="F655" s="12"/>
      <c r="G655" s="12"/>
      <c r="H655" s="12"/>
      <c r="I655" s="50"/>
      <c r="J655" s="11" t="str">
        <f t="shared" si="28"/>
        <v/>
      </c>
      <c r="K655" s="11"/>
      <c r="L655" s="11"/>
      <c r="M655" s="13"/>
      <c r="N655" s="45"/>
      <c r="O655" s="43"/>
      <c r="P655" s="45"/>
    </row>
    <row r="656" spans="2:16" x14ac:dyDescent="0.15">
      <c r="B656" s="9"/>
      <c r="C656" s="10"/>
      <c r="D656" s="39"/>
      <c r="E656" s="11"/>
      <c r="F656" s="12"/>
      <c r="G656" s="12"/>
      <c r="H656" s="12"/>
      <c r="I656" s="50"/>
      <c r="J656" s="11" t="str">
        <f t="shared" si="28"/>
        <v/>
      </c>
      <c r="K656" s="11"/>
      <c r="L656" s="11"/>
      <c r="M656" s="13"/>
      <c r="N656" s="45"/>
      <c r="O656" s="43"/>
      <c r="P656" s="45"/>
    </row>
    <row r="657" spans="2:16" x14ac:dyDescent="0.15">
      <c r="B657" s="9"/>
      <c r="C657" s="9"/>
      <c r="D657" s="39"/>
      <c r="E657" s="11"/>
      <c r="G657" s="12"/>
      <c r="H657" s="12"/>
      <c r="I657" s="50"/>
      <c r="J657" s="11" t="str">
        <f t="shared" si="28"/>
        <v/>
      </c>
      <c r="K657" s="11"/>
      <c r="L657" s="11"/>
      <c r="M657" s="13"/>
      <c r="N657" s="45"/>
      <c r="O657" s="43"/>
      <c r="P657" s="45"/>
    </row>
    <row r="658" spans="2:16" x14ac:dyDescent="0.15">
      <c r="B658" s="9"/>
      <c r="C658" s="9"/>
      <c r="D658" s="39"/>
      <c r="E658" s="11"/>
      <c r="G658" s="12"/>
      <c r="H658" s="12"/>
      <c r="I658" s="50"/>
      <c r="J658" s="11" t="str">
        <f t="shared" si="28"/>
        <v/>
      </c>
      <c r="K658" s="11"/>
      <c r="L658" s="11"/>
      <c r="M658" s="13"/>
      <c r="N658" s="45"/>
      <c r="O658" s="43"/>
      <c r="P658" s="45"/>
    </row>
    <row r="659" spans="2:16" x14ac:dyDescent="0.15">
      <c r="B659" s="9"/>
      <c r="D659" s="39"/>
      <c r="E659" s="11"/>
      <c r="F659" s="12"/>
      <c r="G659" s="12"/>
      <c r="H659" s="12"/>
      <c r="I659" s="50"/>
      <c r="J659" s="11" t="str">
        <f t="shared" si="28"/>
        <v/>
      </c>
      <c r="K659" s="11"/>
      <c r="L659" s="11"/>
      <c r="M659" s="13"/>
      <c r="N659" s="45"/>
      <c r="O659" s="43"/>
      <c r="P659" s="45"/>
    </row>
    <row r="660" spans="2:16" x14ac:dyDescent="0.15">
      <c r="B660" s="9"/>
      <c r="C660" s="53"/>
      <c r="D660" s="55"/>
      <c r="E660" s="51"/>
      <c r="F660" s="12"/>
      <c r="I660" s="50"/>
      <c r="J660" s="11" t="str">
        <f t="shared" si="28"/>
        <v/>
      </c>
      <c r="K660" s="11"/>
      <c r="L660" s="11"/>
      <c r="M660" s="13"/>
      <c r="N660" s="45"/>
      <c r="O660" s="43"/>
      <c r="P660" s="45"/>
    </row>
    <row r="661" spans="2:16" x14ac:dyDescent="0.15">
      <c r="B661" s="9"/>
      <c r="C661" s="53"/>
      <c r="D661" s="55"/>
      <c r="E661" s="51"/>
      <c r="F661" s="12"/>
      <c r="I661" s="51"/>
      <c r="J661" s="11" t="str">
        <f t="shared" si="28"/>
        <v/>
      </c>
      <c r="K661" s="11"/>
      <c r="L661" s="11"/>
      <c r="M661" s="13"/>
      <c r="N661" s="45"/>
      <c r="O661" s="43"/>
      <c r="P661" s="45"/>
    </row>
    <row r="662" spans="2:16" x14ac:dyDescent="0.15">
      <c r="B662" s="9"/>
      <c r="C662" s="10"/>
      <c r="D662" s="40"/>
      <c r="E662" s="10"/>
      <c r="F662" s="12"/>
      <c r="G662" s="12"/>
      <c r="H662" s="12"/>
      <c r="I662" s="51"/>
      <c r="J662" s="11" t="str">
        <f t="shared" si="28"/>
        <v/>
      </c>
      <c r="K662" s="11"/>
      <c r="L662" s="11"/>
      <c r="M662" s="13"/>
      <c r="N662" s="45"/>
      <c r="O662" s="43"/>
      <c r="P662" s="45"/>
    </row>
    <row r="663" spans="2:16" x14ac:dyDescent="0.15">
      <c r="B663" s="9"/>
      <c r="C663" s="10"/>
      <c r="D663" s="40"/>
      <c r="E663" s="10"/>
      <c r="F663" s="12"/>
      <c r="G663" s="12"/>
      <c r="H663" s="12"/>
      <c r="I663" s="50"/>
      <c r="J663" s="11" t="str">
        <f t="shared" si="28"/>
        <v/>
      </c>
      <c r="K663" s="11"/>
      <c r="L663" s="11"/>
      <c r="M663" s="13"/>
      <c r="N663" s="45"/>
      <c r="O663" s="43"/>
      <c r="P663" s="45"/>
    </row>
    <row r="664" spans="2:16" x14ac:dyDescent="0.15">
      <c r="B664" s="9"/>
      <c r="C664" s="10"/>
      <c r="D664" s="39"/>
      <c r="E664" s="9"/>
      <c r="F664" s="12"/>
      <c r="G664" s="12"/>
      <c r="H664" s="12"/>
      <c r="I664" s="50"/>
      <c r="J664" s="11" t="str">
        <f t="shared" si="28"/>
        <v/>
      </c>
      <c r="K664" s="11"/>
      <c r="L664" s="11"/>
      <c r="M664" s="13"/>
      <c r="N664" s="45"/>
      <c r="O664" s="43"/>
      <c r="P664" s="45"/>
    </row>
    <row r="665" spans="2:16" x14ac:dyDescent="0.15">
      <c r="B665" s="9"/>
      <c r="C665" s="10"/>
      <c r="D665" s="39"/>
      <c r="E665" s="9"/>
      <c r="F665" s="12"/>
      <c r="G665" s="12"/>
      <c r="H665" s="12"/>
      <c r="I665" s="50"/>
      <c r="J665" s="11" t="str">
        <f t="shared" si="28"/>
        <v/>
      </c>
      <c r="K665" s="11"/>
      <c r="L665" s="11"/>
      <c r="M665" s="13"/>
      <c r="N665" s="45"/>
      <c r="O665" s="43"/>
      <c r="P665" s="45"/>
    </row>
    <row r="666" spans="2:16" x14ac:dyDescent="0.15">
      <c r="B666" s="9"/>
      <c r="C666" s="10"/>
      <c r="D666" s="39"/>
      <c r="E666" s="11"/>
      <c r="F666" s="12"/>
      <c r="G666" s="12"/>
      <c r="H666" s="12"/>
      <c r="I666" s="50"/>
      <c r="J666" s="11" t="str">
        <f t="shared" si="28"/>
        <v/>
      </c>
      <c r="K666" s="11"/>
      <c r="L666" s="11"/>
      <c r="M666" s="13"/>
      <c r="N666" s="45"/>
      <c r="O666" s="43"/>
      <c r="P666" s="45"/>
    </row>
    <row r="667" spans="2:16" x14ac:dyDescent="0.15">
      <c r="B667" s="9"/>
      <c r="C667" s="10"/>
      <c r="D667" s="39"/>
      <c r="E667" s="11"/>
      <c r="F667" s="12"/>
      <c r="G667" s="12"/>
      <c r="H667" s="12"/>
      <c r="I667" s="50"/>
      <c r="J667" s="11" t="str">
        <f t="shared" ref="J667:J730" si="29">_xlfn.CONCAT(G667,H667,I667)</f>
        <v/>
      </c>
      <c r="K667" s="11"/>
      <c r="L667" s="11"/>
      <c r="M667" s="13"/>
      <c r="N667" s="45"/>
      <c r="O667" s="43"/>
      <c r="P667" s="45"/>
    </row>
    <row r="668" spans="2:16" x14ac:dyDescent="0.15">
      <c r="B668" s="9"/>
      <c r="C668" s="10"/>
      <c r="D668" s="39"/>
      <c r="E668" s="11"/>
      <c r="F668" s="12"/>
      <c r="G668" s="12"/>
      <c r="H668" s="12"/>
      <c r="I668" s="50"/>
      <c r="J668" s="11" t="str">
        <f t="shared" si="29"/>
        <v/>
      </c>
      <c r="K668" s="11"/>
      <c r="L668" s="11"/>
      <c r="M668" s="13"/>
      <c r="N668" s="45"/>
      <c r="O668" s="43"/>
      <c r="P668" s="45"/>
    </row>
    <row r="669" spans="2:16" x14ac:dyDescent="0.15">
      <c r="B669" s="9"/>
      <c r="C669" s="10"/>
      <c r="D669" s="39"/>
      <c r="E669" s="11"/>
      <c r="F669" s="12"/>
      <c r="G669" s="12"/>
      <c r="H669" s="12"/>
      <c r="I669" s="50"/>
      <c r="J669" s="11" t="str">
        <f t="shared" si="29"/>
        <v/>
      </c>
      <c r="K669" s="11"/>
      <c r="L669" s="11"/>
      <c r="M669" s="13"/>
      <c r="N669" s="45"/>
      <c r="O669" s="43"/>
      <c r="P669" s="45"/>
    </row>
    <row r="670" spans="2:16" x14ac:dyDescent="0.15">
      <c r="B670" s="9"/>
      <c r="C670" s="10"/>
      <c r="D670" s="39"/>
      <c r="E670" s="11"/>
      <c r="F670" s="12"/>
      <c r="G670" s="12"/>
      <c r="H670" s="12"/>
      <c r="I670" s="50"/>
      <c r="J670" s="11" t="str">
        <f t="shared" si="29"/>
        <v/>
      </c>
      <c r="K670" s="11"/>
      <c r="L670" s="11"/>
      <c r="M670" s="13"/>
      <c r="N670" s="45"/>
      <c r="O670" s="43"/>
      <c r="P670" s="45"/>
    </row>
    <row r="671" spans="2:16" x14ac:dyDescent="0.15">
      <c r="B671" s="9"/>
      <c r="C671" s="10"/>
      <c r="D671" s="39"/>
      <c r="E671" s="11"/>
      <c r="F671" s="12"/>
      <c r="G671" s="12"/>
      <c r="H671" s="12"/>
      <c r="I671" s="50"/>
      <c r="J671" s="11" t="str">
        <f t="shared" si="29"/>
        <v/>
      </c>
      <c r="K671" s="11"/>
      <c r="L671" s="11"/>
      <c r="M671" s="13"/>
      <c r="N671" s="45"/>
      <c r="O671" s="43"/>
      <c r="P671" s="45"/>
    </row>
    <row r="672" spans="2:16" x14ac:dyDescent="0.15">
      <c r="B672" s="9"/>
      <c r="C672" s="10"/>
      <c r="D672" s="39"/>
      <c r="E672" s="11"/>
      <c r="F672" s="12"/>
      <c r="G672" s="12"/>
      <c r="H672" s="12"/>
      <c r="I672" s="50"/>
      <c r="J672" s="11" t="str">
        <f t="shared" si="29"/>
        <v/>
      </c>
      <c r="K672" s="11"/>
      <c r="L672" s="11"/>
      <c r="M672" s="13"/>
      <c r="N672" s="45"/>
      <c r="O672" s="43"/>
      <c r="P672" s="45"/>
    </row>
    <row r="673" spans="2:16" x14ac:dyDescent="0.15">
      <c r="B673" s="9"/>
      <c r="C673" s="10"/>
      <c r="D673" s="39"/>
      <c r="E673" s="11"/>
      <c r="F673" s="12"/>
      <c r="G673" s="12"/>
      <c r="H673" s="12"/>
      <c r="I673" s="50"/>
      <c r="J673" s="11" t="str">
        <f t="shared" si="29"/>
        <v/>
      </c>
      <c r="K673" s="11"/>
      <c r="L673" s="11"/>
      <c r="M673" s="13"/>
      <c r="N673" s="45"/>
      <c r="O673" s="43"/>
      <c r="P673" s="45"/>
    </row>
    <row r="674" spans="2:16" x14ac:dyDescent="0.15">
      <c r="B674" s="9"/>
      <c r="C674" s="10"/>
      <c r="D674" s="39"/>
      <c r="E674" s="11"/>
      <c r="F674" s="12"/>
      <c r="G674" s="12"/>
      <c r="H674" s="12"/>
      <c r="I674" s="50"/>
      <c r="J674" s="11" t="str">
        <f t="shared" si="29"/>
        <v/>
      </c>
      <c r="K674" s="11"/>
      <c r="L674" s="11"/>
      <c r="M674" s="13"/>
      <c r="N674" s="45"/>
      <c r="O674" s="43"/>
      <c r="P674" s="45"/>
    </row>
    <row r="675" spans="2:16" x14ac:dyDescent="0.15">
      <c r="B675" s="9"/>
      <c r="C675" s="10"/>
      <c r="D675" s="39"/>
      <c r="E675" s="11"/>
      <c r="F675" s="12"/>
      <c r="G675" s="12"/>
      <c r="H675" s="12"/>
      <c r="I675" s="50"/>
      <c r="J675" s="11" t="str">
        <f t="shared" si="29"/>
        <v/>
      </c>
      <c r="K675" s="11"/>
      <c r="L675" s="11"/>
      <c r="M675" s="13"/>
      <c r="N675" s="45"/>
      <c r="O675" s="43"/>
      <c r="P675" s="45"/>
    </row>
    <row r="676" spans="2:16" x14ac:dyDescent="0.15">
      <c r="B676" s="9"/>
      <c r="C676" s="10"/>
      <c r="D676" s="39"/>
      <c r="E676" s="11"/>
      <c r="F676" s="12"/>
      <c r="G676" s="12"/>
      <c r="H676" s="12"/>
      <c r="I676" s="50"/>
      <c r="J676" s="11" t="str">
        <f t="shared" si="29"/>
        <v/>
      </c>
      <c r="K676" s="11"/>
      <c r="L676" s="11"/>
      <c r="M676" s="13"/>
      <c r="N676" s="45"/>
      <c r="O676" s="43"/>
      <c r="P676" s="45"/>
    </row>
    <row r="677" spans="2:16" x14ac:dyDescent="0.15">
      <c r="B677" s="9"/>
      <c r="C677" s="10"/>
      <c r="D677" s="39"/>
      <c r="E677" s="11"/>
      <c r="F677" s="12"/>
      <c r="G677" s="12"/>
      <c r="H677" s="12"/>
      <c r="I677" s="50"/>
      <c r="J677" s="11" t="str">
        <f t="shared" si="29"/>
        <v/>
      </c>
      <c r="K677" s="11"/>
      <c r="L677" s="11"/>
      <c r="M677" s="13"/>
      <c r="N677" s="45"/>
      <c r="O677" s="43"/>
      <c r="P677" s="45"/>
    </row>
    <row r="678" spans="2:16" x14ac:dyDescent="0.15">
      <c r="B678" s="9"/>
      <c r="C678" s="10"/>
      <c r="D678" s="39"/>
      <c r="E678" s="11"/>
      <c r="G678" s="12"/>
      <c r="H678" s="12"/>
      <c r="I678" s="50"/>
      <c r="J678" s="11" t="str">
        <f t="shared" si="29"/>
        <v/>
      </c>
      <c r="K678" s="11"/>
      <c r="L678" s="11"/>
      <c r="M678" s="13"/>
      <c r="N678" s="45"/>
      <c r="O678" s="43"/>
      <c r="P678" s="45"/>
    </row>
    <row r="679" spans="2:16" x14ac:dyDescent="0.15">
      <c r="B679" s="9"/>
      <c r="C679" s="9"/>
      <c r="D679" s="39"/>
      <c r="E679" s="11"/>
      <c r="G679" s="12"/>
      <c r="H679" s="12"/>
      <c r="I679" s="50"/>
      <c r="J679" s="11" t="str">
        <f t="shared" si="29"/>
        <v/>
      </c>
      <c r="K679" s="11"/>
      <c r="L679" s="11"/>
      <c r="M679" s="13"/>
      <c r="N679" s="45"/>
      <c r="O679" s="43"/>
      <c r="P679" s="45"/>
    </row>
    <row r="680" spans="2:16" x14ac:dyDescent="0.15">
      <c r="B680" s="9"/>
      <c r="C680" s="9"/>
      <c r="D680" s="39"/>
      <c r="E680" s="11"/>
      <c r="G680" s="12"/>
      <c r="H680" s="12"/>
      <c r="I680" s="50"/>
      <c r="J680" s="11" t="str">
        <f t="shared" si="29"/>
        <v/>
      </c>
      <c r="K680" s="11"/>
      <c r="L680" s="11"/>
      <c r="M680" s="13"/>
      <c r="N680" s="45"/>
      <c r="O680" s="43"/>
      <c r="P680" s="45"/>
    </row>
    <row r="681" spans="2:16" x14ac:dyDescent="0.15">
      <c r="B681" s="9"/>
      <c r="F681" s="12"/>
      <c r="I681" s="50"/>
      <c r="J681" s="11" t="str">
        <f t="shared" si="29"/>
        <v/>
      </c>
      <c r="K681" s="11"/>
      <c r="L681" s="11"/>
      <c r="M681" s="13"/>
      <c r="N681" s="45"/>
      <c r="O681" s="43"/>
      <c r="P681" s="45"/>
    </row>
    <row r="682" spans="2:16" x14ac:dyDescent="0.15">
      <c r="B682" s="9"/>
      <c r="C682" s="53"/>
      <c r="D682" s="55"/>
      <c r="E682" s="51"/>
      <c r="F682" s="12"/>
      <c r="I682" s="51"/>
      <c r="J682" s="11" t="str">
        <f t="shared" si="29"/>
        <v/>
      </c>
      <c r="K682" s="11"/>
      <c r="L682" s="11"/>
      <c r="M682" s="13"/>
      <c r="N682" s="45"/>
      <c r="O682" s="43"/>
      <c r="P682" s="45"/>
    </row>
    <row r="683" spans="2:16" x14ac:dyDescent="0.15">
      <c r="B683" s="9"/>
      <c r="C683" s="53"/>
      <c r="D683" s="55"/>
      <c r="E683" s="51"/>
      <c r="F683" s="12"/>
      <c r="I683" s="51"/>
      <c r="J683" s="11" t="str">
        <f t="shared" si="29"/>
        <v/>
      </c>
      <c r="K683" s="11"/>
      <c r="L683" s="11"/>
      <c r="M683" s="13"/>
      <c r="N683" s="45"/>
      <c r="O683" s="43"/>
      <c r="P683" s="45"/>
    </row>
    <row r="684" spans="2:16" x14ac:dyDescent="0.15">
      <c r="B684" s="9"/>
      <c r="C684" s="10"/>
      <c r="D684" s="40"/>
      <c r="E684" s="10"/>
      <c r="F684" s="12"/>
      <c r="G684" s="12"/>
      <c r="H684" s="12"/>
      <c r="I684" s="51"/>
      <c r="J684" s="11" t="str">
        <f t="shared" si="29"/>
        <v/>
      </c>
      <c r="K684" s="11"/>
      <c r="L684" s="11"/>
      <c r="M684" s="13"/>
      <c r="N684" s="45"/>
      <c r="O684" s="43"/>
      <c r="P684" s="45"/>
    </row>
    <row r="685" spans="2:16" x14ac:dyDescent="0.15">
      <c r="B685" s="9"/>
      <c r="C685" s="10"/>
      <c r="D685" s="40"/>
      <c r="E685" s="10"/>
      <c r="F685" s="12"/>
      <c r="G685" s="12"/>
      <c r="H685" s="12"/>
      <c r="I685" s="50"/>
      <c r="J685" s="11" t="str">
        <f t="shared" si="29"/>
        <v/>
      </c>
      <c r="K685" s="11"/>
      <c r="L685" s="11"/>
      <c r="M685" s="13"/>
      <c r="N685" s="45"/>
      <c r="O685" s="43"/>
      <c r="P685" s="45"/>
    </row>
    <row r="686" spans="2:16" x14ac:dyDescent="0.15">
      <c r="B686" s="9"/>
      <c r="C686" s="10"/>
      <c r="D686" s="40"/>
      <c r="E686" s="10"/>
      <c r="F686" s="12"/>
      <c r="G686" s="12"/>
      <c r="H686" s="12"/>
      <c r="I686" s="50"/>
      <c r="J686" s="11" t="str">
        <f t="shared" si="29"/>
        <v/>
      </c>
      <c r="K686" s="11"/>
      <c r="L686" s="11"/>
      <c r="M686" s="13"/>
      <c r="N686" s="45"/>
      <c r="O686" s="43"/>
      <c r="P686" s="45"/>
    </row>
    <row r="687" spans="2:16" x14ac:dyDescent="0.15">
      <c r="B687" s="9"/>
      <c r="C687" s="10"/>
      <c r="D687" s="40"/>
      <c r="E687" s="10"/>
      <c r="F687" s="12"/>
      <c r="G687" s="12"/>
      <c r="H687" s="12"/>
      <c r="I687" s="50"/>
      <c r="J687" s="11" t="str">
        <f t="shared" si="29"/>
        <v/>
      </c>
      <c r="K687" s="11"/>
      <c r="L687" s="11"/>
      <c r="M687" s="13"/>
      <c r="N687" s="45"/>
      <c r="O687" s="43"/>
      <c r="P687" s="45"/>
    </row>
    <row r="688" spans="2:16" x14ac:dyDescent="0.15">
      <c r="B688" s="9"/>
      <c r="C688" s="10"/>
      <c r="D688" s="40"/>
      <c r="E688" s="10"/>
      <c r="F688" s="12"/>
      <c r="G688" s="12"/>
      <c r="H688" s="12"/>
      <c r="I688" s="50"/>
      <c r="J688" s="11" t="str">
        <f t="shared" si="29"/>
        <v/>
      </c>
      <c r="K688" s="11"/>
      <c r="L688" s="11"/>
      <c r="M688" s="13"/>
      <c r="N688" s="45"/>
      <c r="O688" s="43"/>
      <c r="P688" s="45"/>
    </row>
    <row r="689" spans="2:16" x14ac:dyDescent="0.15">
      <c r="B689" s="9"/>
      <c r="C689" s="10"/>
      <c r="D689" s="40"/>
      <c r="E689" s="10"/>
      <c r="F689" s="12"/>
      <c r="G689" s="12"/>
      <c r="H689" s="12"/>
      <c r="I689" s="50"/>
      <c r="J689" s="11" t="str">
        <f t="shared" si="29"/>
        <v/>
      </c>
      <c r="K689" s="11"/>
      <c r="L689" s="11"/>
      <c r="M689" s="13"/>
      <c r="N689" s="45"/>
      <c r="O689" s="43"/>
      <c r="P689" s="45"/>
    </row>
    <row r="690" spans="2:16" x14ac:dyDescent="0.15">
      <c r="B690" s="9"/>
      <c r="C690" s="10"/>
      <c r="D690" s="39"/>
      <c r="E690" s="9"/>
      <c r="F690" s="12"/>
      <c r="G690" s="12"/>
      <c r="H690" s="12"/>
      <c r="I690" s="50"/>
      <c r="J690" s="11" t="str">
        <f t="shared" si="29"/>
        <v/>
      </c>
      <c r="K690" s="11"/>
      <c r="L690" s="11"/>
      <c r="M690" s="13"/>
      <c r="N690" s="45"/>
      <c r="O690" s="43"/>
      <c r="P690" s="45"/>
    </row>
    <row r="691" spans="2:16" x14ac:dyDescent="0.15">
      <c r="B691" s="9"/>
      <c r="C691" s="10"/>
      <c r="D691" s="39"/>
      <c r="E691" s="9"/>
      <c r="F691" s="12"/>
      <c r="G691" s="12"/>
      <c r="H691" s="12"/>
      <c r="I691" s="50"/>
      <c r="J691" s="11" t="str">
        <f t="shared" si="29"/>
        <v/>
      </c>
      <c r="K691" s="11"/>
      <c r="L691" s="11"/>
      <c r="M691" s="13"/>
      <c r="N691" s="45"/>
      <c r="O691" s="43"/>
      <c r="P691" s="45"/>
    </row>
    <row r="692" spans="2:16" x14ac:dyDescent="0.15">
      <c r="B692" s="9"/>
      <c r="C692" s="10"/>
      <c r="D692" s="39"/>
      <c r="E692" s="11"/>
      <c r="F692" s="12"/>
      <c r="G692" s="12"/>
      <c r="H692" s="12"/>
      <c r="I692" s="50"/>
      <c r="J692" s="11" t="str">
        <f t="shared" si="29"/>
        <v/>
      </c>
      <c r="K692" s="11"/>
      <c r="L692" s="11"/>
      <c r="M692" s="13"/>
      <c r="N692" s="45"/>
      <c r="O692" s="43"/>
      <c r="P692" s="45"/>
    </row>
    <row r="693" spans="2:16" x14ac:dyDescent="0.15">
      <c r="B693" s="9"/>
      <c r="C693" s="10"/>
      <c r="D693" s="39"/>
      <c r="E693" s="11"/>
      <c r="F693" s="12"/>
      <c r="G693" s="12"/>
      <c r="H693" s="12"/>
      <c r="I693" s="50"/>
      <c r="J693" s="11" t="str">
        <f t="shared" si="29"/>
        <v/>
      </c>
      <c r="K693" s="11"/>
      <c r="L693" s="11"/>
      <c r="M693" s="13"/>
      <c r="N693" s="45"/>
      <c r="O693" s="43"/>
      <c r="P693" s="45"/>
    </row>
    <row r="694" spans="2:16" x14ac:dyDescent="0.15">
      <c r="B694" s="9"/>
      <c r="C694" s="10"/>
      <c r="D694" s="39"/>
      <c r="E694" s="11"/>
      <c r="F694" s="12"/>
      <c r="G694" s="12"/>
      <c r="H694" s="12"/>
      <c r="I694" s="50"/>
      <c r="J694" s="11" t="str">
        <f t="shared" si="29"/>
        <v/>
      </c>
      <c r="K694" s="11"/>
      <c r="L694" s="11"/>
      <c r="M694" s="13"/>
      <c r="N694" s="45"/>
      <c r="O694" s="43"/>
      <c r="P694" s="45"/>
    </row>
    <row r="695" spans="2:16" x14ac:dyDescent="0.15">
      <c r="B695" s="9"/>
      <c r="C695" s="10"/>
      <c r="D695" s="39"/>
      <c r="E695" s="11"/>
      <c r="F695" s="12"/>
      <c r="G695" s="12"/>
      <c r="H695" s="12"/>
      <c r="I695" s="50"/>
      <c r="J695" s="11" t="str">
        <f t="shared" si="29"/>
        <v/>
      </c>
      <c r="K695" s="11"/>
      <c r="L695" s="11"/>
      <c r="M695" s="13"/>
      <c r="N695" s="45"/>
      <c r="O695" s="43"/>
      <c r="P695" s="45"/>
    </row>
    <row r="696" spans="2:16" x14ac:dyDescent="0.15">
      <c r="B696" s="9"/>
      <c r="C696" s="10"/>
      <c r="D696" s="39"/>
      <c r="E696" s="11"/>
      <c r="F696" s="12"/>
      <c r="G696" s="12"/>
      <c r="H696" s="12"/>
      <c r="I696" s="50"/>
      <c r="J696" s="11" t="str">
        <f t="shared" si="29"/>
        <v/>
      </c>
      <c r="K696" s="11"/>
      <c r="L696" s="11"/>
      <c r="M696" s="13"/>
      <c r="N696" s="45"/>
      <c r="O696" s="43"/>
      <c r="P696" s="45"/>
    </row>
    <row r="697" spans="2:16" x14ac:dyDescent="0.15">
      <c r="B697" s="9"/>
      <c r="C697" s="10"/>
      <c r="D697" s="39"/>
      <c r="E697" s="11"/>
      <c r="F697" s="12"/>
      <c r="G697" s="12"/>
      <c r="H697" s="12"/>
      <c r="I697" s="50"/>
      <c r="J697" s="11" t="str">
        <f t="shared" si="29"/>
        <v/>
      </c>
      <c r="K697" s="11"/>
      <c r="L697" s="11"/>
      <c r="M697" s="13"/>
      <c r="N697" s="45"/>
      <c r="O697" s="43"/>
      <c r="P697" s="45"/>
    </row>
    <row r="698" spans="2:16" x14ac:dyDescent="0.15">
      <c r="B698" s="9"/>
      <c r="C698" s="10"/>
      <c r="D698" s="39"/>
      <c r="E698" s="11"/>
      <c r="F698" s="12"/>
      <c r="G698" s="12"/>
      <c r="H698" s="12"/>
      <c r="I698" s="50"/>
      <c r="J698" s="11" t="str">
        <f t="shared" si="29"/>
        <v/>
      </c>
      <c r="K698" s="11"/>
      <c r="L698" s="11"/>
      <c r="M698" s="13"/>
      <c r="N698" s="45"/>
      <c r="O698" s="43"/>
      <c r="P698" s="45"/>
    </row>
    <row r="699" spans="2:16" x14ac:dyDescent="0.15">
      <c r="B699" s="9"/>
      <c r="C699" s="10"/>
      <c r="D699" s="40"/>
      <c r="E699" s="50"/>
      <c r="F699" s="12"/>
      <c r="G699" s="12"/>
      <c r="H699" s="12"/>
      <c r="I699" s="50"/>
      <c r="J699" s="11" t="str">
        <f t="shared" si="29"/>
        <v/>
      </c>
      <c r="K699" s="11"/>
      <c r="L699" s="11"/>
      <c r="M699" s="13"/>
      <c r="N699" s="45"/>
      <c r="O699" s="43"/>
      <c r="P699" s="45"/>
    </row>
    <row r="700" spans="2:16" x14ac:dyDescent="0.15">
      <c r="B700" s="9"/>
      <c r="C700" s="10"/>
      <c r="D700" s="40"/>
      <c r="E700" s="50"/>
      <c r="F700" s="12"/>
      <c r="G700" s="12"/>
      <c r="H700" s="12"/>
      <c r="I700" s="50"/>
      <c r="J700" s="11" t="str">
        <f t="shared" si="29"/>
        <v/>
      </c>
      <c r="K700" s="11"/>
      <c r="L700" s="11"/>
      <c r="M700" s="13"/>
      <c r="N700" s="45"/>
      <c r="O700" s="43"/>
      <c r="P700" s="45"/>
    </row>
    <row r="701" spans="2:16" x14ac:dyDescent="0.15">
      <c r="B701" s="9"/>
      <c r="C701" s="10"/>
      <c r="D701" s="40"/>
      <c r="E701" s="10"/>
      <c r="F701" s="12"/>
      <c r="G701" s="12"/>
      <c r="H701" s="12"/>
      <c r="I701" s="50"/>
      <c r="J701" s="11" t="str">
        <f t="shared" si="29"/>
        <v/>
      </c>
      <c r="K701" s="11"/>
      <c r="L701" s="11"/>
      <c r="N701" s="45"/>
      <c r="O701" s="43"/>
      <c r="P701" s="45"/>
    </row>
    <row r="702" spans="2:16" x14ac:dyDescent="0.15">
      <c r="B702" s="9"/>
      <c r="C702" s="10"/>
      <c r="D702" s="40"/>
      <c r="E702" s="10"/>
      <c r="F702" s="12"/>
      <c r="G702" s="12"/>
      <c r="H702" s="12"/>
      <c r="I702" s="50"/>
      <c r="J702" s="11" t="str">
        <f t="shared" si="29"/>
        <v/>
      </c>
      <c r="K702" s="11"/>
      <c r="L702" s="11"/>
      <c r="M702" s="13"/>
      <c r="N702" s="45"/>
      <c r="O702" s="43"/>
    </row>
    <row r="703" spans="2:16" x14ac:dyDescent="0.15">
      <c r="B703" s="9"/>
      <c r="C703" s="10"/>
      <c r="D703" s="40"/>
      <c r="E703" s="10"/>
      <c r="F703" s="12"/>
      <c r="G703" s="12"/>
      <c r="H703" s="12"/>
      <c r="I703" s="50"/>
      <c r="J703" s="11" t="str">
        <f t="shared" si="29"/>
        <v/>
      </c>
      <c r="K703" s="11"/>
      <c r="L703" s="11"/>
      <c r="M703" s="13"/>
      <c r="N703" s="45"/>
      <c r="P703" s="45"/>
    </row>
    <row r="704" spans="2:16" x14ac:dyDescent="0.15">
      <c r="B704" s="9"/>
      <c r="C704" s="10"/>
      <c r="D704" s="40"/>
      <c r="E704" s="10"/>
      <c r="F704" s="12"/>
      <c r="G704" s="12"/>
      <c r="H704" s="12"/>
      <c r="I704" s="50"/>
      <c r="J704" s="11" t="str">
        <f t="shared" si="29"/>
        <v/>
      </c>
      <c r="K704" s="11"/>
      <c r="L704" s="11"/>
      <c r="M704" s="13"/>
      <c r="N704" s="45"/>
      <c r="O704" s="43"/>
      <c r="P704" s="45"/>
    </row>
    <row r="705" spans="2:16" x14ac:dyDescent="0.15">
      <c r="B705" s="9"/>
      <c r="C705" s="10"/>
      <c r="D705" s="40"/>
      <c r="E705" s="10"/>
      <c r="F705" s="12"/>
      <c r="G705" s="12"/>
      <c r="H705" s="12"/>
      <c r="I705" s="50"/>
      <c r="J705" s="11" t="str">
        <f t="shared" si="29"/>
        <v/>
      </c>
      <c r="K705" s="11"/>
      <c r="L705" s="11"/>
      <c r="M705" s="13"/>
      <c r="O705" s="43"/>
      <c r="P705" s="45"/>
    </row>
    <row r="706" spans="2:16" x14ac:dyDescent="0.15">
      <c r="B706" s="9"/>
      <c r="C706" s="10"/>
      <c r="D706" s="40"/>
      <c r="E706" s="10"/>
      <c r="F706" s="12"/>
      <c r="G706" s="12"/>
      <c r="H706" s="12"/>
      <c r="I706" s="50"/>
      <c r="J706" s="11" t="str">
        <f t="shared" si="29"/>
        <v/>
      </c>
      <c r="K706" s="11"/>
      <c r="L706" s="11"/>
      <c r="M706" s="13"/>
      <c r="N706" s="45"/>
      <c r="O706" s="43"/>
      <c r="P706" s="45"/>
    </row>
    <row r="707" spans="2:16" x14ac:dyDescent="0.15">
      <c r="B707" s="9"/>
      <c r="C707" s="10"/>
      <c r="D707" s="40"/>
      <c r="E707" s="10"/>
      <c r="F707" s="12"/>
      <c r="G707" s="12"/>
      <c r="H707" s="12"/>
      <c r="I707" s="50"/>
      <c r="J707" s="11" t="str">
        <f t="shared" si="29"/>
        <v/>
      </c>
      <c r="K707" s="11"/>
      <c r="L707" s="11"/>
      <c r="M707" s="13"/>
      <c r="N707" s="45"/>
      <c r="O707" s="43"/>
      <c r="P707" s="45"/>
    </row>
    <row r="708" spans="2:16" x14ac:dyDescent="0.15">
      <c r="B708" s="9"/>
      <c r="C708" s="10"/>
      <c r="D708" s="40"/>
      <c r="E708" s="10"/>
      <c r="F708" s="12"/>
      <c r="G708" s="12"/>
      <c r="H708" s="12"/>
      <c r="I708" s="50"/>
      <c r="J708" s="11" t="str">
        <f t="shared" si="29"/>
        <v/>
      </c>
      <c r="K708" s="11"/>
      <c r="L708" s="11"/>
      <c r="N708" s="45"/>
      <c r="O708" s="43"/>
      <c r="P708" s="45"/>
    </row>
    <row r="709" spans="2:16" x14ac:dyDescent="0.15">
      <c r="B709" s="9"/>
      <c r="C709" s="10"/>
      <c r="D709" s="40"/>
      <c r="E709" s="10"/>
      <c r="F709" s="12"/>
      <c r="G709" s="12"/>
      <c r="H709" s="12"/>
      <c r="I709" s="50"/>
      <c r="J709" s="11" t="str">
        <f t="shared" si="29"/>
        <v/>
      </c>
      <c r="K709" s="11"/>
      <c r="L709" s="11"/>
      <c r="M709" s="13"/>
      <c r="N709" s="45"/>
      <c r="O709" s="43"/>
    </row>
    <row r="710" spans="2:16" x14ac:dyDescent="0.15">
      <c r="B710" s="9"/>
      <c r="C710" s="10"/>
      <c r="D710" s="40"/>
      <c r="E710" s="10"/>
      <c r="F710" s="12"/>
      <c r="G710" s="12"/>
      <c r="H710" s="12"/>
      <c r="I710" s="50"/>
      <c r="J710" s="11" t="str">
        <f t="shared" si="29"/>
        <v/>
      </c>
      <c r="K710" s="11"/>
      <c r="L710" s="11"/>
      <c r="M710" s="13"/>
      <c r="N710" s="45"/>
      <c r="P710" s="45"/>
    </row>
    <row r="711" spans="2:16" x14ac:dyDescent="0.15">
      <c r="B711" s="9"/>
      <c r="C711" s="10"/>
      <c r="D711" s="40"/>
      <c r="E711" s="10"/>
      <c r="F711" s="12"/>
      <c r="G711" s="12"/>
      <c r="H711" s="12"/>
      <c r="I711" s="50"/>
      <c r="J711" s="11" t="str">
        <f t="shared" si="29"/>
        <v/>
      </c>
      <c r="K711" s="11"/>
      <c r="L711" s="11"/>
      <c r="M711" s="13"/>
      <c r="N711" s="45"/>
      <c r="O711" s="43"/>
      <c r="P711" s="45"/>
    </row>
    <row r="712" spans="2:16" x14ac:dyDescent="0.15">
      <c r="B712" s="9"/>
      <c r="C712" s="10"/>
      <c r="D712" s="40"/>
      <c r="E712" s="10"/>
      <c r="F712" s="12"/>
      <c r="G712" s="12"/>
      <c r="H712" s="12"/>
      <c r="I712" s="50"/>
      <c r="J712" s="11" t="str">
        <f t="shared" si="29"/>
        <v/>
      </c>
      <c r="K712" s="11"/>
      <c r="L712" s="11"/>
      <c r="M712" s="13"/>
      <c r="O712" s="43"/>
      <c r="P712" s="45"/>
    </row>
    <row r="713" spans="2:16" x14ac:dyDescent="0.15">
      <c r="B713" s="9"/>
      <c r="C713" s="10"/>
      <c r="D713" s="40"/>
      <c r="E713" s="10"/>
      <c r="F713" s="12"/>
      <c r="G713" s="12"/>
      <c r="H713" s="12"/>
      <c r="I713" s="50"/>
      <c r="J713" s="11" t="str">
        <f t="shared" si="29"/>
        <v/>
      </c>
      <c r="K713" s="11"/>
      <c r="L713" s="11"/>
      <c r="M713" s="13"/>
      <c r="N713" s="45"/>
      <c r="O713" s="43"/>
      <c r="P713" s="45"/>
    </row>
    <row r="714" spans="2:16" x14ac:dyDescent="0.15">
      <c r="B714" s="9"/>
      <c r="C714" s="10"/>
      <c r="D714" s="40"/>
      <c r="E714" s="10"/>
      <c r="F714" s="12"/>
      <c r="G714" s="12"/>
      <c r="H714" s="12"/>
      <c r="I714" s="50"/>
      <c r="J714" s="11" t="str">
        <f t="shared" si="29"/>
        <v/>
      </c>
      <c r="K714" s="11"/>
      <c r="L714" s="11"/>
      <c r="M714" s="13"/>
      <c r="N714" s="45"/>
      <c r="O714" s="43"/>
      <c r="P714" s="45"/>
    </row>
    <row r="715" spans="2:16" x14ac:dyDescent="0.15">
      <c r="B715" s="9"/>
      <c r="C715" s="10"/>
      <c r="D715" s="40"/>
      <c r="E715" s="10"/>
      <c r="F715" s="12"/>
      <c r="G715" s="12"/>
      <c r="H715" s="12"/>
      <c r="I715" s="50"/>
      <c r="J715" s="11" t="str">
        <f t="shared" si="29"/>
        <v/>
      </c>
      <c r="K715" s="11"/>
      <c r="L715" s="11"/>
      <c r="M715" s="13"/>
      <c r="N715" s="45"/>
      <c r="O715" s="43"/>
      <c r="P715" s="45"/>
    </row>
    <row r="716" spans="2:16" x14ac:dyDescent="0.15">
      <c r="B716" s="9"/>
      <c r="C716" s="10"/>
      <c r="D716" s="40"/>
      <c r="E716" s="10"/>
      <c r="F716" s="12"/>
      <c r="G716" s="12"/>
      <c r="H716" s="12"/>
      <c r="I716" s="50"/>
      <c r="J716" s="11" t="str">
        <f t="shared" si="29"/>
        <v/>
      </c>
      <c r="K716" s="11"/>
      <c r="L716" s="11"/>
      <c r="M716" s="13"/>
      <c r="N716" s="45"/>
      <c r="O716" s="43"/>
      <c r="P716" s="45"/>
    </row>
    <row r="717" spans="2:16" x14ac:dyDescent="0.15">
      <c r="B717" s="9"/>
      <c r="C717" s="10"/>
      <c r="D717" s="40"/>
      <c r="E717" s="10"/>
      <c r="F717" s="12"/>
      <c r="G717" s="12"/>
      <c r="H717" s="12"/>
      <c r="I717" s="50"/>
      <c r="J717" s="11" t="str">
        <f t="shared" si="29"/>
        <v/>
      </c>
      <c r="K717" s="11"/>
      <c r="L717" s="11"/>
      <c r="M717" s="13"/>
      <c r="N717" s="45"/>
      <c r="O717" s="43"/>
      <c r="P717" s="45"/>
    </row>
    <row r="718" spans="2:16" x14ac:dyDescent="0.15">
      <c r="B718" s="9"/>
      <c r="C718" s="10"/>
      <c r="D718" s="39"/>
      <c r="E718" s="9"/>
      <c r="F718" s="12"/>
      <c r="G718" s="12"/>
      <c r="H718" s="12"/>
      <c r="I718" s="50"/>
      <c r="J718" s="11" t="str">
        <f t="shared" si="29"/>
        <v/>
      </c>
      <c r="K718" s="11"/>
      <c r="L718" s="11"/>
      <c r="M718" s="13"/>
      <c r="N718" s="45"/>
      <c r="O718" s="43"/>
      <c r="P718" s="45"/>
    </row>
    <row r="719" spans="2:16" x14ac:dyDescent="0.15">
      <c r="B719" s="9"/>
      <c r="C719" s="10"/>
      <c r="D719" s="39"/>
      <c r="E719" s="9"/>
      <c r="F719" s="12"/>
      <c r="G719" s="12"/>
      <c r="H719" s="12"/>
      <c r="I719" s="50"/>
      <c r="J719" s="11" t="str">
        <f t="shared" si="29"/>
        <v/>
      </c>
      <c r="K719" s="11"/>
      <c r="L719" s="11"/>
      <c r="M719" s="13"/>
      <c r="N719" s="45"/>
      <c r="O719" s="43"/>
      <c r="P719" s="45"/>
    </row>
    <row r="720" spans="2:16" x14ac:dyDescent="0.15">
      <c r="B720" s="9"/>
      <c r="C720" s="10"/>
      <c r="D720" s="39"/>
      <c r="E720" s="11"/>
      <c r="F720" s="12"/>
      <c r="G720" s="12"/>
      <c r="H720" s="12"/>
      <c r="I720" s="50"/>
      <c r="J720" s="11" t="str">
        <f t="shared" si="29"/>
        <v/>
      </c>
      <c r="K720" s="11"/>
      <c r="L720" s="11"/>
      <c r="M720" s="13"/>
      <c r="N720" s="45"/>
      <c r="O720" s="43"/>
      <c r="P720" s="45"/>
    </row>
    <row r="721" spans="2:16" x14ac:dyDescent="0.15">
      <c r="B721" s="9"/>
      <c r="C721" s="10"/>
      <c r="D721" s="39"/>
      <c r="E721" s="11"/>
      <c r="F721" s="12"/>
      <c r="G721" s="12"/>
      <c r="H721" s="12"/>
      <c r="I721" s="50"/>
      <c r="J721" s="11" t="str">
        <f t="shared" si="29"/>
        <v/>
      </c>
      <c r="K721" s="11"/>
      <c r="L721" s="11"/>
      <c r="M721" s="13"/>
      <c r="N721" s="45"/>
      <c r="O721" s="43"/>
      <c r="P721" s="45"/>
    </row>
    <row r="722" spans="2:16" x14ac:dyDescent="0.15">
      <c r="B722" s="9"/>
      <c r="C722" s="10"/>
      <c r="D722" s="39"/>
      <c r="E722" s="11"/>
      <c r="F722" s="12"/>
      <c r="G722" s="12"/>
      <c r="H722" s="12"/>
      <c r="I722" s="50"/>
      <c r="J722" s="11" t="str">
        <f t="shared" si="29"/>
        <v/>
      </c>
      <c r="K722" s="11"/>
      <c r="L722" s="11"/>
      <c r="M722" s="13"/>
      <c r="N722" s="45"/>
      <c r="O722" s="43"/>
      <c r="P722" s="45"/>
    </row>
    <row r="723" spans="2:16" x14ac:dyDescent="0.15">
      <c r="B723" s="9"/>
      <c r="C723" s="10"/>
      <c r="D723" s="39"/>
      <c r="E723" s="11"/>
      <c r="F723" s="12"/>
      <c r="G723" s="12"/>
      <c r="H723" s="12"/>
      <c r="I723" s="50"/>
      <c r="J723" s="11" t="str">
        <f t="shared" si="29"/>
        <v/>
      </c>
      <c r="K723" s="11"/>
      <c r="L723" s="11"/>
      <c r="M723" s="13"/>
      <c r="N723" s="45"/>
      <c r="O723" s="43"/>
      <c r="P723" s="45"/>
    </row>
    <row r="724" spans="2:16" x14ac:dyDescent="0.15">
      <c r="B724" s="9"/>
      <c r="C724" s="10"/>
      <c r="D724" s="39"/>
      <c r="E724" s="11"/>
      <c r="F724" s="12"/>
      <c r="G724" s="12"/>
      <c r="H724" s="12"/>
      <c r="I724" s="50"/>
      <c r="J724" s="11" t="str">
        <f t="shared" si="29"/>
        <v/>
      </c>
      <c r="K724" s="11"/>
      <c r="L724" s="11"/>
      <c r="M724" s="13"/>
      <c r="N724" s="45"/>
      <c r="O724" s="43"/>
      <c r="P724" s="45"/>
    </row>
    <row r="725" spans="2:16" x14ac:dyDescent="0.15">
      <c r="B725" s="9"/>
      <c r="C725" s="10"/>
      <c r="D725" s="39"/>
      <c r="E725" s="11"/>
      <c r="F725" s="12"/>
      <c r="G725" s="12"/>
      <c r="H725" s="12"/>
      <c r="I725" s="50"/>
      <c r="J725" s="11" t="str">
        <f t="shared" si="29"/>
        <v/>
      </c>
      <c r="K725" s="11"/>
      <c r="L725" s="11"/>
      <c r="M725" s="13"/>
      <c r="N725" s="45"/>
      <c r="O725" s="43"/>
      <c r="P725" s="45"/>
    </row>
    <row r="726" spans="2:16" x14ac:dyDescent="0.15">
      <c r="B726" s="9"/>
      <c r="C726" s="10"/>
      <c r="D726" s="39"/>
      <c r="E726" s="11"/>
      <c r="F726" s="12"/>
      <c r="G726" s="12"/>
      <c r="H726" s="12"/>
      <c r="I726" s="50"/>
      <c r="J726" s="11" t="str">
        <f t="shared" si="29"/>
        <v/>
      </c>
      <c r="K726" s="11"/>
      <c r="L726" s="11"/>
      <c r="M726" s="13"/>
      <c r="N726" s="45"/>
      <c r="O726" s="43"/>
      <c r="P726" s="45"/>
    </row>
    <row r="727" spans="2:16" x14ac:dyDescent="0.15">
      <c r="B727" s="9"/>
      <c r="C727" s="10"/>
      <c r="D727" s="40"/>
      <c r="E727" s="50"/>
      <c r="F727" s="12"/>
      <c r="G727" s="12"/>
      <c r="H727" s="12"/>
      <c r="I727" s="50"/>
      <c r="J727" s="11" t="str">
        <f t="shared" si="29"/>
        <v/>
      </c>
      <c r="K727" s="11"/>
      <c r="L727" s="11"/>
      <c r="M727" s="13"/>
      <c r="N727" s="45"/>
      <c r="O727" s="43"/>
      <c r="P727" s="45"/>
    </row>
    <row r="728" spans="2:16" x14ac:dyDescent="0.15">
      <c r="B728" s="9"/>
      <c r="C728" s="10"/>
      <c r="D728" s="39"/>
      <c r="E728" s="11"/>
      <c r="F728" s="12"/>
      <c r="G728" s="12"/>
      <c r="H728" s="12"/>
      <c r="I728" s="50"/>
      <c r="J728" s="11" t="str">
        <f t="shared" si="29"/>
        <v/>
      </c>
      <c r="K728" s="11"/>
      <c r="L728" s="11"/>
      <c r="M728" s="13"/>
      <c r="N728" s="45"/>
      <c r="O728" s="43"/>
      <c r="P728" s="45"/>
    </row>
    <row r="729" spans="2:16" x14ac:dyDescent="0.15">
      <c r="B729" s="9"/>
      <c r="C729" s="10"/>
      <c r="D729" s="39"/>
      <c r="E729" s="9"/>
      <c r="F729" s="12"/>
      <c r="G729" s="12"/>
      <c r="H729" s="12"/>
      <c r="I729" s="50"/>
      <c r="J729" s="11" t="str">
        <f t="shared" si="29"/>
        <v/>
      </c>
      <c r="K729" s="11"/>
      <c r="L729" s="11"/>
      <c r="M729" s="13"/>
      <c r="N729" s="45"/>
      <c r="O729" s="43"/>
      <c r="P729" s="45"/>
    </row>
    <row r="730" spans="2:16" x14ac:dyDescent="0.15">
      <c r="B730" s="9"/>
      <c r="C730" s="10"/>
      <c r="D730" s="39"/>
      <c r="E730" s="11"/>
      <c r="F730" s="12"/>
      <c r="G730" s="12"/>
      <c r="H730" s="12"/>
      <c r="I730" s="50"/>
      <c r="J730" s="11" t="str">
        <f t="shared" si="29"/>
        <v/>
      </c>
      <c r="K730" s="11"/>
      <c r="L730" s="11"/>
      <c r="M730" s="13"/>
      <c r="N730" s="45"/>
      <c r="O730" s="43"/>
      <c r="P730" s="45"/>
    </row>
    <row r="731" spans="2:16" x14ac:dyDescent="0.15">
      <c r="B731" s="9"/>
      <c r="C731" s="10"/>
      <c r="D731" s="39"/>
      <c r="E731" s="11"/>
      <c r="F731" s="12"/>
      <c r="G731" s="12"/>
      <c r="H731" s="12"/>
      <c r="I731" s="50"/>
      <c r="J731" s="11" t="str">
        <f t="shared" ref="J731:J794" si="30">_xlfn.CONCAT(G731,H731,I731)</f>
        <v/>
      </c>
      <c r="K731" s="11"/>
      <c r="L731" s="11"/>
      <c r="M731" s="13"/>
      <c r="N731" s="45"/>
      <c r="O731" s="43"/>
      <c r="P731" s="45"/>
    </row>
    <row r="732" spans="2:16" x14ac:dyDescent="0.15">
      <c r="B732" s="9"/>
      <c r="C732" s="10"/>
      <c r="D732" s="39"/>
      <c r="E732" s="11"/>
      <c r="F732" s="12"/>
      <c r="G732" s="12"/>
      <c r="H732" s="12"/>
      <c r="I732" s="50"/>
      <c r="J732" s="11" t="str">
        <f t="shared" si="30"/>
        <v/>
      </c>
      <c r="K732" s="11"/>
      <c r="L732" s="11"/>
      <c r="M732" s="13"/>
      <c r="N732" s="45"/>
      <c r="O732" s="43"/>
      <c r="P732" s="45"/>
    </row>
    <row r="733" spans="2:16" x14ac:dyDescent="0.15">
      <c r="B733" s="9"/>
      <c r="C733" s="10"/>
      <c r="D733" s="39"/>
      <c r="E733" s="11"/>
      <c r="F733" s="12"/>
      <c r="G733" s="12"/>
      <c r="H733" s="12"/>
      <c r="I733" s="50"/>
      <c r="J733" s="11" t="str">
        <f t="shared" si="30"/>
        <v/>
      </c>
      <c r="K733" s="11"/>
      <c r="L733" s="11"/>
      <c r="M733" s="13"/>
      <c r="N733" s="45"/>
      <c r="O733" s="43"/>
      <c r="P733" s="45"/>
    </row>
    <row r="734" spans="2:16" x14ac:dyDescent="0.15">
      <c r="B734" s="9"/>
      <c r="C734" s="10"/>
      <c r="D734" s="39"/>
      <c r="E734" s="11"/>
      <c r="F734" s="12"/>
      <c r="G734" s="12"/>
      <c r="H734" s="12"/>
      <c r="I734" s="50"/>
      <c r="J734" s="11" t="str">
        <f t="shared" si="30"/>
        <v/>
      </c>
      <c r="K734" s="11"/>
      <c r="L734" s="11"/>
      <c r="M734" s="13"/>
      <c r="N734" s="45"/>
      <c r="O734" s="43"/>
      <c r="P734" s="45"/>
    </row>
    <row r="735" spans="2:16" x14ac:dyDescent="0.15">
      <c r="B735" s="9"/>
      <c r="C735" s="10"/>
      <c r="D735" s="39"/>
      <c r="E735" s="11"/>
      <c r="F735" s="12"/>
      <c r="G735" s="12"/>
      <c r="H735" s="12"/>
      <c r="I735" s="50"/>
      <c r="J735" s="11" t="str">
        <f t="shared" si="30"/>
        <v/>
      </c>
      <c r="K735" s="11"/>
      <c r="L735" s="11"/>
      <c r="M735" s="13"/>
      <c r="N735" s="45"/>
      <c r="O735" s="43"/>
      <c r="P735" s="45"/>
    </row>
    <row r="736" spans="2:16" x14ac:dyDescent="0.15">
      <c r="B736" s="9"/>
      <c r="C736" s="10"/>
      <c r="D736" s="39"/>
      <c r="E736" s="11"/>
      <c r="F736" s="12"/>
      <c r="G736" s="12"/>
      <c r="H736" s="12"/>
      <c r="I736" s="50"/>
      <c r="J736" s="11" t="str">
        <f t="shared" si="30"/>
        <v/>
      </c>
      <c r="K736" s="11"/>
      <c r="L736" s="11"/>
      <c r="M736" s="13"/>
      <c r="N736" s="45"/>
      <c r="O736" s="43"/>
      <c r="P736" s="45"/>
    </row>
    <row r="737" spans="2:16" x14ac:dyDescent="0.15">
      <c r="B737" s="9"/>
      <c r="C737" s="10"/>
      <c r="D737" s="39"/>
      <c r="E737" s="11"/>
      <c r="F737" s="12"/>
      <c r="G737" s="12"/>
      <c r="H737" s="12"/>
      <c r="I737" s="50"/>
      <c r="J737" s="11" t="str">
        <f t="shared" si="30"/>
        <v/>
      </c>
      <c r="K737" s="11"/>
      <c r="L737" s="11"/>
      <c r="M737" s="13"/>
      <c r="N737" s="45"/>
      <c r="O737" s="43"/>
      <c r="P737" s="45"/>
    </row>
    <row r="738" spans="2:16" x14ac:dyDescent="0.15">
      <c r="B738" s="9"/>
      <c r="C738" s="10"/>
      <c r="D738" s="39"/>
      <c r="E738" s="11"/>
      <c r="F738" s="12"/>
      <c r="G738" s="12"/>
      <c r="H738" s="12"/>
      <c r="I738" s="50"/>
      <c r="J738" s="11" t="str">
        <f t="shared" si="30"/>
        <v/>
      </c>
      <c r="K738" s="11"/>
      <c r="L738" s="11"/>
      <c r="M738" s="13"/>
      <c r="N738" s="45"/>
      <c r="O738" s="43"/>
      <c r="P738" s="45"/>
    </row>
    <row r="739" spans="2:16" x14ac:dyDescent="0.15">
      <c r="B739" s="9"/>
      <c r="C739" s="10"/>
      <c r="D739" s="39"/>
      <c r="E739" s="11"/>
      <c r="F739" s="12"/>
      <c r="G739" s="12"/>
      <c r="H739" s="12"/>
      <c r="I739" s="50"/>
      <c r="J739" s="11" t="str">
        <f t="shared" si="30"/>
        <v/>
      </c>
      <c r="K739" s="11"/>
      <c r="L739" s="11"/>
      <c r="M739" s="13"/>
      <c r="N739" s="45"/>
      <c r="O739" s="43"/>
      <c r="P739" s="45"/>
    </row>
    <row r="740" spans="2:16" x14ac:dyDescent="0.15">
      <c r="B740" s="9"/>
      <c r="C740" s="10"/>
      <c r="D740" s="39"/>
      <c r="E740" s="11"/>
      <c r="F740" s="12"/>
      <c r="G740" s="12"/>
      <c r="H740" s="12"/>
      <c r="I740" s="50"/>
      <c r="J740" s="11" t="str">
        <f t="shared" si="30"/>
        <v/>
      </c>
      <c r="K740" s="11"/>
      <c r="L740" s="11"/>
      <c r="M740" s="13"/>
      <c r="N740" s="45"/>
      <c r="O740" s="43"/>
      <c r="P740" s="45"/>
    </row>
    <row r="741" spans="2:16" x14ac:dyDescent="0.15">
      <c r="B741" s="9"/>
      <c r="C741" s="10"/>
      <c r="D741" s="39"/>
      <c r="E741" s="11"/>
      <c r="F741" s="12"/>
      <c r="G741" s="12"/>
      <c r="H741" s="12"/>
      <c r="I741" s="50"/>
      <c r="J741" s="11" t="str">
        <f t="shared" si="30"/>
        <v/>
      </c>
      <c r="K741" s="11"/>
      <c r="L741" s="11"/>
      <c r="M741" s="13"/>
      <c r="N741" s="45"/>
      <c r="O741" s="43"/>
      <c r="P741" s="45"/>
    </row>
    <row r="742" spans="2:16" x14ac:dyDescent="0.15">
      <c r="B742" s="9"/>
      <c r="C742" s="10"/>
      <c r="D742" s="39"/>
      <c r="E742" s="11"/>
      <c r="F742" s="12"/>
      <c r="G742" s="12"/>
      <c r="H742" s="12"/>
      <c r="I742" s="50"/>
      <c r="J742" s="11" t="str">
        <f t="shared" si="30"/>
        <v/>
      </c>
      <c r="K742" s="11"/>
      <c r="L742" s="11"/>
      <c r="M742" s="13"/>
      <c r="N742" s="45"/>
      <c r="O742" s="43"/>
      <c r="P742" s="45"/>
    </row>
    <row r="743" spans="2:16" x14ac:dyDescent="0.15">
      <c r="B743" s="9"/>
      <c r="C743" s="10"/>
      <c r="D743" s="39"/>
      <c r="E743" s="11"/>
      <c r="F743" s="12"/>
      <c r="G743" s="12"/>
      <c r="H743" s="12"/>
      <c r="I743" s="50"/>
      <c r="J743" s="11" t="str">
        <f t="shared" si="30"/>
        <v/>
      </c>
      <c r="K743" s="11"/>
      <c r="L743" s="11"/>
      <c r="M743" s="13"/>
      <c r="N743" s="45"/>
      <c r="O743" s="43"/>
      <c r="P743" s="45"/>
    </row>
    <row r="744" spans="2:16" x14ac:dyDescent="0.15">
      <c r="B744" s="9"/>
      <c r="C744" s="10"/>
      <c r="D744" s="39"/>
      <c r="E744" s="11"/>
      <c r="F744" s="12"/>
      <c r="G744" s="12"/>
      <c r="H744" s="12"/>
      <c r="I744" s="50"/>
      <c r="J744" s="11" t="str">
        <f t="shared" si="30"/>
        <v/>
      </c>
      <c r="K744" s="11"/>
      <c r="L744" s="11"/>
      <c r="M744" s="13"/>
      <c r="N744" s="45"/>
      <c r="O744" s="43"/>
      <c r="P744" s="45"/>
    </row>
    <row r="745" spans="2:16" x14ac:dyDescent="0.15">
      <c r="B745" s="9"/>
      <c r="C745" s="10"/>
      <c r="D745" s="39"/>
      <c r="E745" s="11"/>
      <c r="F745" s="12"/>
      <c r="G745" s="12"/>
      <c r="H745" s="12"/>
      <c r="I745" s="50"/>
      <c r="J745" s="11" t="str">
        <f t="shared" si="30"/>
        <v/>
      </c>
      <c r="K745" s="11"/>
      <c r="L745" s="11"/>
      <c r="M745" s="13"/>
      <c r="N745" s="45"/>
      <c r="O745" s="43"/>
      <c r="P745" s="45"/>
    </row>
    <row r="746" spans="2:16" x14ac:dyDescent="0.15">
      <c r="B746" s="9"/>
      <c r="C746" s="10"/>
      <c r="D746" s="39"/>
      <c r="E746" s="11"/>
      <c r="F746" s="12"/>
      <c r="G746" s="12"/>
      <c r="H746" s="12"/>
      <c r="I746" s="50"/>
      <c r="J746" s="11" t="str">
        <f t="shared" si="30"/>
        <v/>
      </c>
      <c r="K746" s="11"/>
      <c r="L746" s="11"/>
      <c r="M746" s="13"/>
      <c r="N746" s="45"/>
      <c r="O746" s="43"/>
      <c r="P746" s="45"/>
    </row>
    <row r="747" spans="2:16" x14ac:dyDescent="0.15">
      <c r="B747" s="9"/>
      <c r="C747" s="10"/>
      <c r="D747" s="39"/>
      <c r="E747" s="11"/>
      <c r="F747" s="12"/>
      <c r="G747" s="12"/>
      <c r="H747" s="12"/>
      <c r="I747" s="50"/>
      <c r="J747" s="11" t="str">
        <f t="shared" si="30"/>
        <v/>
      </c>
      <c r="K747" s="11"/>
      <c r="L747" s="11"/>
      <c r="M747" s="13"/>
      <c r="N747" s="45"/>
      <c r="O747" s="43"/>
      <c r="P747" s="45"/>
    </row>
    <row r="748" spans="2:16" x14ac:dyDescent="0.15">
      <c r="B748" s="9"/>
      <c r="C748" s="10"/>
      <c r="D748" s="39"/>
      <c r="E748" s="11"/>
      <c r="F748" s="12"/>
      <c r="G748" s="12"/>
      <c r="H748" s="12"/>
      <c r="I748" s="50"/>
      <c r="J748" s="11" t="str">
        <f t="shared" si="30"/>
        <v/>
      </c>
      <c r="K748" s="11"/>
      <c r="L748" s="11"/>
      <c r="M748" s="13"/>
      <c r="N748" s="45"/>
      <c r="O748" s="43"/>
      <c r="P748" s="45"/>
    </row>
    <row r="749" spans="2:16" x14ac:dyDescent="0.15">
      <c r="B749" s="9"/>
      <c r="C749" s="10"/>
      <c r="D749" s="39"/>
      <c r="E749" s="11"/>
      <c r="F749" s="12"/>
      <c r="G749" s="12"/>
      <c r="H749" s="12"/>
      <c r="I749" s="50"/>
      <c r="J749" s="11" t="str">
        <f t="shared" si="30"/>
        <v/>
      </c>
      <c r="K749" s="11"/>
      <c r="L749" s="11"/>
      <c r="M749" s="13"/>
      <c r="N749" s="45"/>
      <c r="O749" s="43"/>
      <c r="P749" s="45"/>
    </row>
    <row r="750" spans="2:16" x14ac:dyDescent="0.15">
      <c r="B750" s="9"/>
      <c r="C750" s="10"/>
      <c r="D750" s="39"/>
      <c r="E750" s="11"/>
      <c r="F750" s="12"/>
      <c r="G750" s="12"/>
      <c r="H750" s="12"/>
      <c r="I750" s="50"/>
      <c r="J750" s="11" t="str">
        <f t="shared" si="30"/>
        <v/>
      </c>
      <c r="K750" s="11"/>
      <c r="L750" s="11"/>
      <c r="M750" s="13"/>
      <c r="N750" s="45"/>
      <c r="O750" s="43"/>
      <c r="P750" s="45"/>
    </row>
    <row r="751" spans="2:16" x14ac:dyDescent="0.15">
      <c r="B751" s="9"/>
      <c r="C751" s="10"/>
      <c r="D751" s="39"/>
      <c r="E751" s="11"/>
      <c r="F751" s="12"/>
      <c r="G751" s="12"/>
      <c r="H751" s="12"/>
      <c r="I751" s="50"/>
      <c r="J751" s="11" t="str">
        <f t="shared" si="30"/>
        <v/>
      </c>
      <c r="K751" s="11"/>
      <c r="L751" s="11"/>
      <c r="M751" s="13"/>
      <c r="N751" s="45"/>
      <c r="O751" s="43"/>
      <c r="P751" s="45"/>
    </row>
    <row r="752" spans="2:16" x14ac:dyDescent="0.15">
      <c r="B752" s="9"/>
      <c r="C752" s="10"/>
      <c r="D752" s="39"/>
      <c r="E752" s="11"/>
      <c r="F752" s="12"/>
      <c r="G752" s="12"/>
      <c r="H752" s="12"/>
      <c r="I752" s="50"/>
      <c r="J752" s="11" t="str">
        <f t="shared" si="30"/>
        <v/>
      </c>
      <c r="K752" s="11"/>
      <c r="L752" s="11"/>
      <c r="M752" s="13"/>
      <c r="N752" s="45"/>
      <c r="O752" s="43"/>
      <c r="P752" s="45"/>
    </row>
    <row r="753" spans="2:16" x14ac:dyDescent="0.15">
      <c r="B753" s="9"/>
      <c r="C753" s="10"/>
      <c r="D753" s="39"/>
      <c r="E753" s="11"/>
      <c r="F753" s="12"/>
      <c r="G753" s="12"/>
      <c r="H753" s="12"/>
      <c r="I753" s="50"/>
      <c r="J753" s="11" t="str">
        <f t="shared" si="30"/>
        <v/>
      </c>
      <c r="K753" s="11"/>
      <c r="L753" s="11"/>
      <c r="M753" s="13"/>
      <c r="N753" s="45"/>
      <c r="O753" s="43"/>
      <c r="P753" s="45"/>
    </row>
    <row r="754" spans="2:16" x14ac:dyDescent="0.15">
      <c r="B754" s="9"/>
      <c r="C754" s="10"/>
      <c r="D754" s="39"/>
      <c r="E754" s="11"/>
      <c r="F754" s="12"/>
      <c r="G754" s="12"/>
      <c r="H754" s="12"/>
      <c r="I754" s="50"/>
      <c r="J754" s="11" t="str">
        <f t="shared" si="30"/>
        <v/>
      </c>
      <c r="K754" s="11"/>
      <c r="L754" s="11"/>
      <c r="M754" s="13"/>
      <c r="N754" s="45"/>
      <c r="O754" s="43"/>
      <c r="P754" s="45"/>
    </row>
    <row r="755" spans="2:16" x14ac:dyDescent="0.15">
      <c r="B755" s="9"/>
      <c r="C755" s="10"/>
      <c r="D755" s="39"/>
      <c r="E755" s="11"/>
      <c r="F755" s="12"/>
      <c r="G755" s="12"/>
      <c r="H755" s="12"/>
      <c r="I755" s="50"/>
      <c r="J755" s="11" t="str">
        <f t="shared" si="30"/>
        <v/>
      </c>
      <c r="K755" s="11"/>
      <c r="L755" s="11"/>
      <c r="M755" s="13"/>
      <c r="N755" s="45"/>
      <c r="O755" s="43"/>
      <c r="P755" s="45"/>
    </row>
    <row r="756" spans="2:16" x14ac:dyDescent="0.15">
      <c r="B756" s="9"/>
      <c r="C756" s="10"/>
      <c r="D756" s="39"/>
      <c r="E756" s="11"/>
      <c r="F756" s="12"/>
      <c r="G756" s="12"/>
      <c r="H756" s="12"/>
      <c r="I756" s="50"/>
      <c r="J756" s="11" t="str">
        <f t="shared" si="30"/>
        <v/>
      </c>
      <c r="K756" s="11"/>
      <c r="L756" s="11"/>
      <c r="M756" s="13"/>
      <c r="N756" s="45"/>
      <c r="O756" s="43"/>
      <c r="P756" s="45"/>
    </row>
    <row r="757" spans="2:16" x14ac:dyDescent="0.15">
      <c r="B757" s="9"/>
      <c r="C757" s="10"/>
      <c r="D757" s="39"/>
      <c r="E757" s="11"/>
      <c r="F757" s="12"/>
      <c r="G757" s="12"/>
      <c r="H757" s="12"/>
      <c r="I757" s="50"/>
      <c r="J757" s="11" t="str">
        <f t="shared" si="30"/>
        <v/>
      </c>
      <c r="K757" s="11"/>
      <c r="L757" s="11"/>
      <c r="M757" s="13"/>
      <c r="N757" s="45"/>
      <c r="O757" s="43"/>
      <c r="P757" s="45"/>
    </row>
    <row r="758" spans="2:16" x14ac:dyDescent="0.15">
      <c r="B758" s="9"/>
      <c r="C758" s="10"/>
      <c r="D758" s="39"/>
      <c r="E758" s="11"/>
      <c r="F758" s="12"/>
      <c r="G758" s="12"/>
      <c r="H758" s="12"/>
      <c r="I758" s="50"/>
      <c r="J758" s="11" t="str">
        <f t="shared" si="30"/>
        <v/>
      </c>
      <c r="K758" s="11"/>
      <c r="L758" s="11"/>
      <c r="M758" s="13"/>
      <c r="N758" s="45"/>
      <c r="O758" s="43"/>
      <c r="P758" s="45"/>
    </row>
    <row r="759" spans="2:16" x14ac:dyDescent="0.15">
      <c r="B759" s="9"/>
      <c r="C759" s="10"/>
      <c r="D759" s="39"/>
      <c r="E759" s="11"/>
      <c r="F759" s="12"/>
      <c r="G759" s="12"/>
      <c r="H759" s="12"/>
      <c r="I759" s="50"/>
      <c r="J759" s="11" t="str">
        <f t="shared" si="30"/>
        <v/>
      </c>
      <c r="K759" s="11"/>
      <c r="L759" s="11"/>
      <c r="M759" s="13"/>
      <c r="N759" s="45"/>
      <c r="O759" s="43"/>
      <c r="P759" s="45"/>
    </row>
    <row r="760" spans="2:16" x14ac:dyDescent="0.15">
      <c r="B760" s="9"/>
      <c r="C760" s="10"/>
      <c r="D760" s="39"/>
      <c r="E760" s="11"/>
      <c r="F760" s="12"/>
      <c r="G760" s="12"/>
      <c r="H760" s="12"/>
      <c r="I760" s="50"/>
      <c r="J760" s="11" t="str">
        <f t="shared" si="30"/>
        <v/>
      </c>
      <c r="K760" s="11"/>
      <c r="L760" s="11"/>
      <c r="M760" s="13"/>
      <c r="N760" s="45"/>
      <c r="O760" s="43"/>
      <c r="P760" s="45"/>
    </row>
    <row r="761" spans="2:16" x14ac:dyDescent="0.15">
      <c r="B761" s="9"/>
      <c r="C761" s="10"/>
      <c r="D761" s="39"/>
      <c r="E761" s="11"/>
      <c r="F761" s="12"/>
      <c r="G761" s="12"/>
      <c r="H761" s="12"/>
      <c r="I761" s="50"/>
      <c r="J761" s="11" t="str">
        <f t="shared" si="30"/>
        <v/>
      </c>
      <c r="K761" s="11"/>
      <c r="L761" s="11"/>
      <c r="M761" s="13"/>
      <c r="N761" s="45"/>
      <c r="O761" s="43"/>
      <c r="P761" s="45"/>
    </row>
    <row r="762" spans="2:16" x14ac:dyDescent="0.15">
      <c r="B762" s="9"/>
      <c r="C762" s="10"/>
      <c r="D762" s="39"/>
      <c r="E762" s="11"/>
      <c r="F762" s="12"/>
      <c r="G762" s="12"/>
      <c r="H762" s="12"/>
      <c r="I762" s="50"/>
      <c r="J762" s="11" t="str">
        <f t="shared" si="30"/>
        <v/>
      </c>
      <c r="K762" s="11"/>
      <c r="L762" s="11"/>
      <c r="M762" s="13"/>
      <c r="N762" s="45"/>
      <c r="O762" s="43"/>
      <c r="P762" s="45"/>
    </row>
    <row r="763" spans="2:16" x14ac:dyDescent="0.15">
      <c r="B763" s="9"/>
      <c r="C763" s="10"/>
      <c r="D763" s="39"/>
      <c r="E763" s="11"/>
      <c r="F763" s="12"/>
      <c r="G763" s="12"/>
      <c r="H763" s="12"/>
      <c r="I763" s="50"/>
      <c r="J763" s="11" t="str">
        <f t="shared" si="30"/>
        <v/>
      </c>
      <c r="K763" s="11"/>
      <c r="L763" s="11"/>
      <c r="N763" s="45"/>
      <c r="O763" s="43"/>
      <c r="P763" s="45"/>
    </row>
    <row r="764" spans="2:16" x14ac:dyDescent="0.15">
      <c r="B764" s="9"/>
      <c r="C764" s="10"/>
      <c r="D764" s="39"/>
      <c r="E764" s="11"/>
      <c r="F764" s="12"/>
      <c r="G764" s="12"/>
      <c r="H764" s="12"/>
      <c r="I764" s="50"/>
      <c r="J764" s="11" t="str">
        <f t="shared" si="30"/>
        <v/>
      </c>
      <c r="K764" s="11"/>
      <c r="L764" s="11"/>
      <c r="N764" s="45"/>
      <c r="O764" s="43"/>
    </row>
    <row r="765" spans="2:16" x14ac:dyDescent="0.15">
      <c r="B765" s="9"/>
      <c r="C765" s="10"/>
      <c r="D765" s="39"/>
      <c r="E765" s="11"/>
      <c r="F765" s="12"/>
      <c r="G765" s="12"/>
      <c r="H765" s="12"/>
      <c r="I765" s="50"/>
      <c r="J765" s="11" t="str">
        <f t="shared" si="30"/>
        <v/>
      </c>
      <c r="K765" s="11"/>
      <c r="L765" s="11"/>
      <c r="N765" s="45"/>
    </row>
    <row r="766" spans="2:16" x14ac:dyDescent="0.15">
      <c r="B766" s="9"/>
      <c r="C766" s="10"/>
      <c r="D766" s="39"/>
      <c r="E766" s="11"/>
      <c r="F766" s="12"/>
      <c r="G766" s="12"/>
      <c r="H766" s="12"/>
      <c r="I766" s="50"/>
      <c r="J766" s="11" t="str">
        <f t="shared" si="30"/>
        <v/>
      </c>
      <c r="K766" s="11"/>
      <c r="L766" s="11"/>
      <c r="N766" s="45"/>
    </row>
    <row r="767" spans="2:16" x14ac:dyDescent="0.15">
      <c r="B767" s="9"/>
      <c r="C767" s="10"/>
      <c r="D767" s="39"/>
      <c r="E767" s="11"/>
      <c r="F767" s="12"/>
      <c r="G767" s="12"/>
      <c r="H767" s="12"/>
      <c r="I767" s="50"/>
      <c r="J767" s="11" t="str">
        <f t="shared" si="30"/>
        <v/>
      </c>
      <c r="K767" s="11"/>
      <c r="L767" s="11"/>
    </row>
    <row r="768" spans="2:16" x14ac:dyDescent="0.15">
      <c r="B768" s="9"/>
      <c r="C768" s="10"/>
      <c r="D768" s="39"/>
      <c r="E768" s="11"/>
      <c r="F768" s="12"/>
      <c r="G768" s="12"/>
      <c r="H768" s="12"/>
      <c r="I768" s="50"/>
      <c r="J768" s="11" t="str">
        <f t="shared" si="30"/>
        <v/>
      </c>
      <c r="K768" s="11"/>
      <c r="L768" s="11"/>
    </row>
    <row r="769" spans="2:16" x14ac:dyDescent="0.15">
      <c r="B769" s="9"/>
      <c r="C769" s="10"/>
      <c r="D769" s="39"/>
      <c r="E769" s="11"/>
      <c r="F769" s="12"/>
      <c r="G769" s="12"/>
      <c r="H769" s="12"/>
      <c r="I769" s="50"/>
      <c r="J769" s="11" t="str">
        <f t="shared" si="30"/>
        <v/>
      </c>
      <c r="K769" s="11"/>
      <c r="L769" s="11"/>
    </row>
    <row r="770" spans="2:16" x14ac:dyDescent="0.15">
      <c r="B770" s="9"/>
      <c r="C770" s="10"/>
      <c r="D770" s="39"/>
      <c r="E770" s="11"/>
      <c r="F770" s="12"/>
      <c r="G770" s="12"/>
      <c r="H770" s="12"/>
      <c r="I770" s="50"/>
      <c r="J770" s="11" t="str">
        <f t="shared" si="30"/>
        <v/>
      </c>
      <c r="K770" s="11"/>
      <c r="L770" s="11"/>
    </row>
    <row r="771" spans="2:16" x14ac:dyDescent="0.15">
      <c r="B771" s="9"/>
      <c r="C771" s="10"/>
      <c r="D771" s="39"/>
      <c r="E771" s="11"/>
      <c r="F771" s="12"/>
      <c r="G771" s="12"/>
      <c r="H771" s="12"/>
      <c r="I771" s="50"/>
      <c r="J771" s="11" t="str">
        <f t="shared" si="30"/>
        <v/>
      </c>
      <c r="K771" s="11"/>
      <c r="L771" s="11"/>
    </row>
    <row r="772" spans="2:16" x14ac:dyDescent="0.15">
      <c r="B772" s="9"/>
      <c r="C772" s="10"/>
      <c r="D772" s="39"/>
      <c r="E772" s="11"/>
      <c r="F772" s="12"/>
      <c r="G772" s="12"/>
      <c r="H772" s="12"/>
      <c r="I772" s="50"/>
      <c r="J772" s="11" t="str">
        <f t="shared" si="30"/>
        <v/>
      </c>
      <c r="K772" s="11"/>
      <c r="L772" s="11"/>
    </row>
    <row r="773" spans="2:16" x14ac:dyDescent="0.15">
      <c r="B773" s="9"/>
      <c r="C773" s="10"/>
      <c r="D773" s="39"/>
      <c r="E773" s="11"/>
      <c r="F773" s="12"/>
      <c r="G773" s="12"/>
      <c r="H773" s="12"/>
      <c r="I773" s="50"/>
      <c r="J773" s="11" t="str">
        <f t="shared" si="30"/>
        <v/>
      </c>
      <c r="K773" s="11"/>
      <c r="L773" s="11"/>
    </row>
    <row r="774" spans="2:16" x14ac:dyDescent="0.15">
      <c r="B774" s="9"/>
      <c r="C774" s="10"/>
      <c r="D774" s="39"/>
      <c r="E774" s="11"/>
      <c r="F774" s="12"/>
      <c r="G774" s="12"/>
      <c r="H774" s="12"/>
      <c r="I774" s="50"/>
      <c r="J774" s="11" t="str">
        <f t="shared" si="30"/>
        <v/>
      </c>
      <c r="K774" s="11"/>
      <c r="L774" s="11"/>
    </row>
    <row r="775" spans="2:16" x14ac:dyDescent="0.15">
      <c r="B775" s="9"/>
      <c r="C775" s="10"/>
      <c r="D775" s="39"/>
      <c r="E775" s="11"/>
      <c r="F775" s="12"/>
      <c r="G775" s="12"/>
      <c r="H775" s="12"/>
      <c r="I775" s="50"/>
      <c r="J775" s="11" t="str">
        <f t="shared" si="30"/>
        <v/>
      </c>
      <c r="K775" s="11"/>
      <c r="L775" s="11"/>
    </row>
    <row r="776" spans="2:16" x14ac:dyDescent="0.15">
      <c r="B776" s="9"/>
      <c r="C776" s="10"/>
      <c r="D776" s="39"/>
      <c r="E776" s="11"/>
      <c r="F776" s="12"/>
      <c r="G776" s="12"/>
      <c r="H776" s="12"/>
      <c r="I776" s="50"/>
      <c r="J776" s="11" t="str">
        <f t="shared" si="30"/>
        <v/>
      </c>
      <c r="K776" s="11"/>
      <c r="L776" s="11"/>
    </row>
    <row r="777" spans="2:16" x14ac:dyDescent="0.15">
      <c r="B777" s="9"/>
      <c r="C777" s="10"/>
      <c r="D777" s="39"/>
      <c r="E777" s="11"/>
      <c r="F777" s="12"/>
      <c r="G777" s="12"/>
      <c r="H777" s="12"/>
      <c r="I777" s="50"/>
      <c r="J777" s="11" t="str">
        <f t="shared" si="30"/>
        <v/>
      </c>
      <c r="K777" s="11"/>
      <c r="L777" s="11"/>
    </row>
    <row r="778" spans="2:16" x14ac:dyDescent="0.15">
      <c r="B778" s="9"/>
      <c r="C778" s="10"/>
      <c r="D778" s="39"/>
      <c r="E778" s="11"/>
      <c r="F778" s="12"/>
      <c r="G778" s="12"/>
      <c r="H778" s="12"/>
      <c r="I778" s="50"/>
      <c r="J778" s="11" t="str">
        <f t="shared" si="30"/>
        <v/>
      </c>
      <c r="K778" s="11"/>
      <c r="L778" s="11"/>
    </row>
    <row r="779" spans="2:16" x14ac:dyDescent="0.15">
      <c r="B779" s="9"/>
      <c r="C779" s="10"/>
      <c r="D779" s="39"/>
      <c r="E779" s="11"/>
      <c r="F779" s="12"/>
      <c r="G779" s="12"/>
      <c r="H779" s="12"/>
      <c r="I779" s="50"/>
      <c r="J779" s="11" t="str">
        <f t="shared" si="30"/>
        <v/>
      </c>
      <c r="K779" s="11"/>
      <c r="L779" s="11"/>
    </row>
    <row r="780" spans="2:16" x14ac:dyDescent="0.15">
      <c r="B780" s="9"/>
      <c r="C780" s="10"/>
      <c r="D780" s="39"/>
      <c r="E780" s="11"/>
      <c r="F780" s="12"/>
      <c r="G780" s="12"/>
      <c r="H780" s="12"/>
      <c r="I780" s="50"/>
      <c r="J780" s="11" t="str">
        <f t="shared" si="30"/>
        <v/>
      </c>
      <c r="K780" s="11"/>
      <c r="L780" s="11"/>
    </row>
    <row r="781" spans="2:16" x14ac:dyDescent="0.15">
      <c r="B781" s="20"/>
      <c r="C781" s="10"/>
      <c r="D781" s="39"/>
      <c r="E781" s="11"/>
      <c r="F781" s="18"/>
      <c r="G781" s="12"/>
      <c r="H781" s="12"/>
      <c r="I781" s="50"/>
      <c r="J781" s="11" t="str">
        <f t="shared" si="30"/>
        <v/>
      </c>
      <c r="K781" s="11"/>
      <c r="L781" s="11"/>
      <c r="M781" s="13"/>
    </row>
    <row r="782" spans="2:16" x14ac:dyDescent="0.15">
      <c r="B782" s="20"/>
      <c r="C782" s="9"/>
      <c r="D782" s="39"/>
      <c r="E782" s="11"/>
      <c r="F782" s="18"/>
      <c r="G782" s="12"/>
      <c r="H782" s="12"/>
      <c r="I782" s="50"/>
      <c r="J782" s="11" t="str">
        <f t="shared" si="30"/>
        <v/>
      </c>
      <c r="K782" s="11"/>
      <c r="L782" s="11"/>
      <c r="P782" s="45"/>
    </row>
    <row r="783" spans="2:16" x14ac:dyDescent="0.15">
      <c r="B783" s="20"/>
      <c r="C783" s="9"/>
      <c r="D783" s="39"/>
      <c r="E783" s="11"/>
      <c r="F783" s="18"/>
      <c r="G783" s="12"/>
      <c r="H783" s="12"/>
      <c r="I783" s="50"/>
      <c r="J783" s="11" t="str">
        <f t="shared" si="30"/>
        <v/>
      </c>
      <c r="K783" s="11"/>
      <c r="L783" s="11"/>
      <c r="O783" s="43"/>
    </row>
    <row r="784" spans="2:16" x14ac:dyDescent="0.15">
      <c r="B784" s="20"/>
      <c r="C784" s="20"/>
      <c r="D784" s="42"/>
      <c r="E784" s="21"/>
      <c r="F784" s="18"/>
      <c r="G784" s="18"/>
      <c r="H784" s="18"/>
      <c r="I784" s="50"/>
      <c r="J784" s="11" t="str">
        <f t="shared" si="30"/>
        <v/>
      </c>
      <c r="K784" s="11"/>
      <c r="L784" s="11"/>
    </row>
    <row r="785" spans="2:16" x14ac:dyDescent="0.15">
      <c r="B785" s="20"/>
      <c r="C785" s="20"/>
      <c r="D785" s="42"/>
      <c r="E785" s="21"/>
      <c r="F785" s="18"/>
      <c r="G785" s="18"/>
      <c r="H785" s="18"/>
      <c r="I785" s="52"/>
      <c r="J785" s="11" t="str">
        <f t="shared" si="30"/>
        <v/>
      </c>
      <c r="K785" s="11"/>
      <c r="L785" s="11"/>
      <c r="N785" s="45"/>
    </row>
    <row r="786" spans="2:16" x14ac:dyDescent="0.15">
      <c r="B786" s="20"/>
      <c r="C786" s="20"/>
      <c r="D786" s="42"/>
      <c r="E786" s="21"/>
      <c r="F786" s="18"/>
      <c r="G786" s="18"/>
      <c r="H786" s="18"/>
      <c r="I786" s="52"/>
      <c r="J786" s="11" t="str">
        <f t="shared" si="30"/>
        <v/>
      </c>
      <c r="K786" s="11"/>
      <c r="L786" s="11"/>
    </row>
    <row r="787" spans="2:16" x14ac:dyDescent="0.15">
      <c r="B787" s="20"/>
      <c r="C787" s="20"/>
      <c r="D787" s="42"/>
      <c r="E787" s="21"/>
      <c r="F787" s="18"/>
      <c r="G787" s="18"/>
      <c r="H787" s="18"/>
      <c r="I787" s="52"/>
      <c r="J787" s="11" t="str">
        <f t="shared" si="30"/>
        <v/>
      </c>
      <c r="K787" s="11"/>
      <c r="L787" s="11"/>
    </row>
    <row r="788" spans="2:16" x14ac:dyDescent="0.15">
      <c r="B788" s="20"/>
      <c r="C788" s="20"/>
      <c r="D788" s="42"/>
      <c r="E788" s="21"/>
      <c r="F788" s="18"/>
      <c r="G788" s="18"/>
      <c r="H788" s="18"/>
      <c r="I788" s="52"/>
      <c r="J788" s="11" t="str">
        <f t="shared" si="30"/>
        <v/>
      </c>
      <c r="K788" s="11"/>
      <c r="L788" s="11"/>
    </row>
    <row r="789" spans="2:16" x14ac:dyDescent="0.15">
      <c r="B789" s="20"/>
      <c r="C789" s="20"/>
      <c r="D789" s="42"/>
      <c r="E789" s="21"/>
      <c r="F789" s="18"/>
      <c r="G789" s="18"/>
      <c r="H789" s="18"/>
      <c r="I789" s="52"/>
      <c r="J789" s="11" t="str">
        <f t="shared" si="30"/>
        <v/>
      </c>
      <c r="K789" s="11"/>
      <c r="L789" s="11"/>
    </row>
    <row r="790" spans="2:16" x14ac:dyDescent="0.15">
      <c r="B790" s="20"/>
      <c r="C790" s="20"/>
      <c r="D790" s="42"/>
      <c r="E790" s="21"/>
      <c r="F790" s="18"/>
      <c r="G790" s="18"/>
      <c r="H790" s="18"/>
      <c r="I790" s="52"/>
      <c r="J790" s="11" t="str">
        <f t="shared" si="30"/>
        <v/>
      </c>
      <c r="K790" s="11"/>
      <c r="L790" s="11"/>
    </row>
    <row r="791" spans="2:16" x14ac:dyDescent="0.15">
      <c r="B791" s="20"/>
      <c r="C791" s="20"/>
      <c r="D791" s="42"/>
      <c r="E791" s="21"/>
      <c r="F791" s="18"/>
      <c r="G791" s="18"/>
      <c r="H791" s="18"/>
      <c r="I791" s="52"/>
      <c r="J791" s="11" t="str">
        <f t="shared" si="30"/>
        <v/>
      </c>
      <c r="K791" s="11"/>
      <c r="L791" s="11"/>
    </row>
    <row r="792" spans="2:16" x14ac:dyDescent="0.15">
      <c r="B792" s="20"/>
      <c r="C792" s="20"/>
      <c r="D792" s="42"/>
      <c r="E792" s="21"/>
      <c r="F792" s="18"/>
      <c r="G792" s="18"/>
      <c r="H792" s="18"/>
      <c r="I792" s="52"/>
      <c r="J792" s="11" t="str">
        <f t="shared" si="30"/>
        <v/>
      </c>
      <c r="K792" s="11"/>
      <c r="L792" s="21"/>
    </row>
    <row r="793" spans="2:16" x14ac:dyDescent="0.15">
      <c r="B793" s="20"/>
      <c r="C793" s="20"/>
      <c r="D793" s="42"/>
      <c r="E793" s="21"/>
      <c r="F793" s="18"/>
      <c r="G793" s="18"/>
      <c r="H793" s="18"/>
      <c r="I793" s="52"/>
      <c r="J793" s="11" t="str">
        <f t="shared" si="30"/>
        <v/>
      </c>
      <c r="K793" s="11"/>
      <c r="L793" s="21"/>
    </row>
    <row r="794" spans="2:16" x14ac:dyDescent="0.15">
      <c r="B794" s="20"/>
      <c r="C794" s="20"/>
      <c r="D794" s="42"/>
      <c r="E794" s="21"/>
      <c r="F794" s="18"/>
      <c r="G794" s="18"/>
      <c r="H794" s="18"/>
      <c r="I794" s="52"/>
      <c r="J794" s="11" t="str">
        <f t="shared" si="30"/>
        <v/>
      </c>
      <c r="K794" s="21"/>
      <c r="L794" s="21"/>
    </row>
    <row r="795" spans="2:16" x14ac:dyDescent="0.15">
      <c r="B795" s="20"/>
      <c r="C795" s="20"/>
      <c r="D795" s="42"/>
      <c r="E795" s="21"/>
      <c r="F795" s="18"/>
      <c r="G795" s="18"/>
      <c r="H795" s="18"/>
      <c r="I795" s="52"/>
      <c r="J795" s="11" t="str">
        <f t="shared" ref="J795:J858" si="31">_xlfn.CONCAT(G795,H795,I795)</f>
        <v/>
      </c>
      <c r="K795" s="21"/>
      <c r="L795" s="21"/>
    </row>
    <row r="796" spans="2:16" x14ac:dyDescent="0.15">
      <c r="B796" s="20"/>
      <c r="C796" s="20"/>
      <c r="D796" s="42"/>
      <c r="E796" s="21"/>
      <c r="F796" s="18"/>
      <c r="G796" s="18"/>
      <c r="H796" s="18"/>
      <c r="I796" s="52"/>
      <c r="J796" s="11" t="str">
        <f t="shared" si="31"/>
        <v/>
      </c>
      <c r="K796" s="21"/>
      <c r="L796" s="21"/>
    </row>
    <row r="797" spans="2:16" x14ac:dyDescent="0.15">
      <c r="B797" s="20"/>
      <c r="C797" s="20"/>
      <c r="D797" s="42"/>
      <c r="E797" s="21"/>
      <c r="F797" s="12"/>
      <c r="G797" s="18"/>
      <c r="H797" s="18"/>
      <c r="I797" s="52"/>
      <c r="J797" s="11" t="str">
        <f t="shared" si="31"/>
        <v/>
      </c>
      <c r="K797" s="21"/>
      <c r="L797" s="21"/>
      <c r="M797" s="13"/>
    </row>
    <row r="798" spans="2:16" x14ac:dyDescent="0.15">
      <c r="B798" s="20"/>
      <c r="C798" s="54"/>
      <c r="D798" s="42"/>
      <c r="E798" s="21"/>
      <c r="F798" s="12"/>
      <c r="G798" s="18"/>
      <c r="H798" s="18"/>
      <c r="I798" s="52"/>
      <c r="J798" s="11" t="str">
        <f t="shared" si="31"/>
        <v/>
      </c>
      <c r="K798" s="21"/>
      <c r="L798" s="21"/>
      <c r="M798" s="13"/>
      <c r="P798" s="45"/>
    </row>
    <row r="799" spans="2:16" x14ac:dyDescent="0.15">
      <c r="B799" s="20"/>
      <c r="C799" s="54"/>
      <c r="D799" s="42"/>
      <c r="E799" s="21"/>
      <c r="F799" s="12"/>
      <c r="G799" s="18"/>
      <c r="H799" s="18"/>
      <c r="I799" s="52"/>
      <c r="J799" s="11" t="str">
        <f t="shared" si="31"/>
        <v/>
      </c>
      <c r="K799" s="21"/>
      <c r="L799" s="21"/>
      <c r="M799" s="13"/>
      <c r="O799" s="43"/>
      <c r="P799" s="45"/>
    </row>
    <row r="800" spans="2:16" x14ac:dyDescent="0.15">
      <c r="B800" s="9"/>
      <c r="C800" s="10"/>
      <c r="D800" s="39"/>
      <c r="E800" s="11"/>
      <c r="F800" s="12"/>
      <c r="G800" s="12"/>
      <c r="H800" s="12"/>
      <c r="I800" s="52"/>
      <c r="J800" s="11" t="str">
        <f t="shared" si="31"/>
        <v/>
      </c>
      <c r="K800" s="21"/>
      <c r="L800" s="21"/>
      <c r="M800" s="13"/>
      <c r="O800" s="43"/>
      <c r="P800" s="45"/>
    </row>
    <row r="801" spans="2:16" x14ac:dyDescent="0.15">
      <c r="B801" s="9"/>
      <c r="C801" s="10"/>
      <c r="D801" s="39"/>
      <c r="E801" s="11"/>
      <c r="F801" s="12"/>
      <c r="G801" s="12"/>
      <c r="H801" s="12"/>
      <c r="I801" s="50"/>
      <c r="J801" s="11" t="str">
        <f t="shared" si="31"/>
        <v/>
      </c>
      <c r="K801" s="21"/>
      <c r="L801" s="21"/>
      <c r="M801" s="13"/>
      <c r="N801" s="45"/>
      <c r="O801" s="43"/>
      <c r="P801" s="45"/>
    </row>
    <row r="802" spans="2:16" x14ac:dyDescent="0.15">
      <c r="B802" s="9"/>
      <c r="C802" s="10"/>
      <c r="D802" s="39"/>
      <c r="E802" s="11"/>
      <c r="F802" s="12"/>
      <c r="G802" s="12"/>
      <c r="H802" s="12"/>
      <c r="I802" s="50"/>
      <c r="J802" s="11" t="str">
        <f t="shared" si="31"/>
        <v/>
      </c>
      <c r="K802" s="21"/>
      <c r="L802" s="21"/>
      <c r="M802" s="13"/>
      <c r="N802" s="45"/>
      <c r="O802" s="43"/>
      <c r="P802" s="45"/>
    </row>
    <row r="803" spans="2:16" x14ac:dyDescent="0.15">
      <c r="B803" s="9"/>
      <c r="C803" s="10"/>
      <c r="D803" s="39"/>
      <c r="E803" s="11"/>
      <c r="F803" s="12"/>
      <c r="G803" s="12"/>
      <c r="H803" s="12"/>
      <c r="I803" s="50"/>
      <c r="J803" s="11" t="str">
        <f t="shared" si="31"/>
        <v/>
      </c>
      <c r="K803" s="21"/>
      <c r="L803" s="21"/>
      <c r="M803" s="13"/>
      <c r="N803" s="45"/>
      <c r="O803" s="43"/>
      <c r="P803" s="45"/>
    </row>
    <row r="804" spans="2:16" x14ac:dyDescent="0.15">
      <c r="B804" s="9"/>
      <c r="C804" s="10"/>
      <c r="D804" s="39"/>
      <c r="E804" s="11"/>
      <c r="F804" s="12"/>
      <c r="G804" s="12"/>
      <c r="H804" s="12"/>
      <c r="I804" s="50"/>
      <c r="J804" s="11" t="str">
        <f t="shared" si="31"/>
        <v/>
      </c>
      <c r="K804" s="21"/>
      <c r="L804" s="21"/>
      <c r="M804" s="13"/>
      <c r="N804" s="45"/>
      <c r="O804" s="43"/>
      <c r="P804" s="45"/>
    </row>
    <row r="805" spans="2:16" x14ac:dyDescent="0.15">
      <c r="B805" s="9"/>
      <c r="C805" s="10"/>
      <c r="D805" s="39"/>
      <c r="E805" s="11"/>
      <c r="F805" s="12"/>
      <c r="G805" s="12"/>
      <c r="H805" s="12"/>
      <c r="I805" s="50"/>
      <c r="J805" s="11" t="str">
        <f t="shared" si="31"/>
        <v/>
      </c>
      <c r="K805" s="21"/>
      <c r="L805" s="21"/>
      <c r="M805" s="13"/>
      <c r="N805" s="45"/>
      <c r="O805" s="43"/>
      <c r="P805" s="45"/>
    </row>
    <row r="806" spans="2:16" x14ac:dyDescent="0.15">
      <c r="B806" s="9"/>
      <c r="C806" s="10"/>
      <c r="D806" s="39"/>
      <c r="E806" s="11"/>
      <c r="F806" s="12"/>
      <c r="G806" s="12"/>
      <c r="H806" s="12"/>
      <c r="I806" s="50"/>
      <c r="J806" s="11" t="str">
        <f t="shared" si="31"/>
        <v/>
      </c>
      <c r="K806" s="21"/>
      <c r="L806" s="21"/>
      <c r="M806" s="13"/>
      <c r="N806" s="45"/>
      <c r="O806" s="43"/>
      <c r="P806" s="45"/>
    </row>
    <row r="807" spans="2:16" x14ac:dyDescent="0.15">
      <c r="B807" s="9"/>
      <c r="C807" s="10"/>
      <c r="D807" s="39"/>
      <c r="E807" s="11"/>
      <c r="F807" s="12"/>
      <c r="G807" s="12"/>
      <c r="H807" s="12"/>
      <c r="I807" s="50"/>
      <c r="J807" s="11" t="str">
        <f t="shared" si="31"/>
        <v/>
      </c>
      <c r="K807" s="21"/>
      <c r="L807" s="21"/>
      <c r="M807" s="13"/>
      <c r="N807" s="45"/>
      <c r="O807" s="43"/>
      <c r="P807" s="45"/>
    </row>
    <row r="808" spans="2:16" x14ac:dyDescent="0.15">
      <c r="C808" s="10"/>
      <c r="D808" s="39"/>
      <c r="E808" s="11"/>
      <c r="G808" s="12"/>
      <c r="H808" s="12"/>
      <c r="I808" s="50"/>
      <c r="J808" s="11" t="str">
        <f t="shared" si="31"/>
        <v/>
      </c>
      <c r="K808" s="21"/>
      <c r="L808" s="21"/>
      <c r="N808" s="45"/>
      <c r="O808" s="43"/>
      <c r="P808" s="45"/>
    </row>
    <row r="809" spans="2:16" x14ac:dyDescent="0.15">
      <c r="C809" s="9"/>
      <c r="D809" s="39"/>
      <c r="E809" s="11"/>
      <c r="G809" s="12"/>
      <c r="H809" s="12"/>
      <c r="I809" s="50"/>
      <c r="J809" s="11" t="str">
        <f t="shared" si="31"/>
        <v/>
      </c>
      <c r="K809" s="21"/>
      <c r="L809" s="21"/>
      <c r="N809" s="45"/>
      <c r="O809" s="43"/>
    </row>
    <row r="810" spans="2:16" x14ac:dyDescent="0.15">
      <c r="C810" s="9"/>
      <c r="D810" s="39"/>
      <c r="E810" s="11"/>
      <c r="G810" s="12"/>
      <c r="H810" s="12"/>
      <c r="I810" s="50"/>
      <c r="J810" s="11" t="str">
        <f t="shared" si="31"/>
        <v/>
      </c>
      <c r="K810" s="21"/>
      <c r="L810" s="21"/>
      <c r="N810" s="45"/>
    </row>
    <row r="811" spans="2:16" x14ac:dyDescent="0.15">
      <c r="I811" s="50"/>
      <c r="J811" s="11" t="str">
        <f t="shared" si="31"/>
        <v/>
      </c>
      <c r="K811" s="21"/>
      <c r="L811" s="11"/>
      <c r="N811" s="45"/>
    </row>
    <row r="812" spans="2:16" x14ac:dyDescent="0.15">
      <c r="I812" s="51"/>
      <c r="J812" s="11" t="str">
        <f t="shared" si="31"/>
        <v/>
      </c>
      <c r="K812" s="21"/>
      <c r="L812" s="11"/>
    </row>
    <row r="813" spans="2:16" x14ac:dyDescent="0.15">
      <c r="I813" s="51"/>
      <c r="J813" s="11" t="str">
        <f t="shared" si="31"/>
        <v/>
      </c>
      <c r="K813" s="11"/>
    </row>
    <row r="814" spans="2:16" x14ac:dyDescent="0.15">
      <c r="I814" s="51"/>
      <c r="J814" s="11" t="str">
        <f t="shared" si="31"/>
        <v/>
      </c>
      <c r="K814" s="11"/>
    </row>
    <row r="815" spans="2:16" x14ac:dyDescent="0.15">
      <c r="I815" s="51"/>
      <c r="J815" s="11" t="str">
        <f t="shared" si="31"/>
        <v/>
      </c>
      <c r="L815" s="11"/>
    </row>
    <row r="816" spans="2:16" x14ac:dyDescent="0.15">
      <c r="I816" s="51"/>
      <c r="J816" s="11" t="str">
        <f t="shared" si="31"/>
        <v/>
      </c>
      <c r="L816" s="11"/>
    </row>
    <row r="817" spans="2:16" x14ac:dyDescent="0.15">
      <c r="I817" s="51"/>
      <c r="J817" s="11" t="str">
        <f t="shared" si="31"/>
        <v/>
      </c>
      <c r="K817" s="11"/>
      <c r="L817" s="11"/>
    </row>
    <row r="818" spans="2:16" x14ac:dyDescent="0.15">
      <c r="I818" s="51"/>
      <c r="J818" s="11" t="str">
        <f t="shared" si="31"/>
        <v/>
      </c>
      <c r="K818" s="11"/>
      <c r="L818" s="11"/>
    </row>
    <row r="819" spans="2:16" x14ac:dyDescent="0.15">
      <c r="I819" s="51"/>
      <c r="J819" s="11" t="str">
        <f t="shared" si="31"/>
        <v/>
      </c>
      <c r="K819" s="11"/>
    </row>
    <row r="820" spans="2:16" x14ac:dyDescent="0.15">
      <c r="J820" s="11" t="str">
        <f t="shared" si="31"/>
        <v/>
      </c>
      <c r="K820" s="11"/>
    </row>
    <row r="821" spans="2:16" x14ac:dyDescent="0.15">
      <c r="I821" s="51"/>
      <c r="J821" s="11" t="str">
        <f t="shared" si="31"/>
        <v/>
      </c>
    </row>
    <row r="822" spans="2:16" x14ac:dyDescent="0.15">
      <c r="B822" s="9"/>
      <c r="D822" s="42"/>
      <c r="E822" s="21"/>
      <c r="F822" s="12"/>
      <c r="I822" s="51"/>
      <c r="J822" s="11" t="str">
        <f t="shared" si="31"/>
        <v/>
      </c>
      <c r="M822" s="13"/>
    </row>
    <row r="823" spans="2:16" x14ac:dyDescent="0.15">
      <c r="B823" s="9"/>
      <c r="C823" s="53"/>
      <c r="D823" s="42"/>
      <c r="E823" s="21"/>
      <c r="F823" s="12"/>
      <c r="I823" s="51"/>
      <c r="J823" s="11" t="str">
        <f t="shared" si="31"/>
        <v/>
      </c>
      <c r="M823" s="13"/>
      <c r="P823" s="45"/>
    </row>
    <row r="824" spans="2:16" x14ac:dyDescent="0.15">
      <c r="B824" s="9"/>
      <c r="C824" s="53"/>
      <c r="D824" s="42"/>
      <c r="E824" s="21"/>
      <c r="F824" s="12"/>
      <c r="I824" s="51"/>
      <c r="J824" s="11" t="str">
        <f t="shared" si="31"/>
        <v/>
      </c>
      <c r="O824" s="43"/>
      <c r="P824" s="45"/>
    </row>
    <row r="825" spans="2:16" x14ac:dyDescent="0.15">
      <c r="B825" s="9"/>
      <c r="C825" s="10"/>
      <c r="D825" s="39"/>
      <c r="E825" s="11"/>
      <c r="F825" s="12"/>
      <c r="G825" s="12"/>
      <c r="H825" s="12"/>
      <c r="I825" s="51"/>
      <c r="J825" s="11" t="str">
        <f t="shared" si="31"/>
        <v/>
      </c>
      <c r="M825" s="13"/>
      <c r="O825" s="43"/>
    </row>
    <row r="826" spans="2:16" x14ac:dyDescent="0.15">
      <c r="B826" s="9"/>
      <c r="C826" s="10"/>
      <c r="D826" s="39"/>
      <c r="E826" s="11"/>
      <c r="F826" s="12"/>
      <c r="G826" s="12"/>
      <c r="H826" s="12"/>
      <c r="I826" s="50"/>
      <c r="J826" s="11" t="str">
        <f t="shared" si="31"/>
        <v/>
      </c>
      <c r="M826" s="13"/>
      <c r="N826" s="45"/>
      <c r="P826" s="45"/>
    </row>
    <row r="827" spans="2:16" x14ac:dyDescent="0.15">
      <c r="B827" s="9"/>
      <c r="C827" s="10"/>
      <c r="D827" s="39"/>
      <c r="E827" s="11"/>
      <c r="F827" s="12"/>
      <c r="G827" s="12"/>
      <c r="H827" s="12"/>
      <c r="I827" s="50"/>
      <c r="J827" s="11" t="str">
        <f t="shared" si="31"/>
        <v/>
      </c>
      <c r="M827" s="13"/>
      <c r="N827" s="45"/>
      <c r="O827" s="43"/>
      <c r="P827" s="45"/>
    </row>
    <row r="828" spans="2:16" x14ac:dyDescent="0.15">
      <c r="B828" s="9"/>
      <c r="C828" s="10"/>
      <c r="D828" s="39"/>
      <c r="E828" s="11"/>
      <c r="F828" s="12"/>
      <c r="G828" s="12"/>
      <c r="H828" s="12"/>
      <c r="I828" s="50"/>
      <c r="J828" s="11" t="str">
        <f t="shared" si="31"/>
        <v/>
      </c>
      <c r="M828" s="13"/>
      <c r="O828" s="43"/>
      <c r="P828" s="45"/>
    </row>
    <row r="829" spans="2:16" x14ac:dyDescent="0.15">
      <c r="B829" s="9"/>
      <c r="C829" s="10"/>
      <c r="D829" s="39"/>
      <c r="E829" s="11"/>
      <c r="F829" s="12"/>
      <c r="G829" s="12"/>
      <c r="H829" s="12"/>
      <c r="I829" s="50"/>
      <c r="J829" s="11" t="str">
        <f t="shared" si="31"/>
        <v/>
      </c>
      <c r="N829" s="45"/>
      <c r="O829" s="43"/>
      <c r="P829" s="45"/>
    </row>
    <row r="830" spans="2:16" x14ac:dyDescent="0.15">
      <c r="B830" s="9"/>
      <c r="C830" s="10"/>
      <c r="D830" s="39"/>
      <c r="E830" s="11"/>
      <c r="F830" s="12"/>
      <c r="G830" s="12"/>
      <c r="H830" s="12"/>
      <c r="I830" s="50"/>
      <c r="J830" s="11" t="str">
        <f t="shared" si="31"/>
        <v/>
      </c>
      <c r="N830" s="45"/>
      <c r="O830" s="43"/>
    </row>
    <row r="831" spans="2:16" x14ac:dyDescent="0.15">
      <c r="B831" s="9"/>
      <c r="C831" s="10"/>
      <c r="D831" s="39"/>
      <c r="E831" s="11"/>
      <c r="F831" s="12"/>
      <c r="G831" s="12"/>
      <c r="H831" s="12"/>
      <c r="I831" s="50"/>
      <c r="J831" s="11" t="str">
        <f t="shared" si="31"/>
        <v/>
      </c>
      <c r="N831" s="45"/>
    </row>
    <row r="832" spans="2:16" x14ac:dyDescent="0.15">
      <c r="B832" s="9"/>
      <c r="C832" s="10"/>
      <c r="D832" s="39"/>
      <c r="E832" s="11"/>
      <c r="F832" s="12"/>
      <c r="G832" s="12"/>
      <c r="H832" s="12"/>
      <c r="I832" s="50"/>
      <c r="J832" s="11" t="str">
        <f t="shared" si="31"/>
        <v/>
      </c>
      <c r="N832" s="45"/>
    </row>
    <row r="833" spans="2:16" x14ac:dyDescent="0.15">
      <c r="B833" s="9"/>
      <c r="C833" s="10"/>
      <c r="D833" s="39"/>
      <c r="E833" s="11"/>
      <c r="F833" s="12"/>
      <c r="G833" s="12"/>
      <c r="H833" s="12"/>
      <c r="I833" s="50"/>
      <c r="J833" s="11" t="str">
        <f t="shared" si="31"/>
        <v/>
      </c>
      <c r="L833" s="11"/>
    </row>
    <row r="834" spans="2:16" x14ac:dyDescent="0.15">
      <c r="B834" s="9"/>
      <c r="C834" s="10"/>
      <c r="D834" s="39"/>
      <c r="E834" s="11"/>
      <c r="F834" s="12"/>
      <c r="G834" s="12"/>
      <c r="H834" s="12"/>
      <c r="I834" s="50"/>
      <c r="J834" s="11" t="str">
        <f t="shared" si="31"/>
        <v/>
      </c>
      <c r="L834" s="11"/>
    </row>
    <row r="835" spans="2:16" x14ac:dyDescent="0.15">
      <c r="B835" s="9"/>
      <c r="C835" s="10"/>
      <c r="D835" s="39"/>
      <c r="E835" s="11"/>
      <c r="F835" s="12"/>
      <c r="G835" s="12"/>
      <c r="H835" s="12"/>
      <c r="I835" s="50"/>
      <c r="J835" s="11" t="str">
        <f t="shared" si="31"/>
        <v/>
      </c>
      <c r="K835" s="11"/>
      <c r="L835" s="11"/>
      <c r="M835" s="13"/>
    </row>
    <row r="836" spans="2:16" x14ac:dyDescent="0.15">
      <c r="B836" s="9"/>
      <c r="C836" s="10"/>
      <c r="D836" s="39"/>
      <c r="E836" s="11"/>
      <c r="F836" s="12"/>
      <c r="G836" s="12"/>
      <c r="H836" s="12"/>
      <c r="I836" s="50"/>
      <c r="J836" s="11" t="str">
        <f t="shared" si="31"/>
        <v/>
      </c>
      <c r="K836" s="11"/>
      <c r="L836" s="11"/>
      <c r="M836" s="13"/>
      <c r="P836" s="45"/>
    </row>
    <row r="837" spans="2:16" x14ac:dyDescent="0.15">
      <c r="B837" s="9"/>
      <c r="C837" s="10"/>
      <c r="D837" s="39"/>
      <c r="E837" s="11"/>
      <c r="F837" s="12"/>
      <c r="G837" s="12"/>
      <c r="H837" s="12"/>
      <c r="I837" s="50"/>
      <c r="J837" s="11" t="str">
        <f t="shared" si="31"/>
        <v/>
      </c>
      <c r="K837" s="11"/>
      <c r="L837" s="11"/>
      <c r="O837" s="43"/>
      <c r="P837" s="45"/>
    </row>
    <row r="838" spans="2:16" x14ac:dyDescent="0.15">
      <c r="B838" s="9"/>
      <c r="C838" s="10"/>
      <c r="D838" s="39"/>
      <c r="E838" s="11"/>
      <c r="F838" s="12"/>
      <c r="G838" s="12"/>
      <c r="H838" s="12"/>
      <c r="I838" s="50"/>
      <c r="J838" s="11" t="str">
        <f t="shared" si="31"/>
        <v/>
      </c>
      <c r="K838" s="11"/>
      <c r="L838" s="11"/>
      <c r="O838" s="43"/>
    </row>
    <row r="839" spans="2:16" x14ac:dyDescent="0.15">
      <c r="B839" s="9"/>
      <c r="C839" s="10"/>
      <c r="D839" s="39"/>
      <c r="E839" s="11"/>
      <c r="F839" s="12"/>
      <c r="G839" s="12"/>
      <c r="H839" s="12"/>
      <c r="I839" s="50"/>
      <c r="J839" s="11" t="str">
        <f t="shared" si="31"/>
        <v/>
      </c>
      <c r="K839" s="11"/>
      <c r="L839" s="11"/>
      <c r="N839" s="45"/>
    </row>
    <row r="840" spans="2:16" x14ac:dyDescent="0.15">
      <c r="B840" s="9"/>
      <c r="C840" s="10"/>
      <c r="D840" s="39"/>
      <c r="E840" s="11"/>
      <c r="F840" s="12"/>
      <c r="G840" s="12"/>
      <c r="H840" s="12"/>
      <c r="I840" s="50"/>
      <c r="J840" s="11" t="str">
        <f t="shared" si="31"/>
        <v/>
      </c>
      <c r="K840" s="11"/>
      <c r="L840" s="11"/>
      <c r="N840" s="45"/>
    </row>
    <row r="841" spans="2:16" x14ac:dyDescent="0.15">
      <c r="B841" s="9"/>
      <c r="C841" s="10"/>
      <c r="D841" s="39"/>
      <c r="E841" s="11"/>
      <c r="F841" s="12"/>
      <c r="G841" s="12"/>
      <c r="H841" s="12"/>
      <c r="I841" s="50"/>
      <c r="J841" s="11" t="str">
        <f t="shared" si="31"/>
        <v/>
      </c>
      <c r="K841" s="11"/>
      <c r="L841" s="11"/>
    </row>
    <row r="842" spans="2:16" x14ac:dyDescent="0.15">
      <c r="B842" s="9"/>
      <c r="C842" s="10"/>
      <c r="D842" s="39"/>
      <c r="E842" s="11"/>
      <c r="F842" s="12"/>
      <c r="G842" s="12"/>
      <c r="H842" s="12"/>
      <c r="I842" s="50"/>
      <c r="J842" s="11" t="str">
        <f t="shared" si="31"/>
        <v/>
      </c>
      <c r="K842" s="11"/>
      <c r="L842" s="11"/>
    </row>
    <row r="843" spans="2:16" x14ac:dyDescent="0.15">
      <c r="B843" s="9"/>
      <c r="C843" s="10"/>
      <c r="D843" s="39"/>
      <c r="E843" s="11"/>
      <c r="F843" s="12"/>
      <c r="G843" s="12"/>
      <c r="H843" s="12"/>
      <c r="I843" s="50"/>
      <c r="J843" s="11" t="str">
        <f t="shared" si="31"/>
        <v/>
      </c>
      <c r="K843" s="11"/>
      <c r="L843" s="11"/>
    </row>
    <row r="844" spans="2:16" x14ac:dyDescent="0.15">
      <c r="B844" s="9"/>
      <c r="C844" s="10"/>
      <c r="D844" s="39"/>
      <c r="E844" s="11"/>
      <c r="F844" s="12"/>
      <c r="G844" s="12"/>
      <c r="H844" s="12"/>
      <c r="I844" s="50"/>
      <c r="J844" s="11" t="str">
        <f t="shared" si="31"/>
        <v/>
      </c>
      <c r="K844" s="11"/>
    </row>
    <row r="845" spans="2:16" x14ac:dyDescent="0.15">
      <c r="C845" s="10"/>
      <c r="D845" s="39"/>
      <c r="E845" s="11"/>
      <c r="G845" s="12"/>
      <c r="H845" s="12"/>
      <c r="I845" s="50"/>
      <c r="J845" s="11" t="str">
        <f t="shared" si="31"/>
        <v/>
      </c>
      <c r="K845" s="11"/>
      <c r="L845" s="11"/>
    </row>
    <row r="846" spans="2:16" x14ac:dyDescent="0.15">
      <c r="C846" s="9"/>
      <c r="D846" s="39"/>
      <c r="E846" s="11"/>
      <c r="G846" s="12"/>
      <c r="H846" s="12"/>
      <c r="I846" s="50"/>
      <c r="J846" s="11" t="str">
        <f t="shared" si="31"/>
        <v/>
      </c>
      <c r="L846" s="11"/>
    </row>
    <row r="847" spans="2:16" x14ac:dyDescent="0.15">
      <c r="C847" s="9"/>
      <c r="D847" s="39"/>
      <c r="E847" s="11"/>
      <c r="G847" s="12"/>
      <c r="H847" s="12"/>
      <c r="I847" s="50"/>
      <c r="J847" s="11" t="str">
        <f t="shared" si="31"/>
        <v/>
      </c>
      <c r="K847" s="11"/>
      <c r="L847" s="11"/>
    </row>
    <row r="848" spans="2:16" x14ac:dyDescent="0.15">
      <c r="I848" s="50"/>
      <c r="J848" s="11" t="str">
        <f t="shared" si="31"/>
        <v/>
      </c>
      <c r="K848" s="11"/>
      <c r="L848" s="11"/>
    </row>
    <row r="849" spans="2:16" x14ac:dyDescent="0.15">
      <c r="I849" s="51"/>
      <c r="J849" s="11" t="str">
        <f t="shared" si="31"/>
        <v/>
      </c>
      <c r="K849" s="11"/>
      <c r="L849" s="11"/>
    </row>
    <row r="850" spans="2:16" x14ac:dyDescent="0.15">
      <c r="I850" s="51"/>
      <c r="J850" s="11" t="str">
        <f t="shared" si="31"/>
        <v/>
      </c>
      <c r="K850" s="11"/>
      <c r="L850" s="11"/>
    </row>
    <row r="851" spans="2:16" x14ac:dyDescent="0.15">
      <c r="I851" s="51"/>
      <c r="J851" s="11" t="str">
        <f t="shared" si="31"/>
        <v/>
      </c>
      <c r="K851" s="11"/>
      <c r="L851" s="11"/>
    </row>
    <row r="852" spans="2:16" x14ac:dyDescent="0.15">
      <c r="I852" s="51"/>
      <c r="J852" s="11" t="str">
        <f t="shared" si="31"/>
        <v/>
      </c>
      <c r="K852" s="11"/>
      <c r="L852" s="11"/>
    </row>
    <row r="853" spans="2:16" x14ac:dyDescent="0.15">
      <c r="B853" s="9"/>
      <c r="F853" s="12"/>
      <c r="I853" s="51"/>
      <c r="J853" s="11" t="str">
        <f t="shared" si="31"/>
        <v/>
      </c>
      <c r="K853" s="11"/>
      <c r="L853" s="11"/>
    </row>
    <row r="854" spans="2:16" x14ac:dyDescent="0.15">
      <c r="B854" s="9"/>
      <c r="C854" s="53"/>
      <c r="F854" s="12"/>
      <c r="I854" s="51"/>
      <c r="J854" s="11" t="str">
        <f t="shared" si="31"/>
        <v/>
      </c>
      <c r="K854" s="11"/>
      <c r="L854" s="11"/>
    </row>
    <row r="855" spans="2:16" x14ac:dyDescent="0.15">
      <c r="B855" s="9"/>
      <c r="C855" s="53"/>
      <c r="F855" s="12"/>
      <c r="I855" s="51"/>
      <c r="J855" s="11" t="str">
        <f t="shared" si="31"/>
        <v/>
      </c>
      <c r="K855" s="11"/>
      <c r="L855" s="11"/>
      <c r="M855" s="13"/>
    </row>
    <row r="856" spans="2:16" x14ac:dyDescent="0.15">
      <c r="B856" s="9"/>
      <c r="C856" s="10"/>
      <c r="D856" s="39"/>
      <c r="E856" s="11"/>
      <c r="F856" s="12"/>
      <c r="G856" s="12"/>
      <c r="H856" s="12"/>
      <c r="I856" s="51"/>
      <c r="J856" s="11" t="str">
        <f t="shared" si="31"/>
        <v/>
      </c>
      <c r="K856" s="11"/>
      <c r="P856" s="45"/>
    </row>
    <row r="857" spans="2:16" x14ac:dyDescent="0.15">
      <c r="B857" s="9"/>
      <c r="C857" s="10"/>
      <c r="D857" s="39"/>
      <c r="E857" s="11"/>
      <c r="F857" s="12"/>
      <c r="G857" s="12"/>
      <c r="H857" s="12"/>
      <c r="I857" s="50"/>
      <c r="J857" s="11" t="str">
        <f t="shared" si="31"/>
        <v/>
      </c>
      <c r="K857" s="11"/>
      <c r="O857" s="43"/>
    </row>
    <row r="858" spans="2:16" x14ac:dyDescent="0.15">
      <c r="B858" s="9"/>
      <c r="C858" s="10"/>
      <c r="D858" s="39"/>
      <c r="E858" s="11"/>
      <c r="F858" s="12"/>
      <c r="G858" s="12"/>
      <c r="H858" s="12"/>
      <c r="I858" s="50"/>
      <c r="J858" s="11" t="str">
        <f t="shared" si="31"/>
        <v/>
      </c>
      <c r="M858" s="13"/>
    </row>
    <row r="859" spans="2:16" x14ac:dyDescent="0.15">
      <c r="C859" s="10"/>
      <c r="D859" s="39"/>
      <c r="E859" s="11"/>
      <c r="G859" s="12"/>
      <c r="H859" s="12"/>
      <c r="I859" s="50"/>
      <c r="J859" s="11" t="str">
        <f t="shared" ref="J859:J922" si="32">_xlfn.CONCAT(G859,H859,I859)</f>
        <v/>
      </c>
      <c r="N859" s="45"/>
      <c r="P859" s="45"/>
    </row>
    <row r="860" spans="2:16" x14ac:dyDescent="0.15">
      <c r="C860" s="9"/>
      <c r="D860" s="39"/>
      <c r="E860" s="11"/>
      <c r="G860" s="12"/>
      <c r="H860" s="12"/>
      <c r="I860" s="50"/>
      <c r="J860" s="11" t="str">
        <f t="shared" si="32"/>
        <v/>
      </c>
      <c r="O860" s="43"/>
    </row>
    <row r="861" spans="2:16" x14ac:dyDescent="0.15">
      <c r="C861" s="9"/>
      <c r="D861" s="39"/>
      <c r="E861" s="11"/>
      <c r="G861" s="12"/>
      <c r="H861" s="12"/>
      <c r="I861" s="50"/>
      <c r="J861" s="11" t="str">
        <f t="shared" si="32"/>
        <v/>
      </c>
    </row>
    <row r="862" spans="2:16" x14ac:dyDescent="0.15">
      <c r="B862" s="9"/>
      <c r="F862" s="12"/>
      <c r="I862" s="50"/>
      <c r="J862" s="11"/>
      <c r="N862" s="45"/>
    </row>
    <row r="863" spans="2:16" x14ac:dyDescent="0.15">
      <c r="C863" s="53"/>
      <c r="I863" s="51"/>
      <c r="J863" s="11"/>
    </row>
    <row r="864" spans="2:16" x14ac:dyDescent="0.15">
      <c r="B864" s="9"/>
      <c r="F864" s="12"/>
      <c r="I864" s="51"/>
      <c r="J864" s="11"/>
      <c r="L864" s="11"/>
    </row>
    <row r="865" spans="2:12" x14ac:dyDescent="0.15">
      <c r="C865" s="10"/>
      <c r="D865" s="39"/>
      <c r="E865" s="11"/>
      <c r="G865" s="12"/>
      <c r="H865" s="12"/>
      <c r="I865" s="51"/>
      <c r="J865" s="11"/>
      <c r="L865" s="11"/>
    </row>
    <row r="866" spans="2:12" x14ac:dyDescent="0.15">
      <c r="B866" s="9"/>
      <c r="F866" s="12"/>
      <c r="I866" s="50"/>
      <c r="K866" s="11"/>
      <c r="L866" s="11"/>
    </row>
    <row r="867" spans="2:12" x14ac:dyDescent="0.15">
      <c r="C867" s="10"/>
      <c r="D867" s="39"/>
      <c r="E867" s="11"/>
      <c r="G867" s="12"/>
      <c r="H867" s="12"/>
      <c r="I867" s="51"/>
      <c r="K867" s="11"/>
      <c r="L867" s="11"/>
    </row>
    <row r="868" spans="2:12" x14ac:dyDescent="0.15">
      <c r="B868" s="9"/>
      <c r="F868" s="12"/>
      <c r="I868" s="50"/>
      <c r="K868" s="11"/>
      <c r="L868" s="11"/>
    </row>
    <row r="869" spans="2:12" x14ac:dyDescent="0.15">
      <c r="C869" s="10"/>
      <c r="D869" s="39"/>
      <c r="E869" s="11"/>
      <c r="G869" s="12"/>
      <c r="H869" s="12"/>
      <c r="I869" s="51"/>
      <c r="J869" s="11"/>
      <c r="K869" s="11"/>
      <c r="L869" s="11"/>
    </row>
    <row r="870" spans="2:12" x14ac:dyDescent="0.15">
      <c r="B870" s="9"/>
      <c r="F870" s="12"/>
      <c r="I870" s="50"/>
      <c r="K870" s="11"/>
    </row>
    <row r="871" spans="2:12" x14ac:dyDescent="0.15">
      <c r="C871" s="10"/>
      <c r="D871" s="39"/>
      <c r="E871" s="11"/>
      <c r="G871" s="12"/>
      <c r="H871" s="12"/>
      <c r="I871" s="51"/>
      <c r="J871" s="11"/>
      <c r="K871" s="11"/>
    </row>
    <row r="872" spans="2:12" x14ac:dyDescent="0.15">
      <c r="B872" s="9"/>
      <c r="F872" s="12"/>
      <c r="I872" s="50"/>
    </row>
    <row r="873" spans="2:12" x14ac:dyDescent="0.15">
      <c r="B873" s="9"/>
      <c r="C873" s="10"/>
      <c r="D873" s="39"/>
      <c r="E873" s="11"/>
      <c r="F873" s="12"/>
      <c r="G873" s="12"/>
      <c r="H873" s="12"/>
      <c r="I873" s="51"/>
      <c r="J873" s="11"/>
      <c r="L873" s="11"/>
    </row>
    <row r="874" spans="2:12" x14ac:dyDescent="0.15">
      <c r="B874" s="9"/>
      <c r="C874" s="53"/>
      <c r="F874" s="12"/>
      <c r="I874" s="50"/>
    </row>
    <row r="875" spans="2:12" x14ac:dyDescent="0.15">
      <c r="B875" s="9"/>
      <c r="C875" s="10"/>
      <c r="D875" s="39"/>
      <c r="E875" s="11"/>
      <c r="F875" s="12"/>
      <c r="G875" s="12"/>
      <c r="H875" s="12"/>
      <c r="I875" s="51"/>
      <c r="J875" s="11"/>
      <c r="K875" s="11"/>
      <c r="L875" s="11"/>
    </row>
    <row r="876" spans="2:12" x14ac:dyDescent="0.15">
      <c r="B876" s="9"/>
      <c r="C876" s="10"/>
      <c r="D876" s="39"/>
      <c r="E876" s="11"/>
      <c r="F876" s="12"/>
      <c r="G876" s="12"/>
      <c r="H876" s="12"/>
      <c r="I876" s="50"/>
    </row>
    <row r="877" spans="2:12" x14ac:dyDescent="0.15">
      <c r="C877" s="10"/>
      <c r="D877" s="39"/>
      <c r="E877" s="11"/>
      <c r="G877" s="12"/>
      <c r="H877" s="12"/>
      <c r="I877" s="50"/>
      <c r="J877" s="11"/>
      <c r="K877" s="11"/>
      <c r="L877" s="11"/>
    </row>
    <row r="878" spans="2:12" x14ac:dyDescent="0.15">
      <c r="C878" s="9"/>
      <c r="D878" s="39"/>
      <c r="E878" s="11"/>
      <c r="G878" s="12"/>
      <c r="H878" s="12"/>
      <c r="I878" s="50"/>
    </row>
    <row r="879" spans="2:12" x14ac:dyDescent="0.15">
      <c r="C879" s="9"/>
      <c r="D879" s="39"/>
      <c r="E879" s="11"/>
      <c r="G879" s="12"/>
      <c r="H879" s="12"/>
      <c r="I879" s="50"/>
      <c r="J879" s="11"/>
      <c r="K879" s="11"/>
      <c r="L879" s="11"/>
    </row>
    <row r="880" spans="2:12" x14ac:dyDescent="0.15">
      <c r="I880" s="50"/>
      <c r="J880" s="11"/>
    </row>
    <row r="881" spans="9:12" x14ac:dyDescent="0.15">
      <c r="I881" s="51"/>
      <c r="J881" s="11"/>
      <c r="K881" s="11"/>
      <c r="L881" s="11"/>
    </row>
    <row r="882" spans="9:12" x14ac:dyDescent="0.15">
      <c r="I882" s="51"/>
      <c r="J882" s="11"/>
    </row>
    <row r="883" spans="9:12" x14ac:dyDescent="0.15">
      <c r="I883" s="51"/>
      <c r="J883" s="11"/>
      <c r="K883" s="11"/>
      <c r="L883" s="11"/>
    </row>
    <row r="884" spans="9:12" x14ac:dyDescent="0.15">
      <c r="I884" s="51"/>
      <c r="L884" s="11"/>
    </row>
    <row r="885" spans="9:12" x14ac:dyDescent="0.15">
      <c r="I885" s="51"/>
      <c r="K885" s="11"/>
      <c r="L885" s="11"/>
    </row>
    <row r="886" spans="9:12" x14ac:dyDescent="0.15">
      <c r="I886" s="51"/>
      <c r="K886" s="11"/>
      <c r="L886" s="11"/>
    </row>
    <row r="887" spans="9:12" x14ac:dyDescent="0.15">
      <c r="I887" s="51"/>
      <c r="K887" s="11"/>
      <c r="L887" s="11"/>
    </row>
    <row r="888" spans="9:12" x14ac:dyDescent="0.15">
      <c r="I888" s="51"/>
      <c r="K888" s="11"/>
    </row>
    <row r="889" spans="9:12" x14ac:dyDescent="0.15">
      <c r="K889" s="11"/>
    </row>
  </sheetData>
  <sortState xmlns:xlrd2="http://schemas.microsoft.com/office/spreadsheetml/2017/richdata2" ref="A2:L889">
    <sortCondition ref="B2:B889"/>
    <sortCondition ref="C2:C889"/>
    <sortCondition ref="E2:E889"/>
  </sortState>
  <dataValidations count="14">
    <dataValidation type="list" allowBlank="1" showInputMessage="1" showErrorMessage="1" sqref="I2:I8 I24:I30 I80 I93:I1048576" xr:uid="{DED5DAC7-5B8A-5F43-9C5C-F9EDA02D9ABF}">
      <formula1>$P$2:$P$7</formula1>
    </dataValidation>
    <dataValidation type="list" allowBlank="1" showInputMessage="1" showErrorMessage="1" sqref="C1 C255:C1048576 C228:C253 C163:C212 C160 C111:C158" xr:uid="{0E706B5B-01B5-3E42-990C-8EAC9578BB32}">
      <formula1>$Y$2:$Y$63</formula1>
    </dataValidation>
    <dataValidation type="list" allowBlank="1" showInputMessage="1" showErrorMessage="1" sqref="ADA476:ADA66014 TE476:TE66014 JI476:JI66014 JI1:JI474 TE1:TE474 ADA1:ADA474 AMW1:AMW474 AWS1:AWS474 BGO1:BGO474 BQK1:BQK474 CAG1:CAG474 CKC1:CKC474 CTY1:CTY474 DDU1:DDU474 DNQ1:DNQ474 DXM1:DXM474 EHI1:EHI474 ERE1:ERE474 FBA1:FBA474 FKW1:FKW474 FUS1:FUS474 GEO1:GEO474 GOK1:GOK474 GYG1:GYG474 HIC1:HIC474 HRY1:HRY474 IBU1:IBU474 ILQ1:ILQ474 IVM1:IVM474 JFI1:JFI474 JPE1:JPE474 JZA1:JZA474 KIW1:KIW474 KSS1:KSS474 LCO1:LCO474 LMK1:LMK474 LWG1:LWG474 MGC1:MGC474 MPY1:MPY474 MZU1:MZU474 NJQ1:NJQ474 NTM1:NTM474 ODI1:ODI474 ONE1:ONE474 OXA1:OXA474 PGW1:PGW474 PQS1:PQS474 QAO1:QAO474 QKK1:QKK474 QUG1:QUG474 REC1:REC474 RNY1:RNY474 RXU1:RXU474 SHQ1:SHQ474 SRM1:SRM474 TBI1:TBI474 TLE1:TLE474 TVA1:TVA474 UEW1:UEW474 UOS1:UOS474 UYO1:UYO474 VIK1:VIK474 VSG1:VSG474 WCC1:WCC474 WLY1:WLY474 WVU1:WVU474 WVU983520:WVU1048576 WLY983520:WLY1048576 WCC983520:WCC1048576 VSG983520:VSG1048576 VIK983520:VIK1048576 UYO983520:UYO1048576 UOS983520:UOS1048576 UEW983520:UEW1048576 TVA983520:TVA1048576 TLE983520:TLE1048576 TBI983520:TBI1048576 SRM983520:SRM1048576 SHQ983520:SHQ1048576 RXU983520:RXU1048576 RNY983520:RNY1048576 REC983520:REC1048576 QUG983520:QUG1048576 QKK983520:QKK1048576 QAO983520:QAO1048576 PQS983520:PQS1048576 PGW983520:PGW1048576 OXA983520:OXA1048576 ONE983520:ONE1048576 ODI983520:ODI1048576 NTM983520:NTM1048576 NJQ983520:NJQ1048576 MZU983520:MZU1048576 MPY983520:MPY1048576 MGC983520:MGC1048576 LWG983520:LWG1048576 LMK983520:LMK1048576 LCO983520:LCO1048576 KSS983520:KSS1048576 KIW983520:KIW1048576 JZA983520:JZA1048576 JPE983520:JPE1048576 JFI983520:JFI1048576 IVM983520:IVM1048576 ILQ983520:ILQ1048576 IBU983520:IBU1048576 HRY983520:HRY1048576 HIC983520:HIC1048576 GYG983520:GYG1048576 GOK983520:GOK1048576 GEO983520:GEO1048576 FUS983520:FUS1048576 FKW983520:FKW1048576 FBA983520:FBA1048576 ERE983520:ERE1048576 EHI983520:EHI1048576 DXM983520:DXM1048576 DNQ983520:DNQ1048576 DDU983520:DDU1048576 CTY983520:CTY1048576 CKC983520:CKC1048576 CAG983520:CAG1048576 BQK983520:BQK1048576 BGO983520:BGO1048576 AWS983520:AWS1048576 AMW983520:AMW1048576 ADA983520:ADA1048576 TE983520:TE1048576 JI983520:JI1048576 WVU917984:WVU983518 WLY917984:WLY983518 WCC917984:WCC983518 VSG917984:VSG983518 VIK917984:VIK983518 UYO917984:UYO983518 UOS917984:UOS983518 UEW917984:UEW983518 TVA917984:TVA983518 TLE917984:TLE983518 TBI917984:TBI983518 SRM917984:SRM983518 SHQ917984:SHQ983518 RXU917984:RXU983518 RNY917984:RNY983518 REC917984:REC983518 QUG917984:QUG983518 QKK917984:QKK983518 QAO917984:QAO983518 PQS917984:PQS983518 PGW917984:PGW983518 OXA917984:OXA983518 ONE917984:ONE983518 ODI917984:ODI983518 NTM917984:NTM983518 NJQ917984:NJQ983518 MZU917984:MZU983518 MPY917984:MPY983518 MGC917984:MGC983518 LWG917984:LWG983518 LMK917984:LMK983518 LCO917984:LCO983518 KSS917984:KSS983518 KIW917984:KIW983518 JZA917984:JZA983518 JPE917984:JPE983518 JFI917984:JFI983518 IVM917984:IVM983518 ILQ917984:ILQ983518 IBU917984:IBU983518 HRY917984:HRY983518 HIC917984:HIC983518 GYG917984:GYG983518 GOK917984:GOK983518 GEO917984:GEO983518 FUS917984:FUS983518 FKW917984:FKW983518 FBA917984:FBA983518 ERE917984:ERE983518 EHI917984:EHI983518 DXM917984:DXM983518 DNQ917984:DNQ983518 DDU917984:DDU983518 CTY917984:CTY983518 CKC917984:CKC983518 CAG917984:CAG983518 BQK917984:BQK983518 BGO917984:BGO983518 AWS917984:AWS983518 AMW917984:AMW983518 ADA917984:ADA983518 TE917984:TE983518 JI917984:JI983518 WVU852448:WVU917982 WLY852448:WLY917982 WCC852448:WCC917982 VSG852448:VSG917982 VIK852448:VIK917982 UYO852448:UYO917982 UOS852448:UOS917982 UEW852448:UEW917982 TVA852448:TVA917982 TLE852448:TLE917982 TBI852448:TBI917982 SRM852448:SRM917982 SHQ852448:SHQ917982 RXU852448:RXU917982 RNY852448:RNY917982 REC852448:REC917982 QUG852448:QUG917982 QKK852448:QKK917982 QAO852448:QAO917982 PQS852448:PQS917982 PGW852448:PGW917982 OXA852448:OXA917982 ONE852448:ONE917982 ODI852448:ODI917982 NTM852448:NTM917982 NJQ852448:NJQ917982 MZU852448:MZU917982 MPY852448:MPY917982 MGC852448:MGC917982 LWG852448:LWG917982 LMK852448:LMK917982 LCO852448:LCO917982 KSS852448:KSS917982 KIW852448:KIW917982 JZA852448:JZA917982 JPE852448:JPE917982 JFI852448:JFI917982 IVM852448:IVM917982 ILQ852448:ILQ917982 IBU852448:IBU917982 HRY852448:HRY917982 HIC852448:HIC917982 GYG852448:GYG917982 GOK852448:GOK917982 GEO852448:GEO917982 FUS852448:FUS917982 FKW852448:FKW917982 FBA852448:FBA917982 ERE852448:ERE917982 EHI852448:EHI917982 DXM852448:DXM917982 DNQ852448:DNQ917982 DDU852448:DDU917982 CTY852448:CTY917982 CKC852448:CKC917982 CAG852448:CAG917982 BQK852448:BQK917982 BGO852448:BGO917982 AWS852448:AWS917982 AMW852448:AMW917982 ADA852448:ADA917982 TE852448:TE917982 JI852448:JI917982 WVU786912:WVU852446 WLY786912:WLY852446 WCC786912:WCC852446 VSG786912:VSG852446 VIK786912:VIK852446 UYO786912:UYO852446 UOS786912:UOS852446 UEW786912:UEW852446 TVA786912:TVA852446 TLE786912:TLE852446 TBI786912:TBI852446 SRM786912:SRM852446 SHQ786912:SHQ852446 RXU786912:RXU852446 RNY786912:RNY852446 REC786912:REC852446 QUG786912:QUG852446 QKK786912:QKK852446 QAO786912:QAO852446 PQS786912:PQS852446 PGW786912:PGW852446 OXA786912:OXA852446 ONE786912:ONE852446 ODI786912:ODI852446 NTM786912:NTM852446 NJQ786912:NJQ852446 MZU786912:MZU852446 MPY786912:MPY852446 MGC786912:MGC852446 LWG786912:LWG852446 LMK786912:LMK852446 LCO786912:LCO852446 KSS786912:KSS852446 KIW786912:KIW852446 JZA786912:JZA852446 JPE786912:JPE852446 JFI786912:JFI852446 IVM786912:IVM852446 ILQ786912:ILQ852446 IBU786912:IBU852446 HRY786912:HRY852446 HIC786912:HIC852446 GYG786912:GYG852446 GOK786912:GOK852446 GEO786912:GEO852446 FUS786912:FUS852446 FKW786912:FKW852446 FBA786912:FBA852446 ERE786912:ERE852446 EHI786912:EHI852446 DXM786912:DXM852446 DNQ786912:DNQ852446 DDU786912:DDU852446 CTY786912:CTY852446 CKC786912:CKC852446 CAG786912:CAG852446 BQK786912:BQK852446 BGO786912:BGO852446 AWS786912:AWS852446 AMW786912:AMW852446 ADA786912:ADA852446 TE786912:TE852446 JI786912:JI852446 WVU721376:WVU786910 WLY721376:WLY786910 WCC721376:WCC786910 VSG721376:VSG786910 VIK721376:VIK786910 UYO721376:UYO786910 UOS721376:UOS786910 UEW721376:UEW786910 TVA721376:TVA786910 TLE721376:TLE786910 TBI721376:TBI786910 SRM721376:SRM786910 SHQ721376:SHQ786910 RXU721376:RXU786910 RNY721376:RNY786910 REC721376:REC786910 QUG721376:QUG786910 QKK721376:QKK786910 QAO721376:QAO786910 PQS721376:PQS786910 PGW721376:PGW786910 OXA721376:OXA786910 ONE721376:ONE786910 ODI721376:ODI786910 NTM721376:NTM786910 NJQ721376:NJQ786910 MZU721376:MZU786910 MPY721376:MPY786910 MGC721376:MGC786910 LWG721376:LWG786910 LMK721376:LMK786910 LCO721376:LCO786910 KSS721376:KSS786910 KIW721376:KIW786910 JZA721376:JZA786910 JPE721376:JPE786910 JFI721376:JFI786910 IVM721376:IVM786910 ILQ721376:ILQ786910 IBU721376:IBU786910 HRY721376:HRY786910 HIC721376:HIC786910 GYG721376:GYG786910 GOK721376:GOK786910 GEO721376:GEO786910 FUS721376:FUS786910 FKW721376:FKW786910 FBA721376:FBA786910 ERE721376:ERE786910 EHI721376:EHI786910 DXM721376:DXM786910 DNQ721376:DNQ786910 DDU721376:DDU786910 CTY721376:CTY786910 CKC721376:CKC786910 CAG721376:CAG786910 BQK721376:BQK786910 BGO721376:BGO786910 AWS721376:AWS786910 AMW721376:AMW786910 ADA721376:ADA786910 TE721376:TE786910 JI721376:JI786910 WVU655840:WVU721374 WLY655840:WLY721374 WCC655840:WCC721374 VSG655840:VSG721374 VIK655840:VIK721374 UYO655840:UYO721374 UOS655840:UOS721374 UEW655840:UEW721374 TVA655840:TVA721374 TLE655840:TLE721374 TBI655840:TBI721374 SRM655840:SRM721374 SHQ655840:SHQ721374 RXU655840:RXU721374 RNY655840:RNY721374 REC655840:REC721374 QUG655840:QUG721374 QKK655840:QKK721374 QAO655840:QAO721374 PQS655840:PQS721374 PGW655840:PGW721374 OXA655840:OXA721374 ONE655840:ONE721374 ODI655840:ODI721374 NTM655840:NTM721374 NJQ655840:NJQ721374 MZU655840:MZU721374 MPY655840:MPY721374 MGC655840:MGC721374 LWG655840:LWG721374 LMK655840:LMK721374 LCO655840:LCO721374 KSS655840:KSS721374 KIW655840:KIW721374 JZA655840:JZA721374 JPE655840:JPE721374 JFI655840:JFI721374 IVM655840:IVM721374 ILQ655840:ILQ721374 IBU655840:IBU721374 HRY655840:HRY721374 HIC655840:HIC721374 GYG655840:GYG721374 GOK655840:GOK721374 GEO655840:GEO721374 FUS655840:FUS721374 FKW655840:FKW721374 FBA655840:FBA721374 ERE655840:ERE721374 EHI655840:EHI721374 DXM655840:DXM721374 DNQ655840:DNQ721374 DDU655840:DDU721374 CTY655840:CTY721374 CKC655840:CKC721374 CAG655840:CAG721374 BQK655840:BQK721374 BGO655840:BGO721374 AWS655840:AWS721374 AMW655840:AMW721374 ADA655840:ADA721374 TE655840:TE721374 JI655840:JI721374 WVU590304:WVU655838 WLY590304:WLY655838 WCC590304:WCC655838 VSG590304:VSG655838 VIK590304:VIK655838 UYO590304:UYO655838 UOS590304:UOS655838 UEW590304:UEW655838 TVA590304:TVA655838 TLE590304:TLE655838 TBI590304:TBI655838 SRM590304:SRM655838 SHQ590304:SHQ655838 RXU590304:RXU655838 RNY590304:RNY655838 REC590304:REC655838 QUG590304:QUG655838 QKK590304:QKK655838 QAO590304:QAO655838 PQS590304:PQS655838 PGW590304:PGW655838 OXA590304:OXA655838 ONE590304:ONE655838 ODI590304:ODI655838 NTM590304:NTM655838 NJQ590304:NJQ655838 MZU590304:MZU655838 MPY590304:MPY655838 MGC590304:MGC655838 LWG590304:LWG655838 LMK590304:LMK655838 LCO590304:LCO655838 KSS590304:KSS655838 KIW590304:KIW655838 JZA590304:JZA655838 JPE590304:JPE655838 JFI590304:JFI655838 IVM590304:IVM655838 ILQ590304:ILQ655838 IBU590304:IBU655838 HRY590304:HRY655838 HIC590304:HIC655838 GYG590304:GYG655838 GOK590304:GOK655838 GEO590304:GEO655838 FUS590304:FUS655838 FKW590304:FKW655838 FBA590304:FBA655838 ERE590304:ERE655838 EHI590304:EHI655838 DXM590304:DXM655838 DNQ590304:DNQ655838 DDU590304:DDU655838 CTY590304:CTY655838 CKC590304:CKC655838 CAG590304:CAG655838 BQK590304:BQK655838 BGO590304:BGO655838 AWS590304:AWS655838 AMW590304:AMW655838 ADA590304:ADA655838 TE590304:TE655838 JI590304:JI655838 WVU524768:WVU590302 WLY524768:WLY590302 WCC524768:WCC590302 VSG524768:VSG590302 VIK524768:VIK590302 UYO524768:UYO590302 UOS524768:UOS590302 UEW524768:UEW590302 TVA524768:TVA590302 TLE524768:TLE590302 TBI524768:TBI590302 SRM524768:SRM590302 SHQ524768:SHQ590302 RXU524768:RXU590302 RNY524768:RNY590302 REC524768:REC590302 QUG524768:QUG590302 QKK524768:QKK590302 QAO524768:QAO590302 PQS524768:PQS590302 PGW524768:PGW590302 OXA524768:OXA590302 ONE524768:ONE590302 ODI524768:ODI590302 NTM524768:NTM590302 NJQ524768:NJQ590302 MZU524768:MZU590302 MPY524768:MPY590302 MGC524768:MGC590302 LWG524768:LWG590302 LMK524768:LMK590302 LCO524768:LCO590302 KSS524768:KSS590302 KIW524768:KIW590302 JZA524768:JZA590302 JPE524768:JPE590302 JFI524768:JFI590302 IVM524768:IVM590302 ILQ524768:ILQ590302 IBU524768:IBU590302 HRY524768:HRY590302 HIC524768:HIC590302 GYG524768:GYG590302 GOK524768:GOK590302 GEO524768:GEO590302 FUS524768:FUS590302 FKW524768:FKW590302 FBA524768:FBA590302 ERE524768:ERE590302 EHI524768:EHI590302 DXM524768:DXM590302 DNQ524768:DNQ590302 DDU524768:DDU590302 CTY524768:CTY590302 CKC524768:CKC590302 CAG524768:CAG590302 BQK524768:BQK590302 BGO524768:BGO590302 AWS524768:AWS590302 AMW524768:AMW590302 ADA524768:ADA590302 TE524768:TE590302 JI524768:JI590302 WVU459232:WVU524766 WLY459232:WLY524766 WCC459232:WCC524766 VSG459232:VSG524766 VIK459232:VIK524766 UYO459232:UYO524766 UOS459232:UOS524766 UEW459232:UEW524766 TVA459232:TVA524766 TLE459232:TLE524766 TBI459232:TBI524766 SRM459232:SRM524766 SHQ459232:SHQ524766 RXU459232:RXU524766 RNY459232:RNY524766 REC459232:REC524766 QUG459232:QUG524766 QKK459232:QKK524766 QAO459232:QAO524766 PQS459232:PQS524766 PGW459232:PGW524766 OXA459232:OXA524766 ONE459232:ONE524766 ODI459232:ODI524766 NTM459232:NTM524766 NJQ459232:NJQ524766 MZU459232:MZU524766 MPY459232:MPY524766 MGC459232:MGC524766 LWG459232:LWG524766 LMK459232:LMK524766 LCO459232:LCO524766 KSS459232:KSS524766 KIW459232:KIW524766 JZA459232:JZA524766 JPE459232:JPE524766 JFI459232:JFI524766 IVM459232:IVM524766 ILQ459232:ILQ524766 IBU459232:IBU524766 HRY459232:HRY524766 HIC459232:HIC524766 GYG459232:GYG524766 GOK459232:GOK524766 GEO459232:GEO524766 FUS459232:FUS524766 FKW459232:FKW524766 FBA459232:FBA524766 ERE459232:ERE524766 EHI459232:EHI524766 DXM459232:DXM524766 DNQ459232:DNQ524766 DDU459232:DDU524766 CTY459232:CTY524766 CKC459232:CKC524766 CAG459232:CAG524766 BQK459232:BQK524766 BGO459232:BGO524766 AWS459232:AWS524766 AMW459232:AMW524766 ADA459232:ADA524766 TE459232:TE524766 JI459232:JI524766 WVU393696:WVU459230 WLY393696:WLY459230 WCC393696:WCC459230 VSG393696:VSG459230 VIK393696:VIK459230 UYO393696:UYO459230 UOS393696:UOS459230 UEW393696:UEW459230 TVA393696:TVA459230 TLE393696:TLE459230 TBI393696:TBI459230 SRM393696:SRM459230 SHQ393696:SHQ459230 RXU393696:RXU459230 RNY393696:RNY459230 REC393696:REC459230 QUG393696:QUG459230 QKK393696:QKK459230 QAO393696:QAO459230 PQS393696:PQS459230 PGW393696:PGW459230 OXA393696:OXA459230 ONE393696:ONE459230 ODI393696:ODI459230 NTM393696:NTM459230 NJQ393696:NJQ459230 MZU393696:MZU459230 MPY393696:MPY459230 MGC393696:MGC459230 LWG393696:LWG459230 LMK393696:LMK459230 LCO393696:LCO459230 KSS393696:KSS459230 KIW393696:KIW459230 JZA393696:JZA459230 JPE393696:JPE459230 JFI393696:JFI459230 IVM393696:IVM459230 ILQ393696:ILQ459230 IBU393696:IBU459230 HRY393696:HRY459230 HIC393696:HIC459230 GYG393696:GYG459230 GOK393696:GOK459230 GEO393696:GEO459230 FUS393696:FUS459230 FKW393696:FKW459230 FBA393696:FBA459230 ERE393696:ERE459230 EHI393696:EHI459230 DXM393696:DXM459230 DNQ393696:DNQ459230 DDU393696:DDU459230 CTY393696:CTY459230 CKC393696:CKC459230 CAG393696:CAG459230 BQK393696:BQK459230 BGO393696:BGO459230 AWS393696:AWS459230 AMW393696:AMW459230 ADA393696:ADA459230 TE393696:TE459230 JI393696:JI459230 WVU328160:WVU393694 WLY328160:WLY393694 WCC328160:WCC393694 VSG328160:VSG393694 VIK328160:VIK393694 UYO328160:UYO393694 UOS328160:UOS393694 UEW328160:UEW393694 TVA328160:TVA393694 TLE328160:TLE393694 TBI328160:TBI393694 SRM328160:SRM393694 SHQ328160:SHQ393694 RXU328160:RXU393694 RNY328160:RNY393694 REC328160:REC393694 QUG328160:QUG393694 QKK328160:QKK393694 QAO328160:QAO393694 PQS328160:PQS393694 PGW328160:PGW393694 OXA328160:OXA393694 ONE328160:ONE393694 ODI328160:ODI393694 NTM328160:NTM393694 NJQ328160:NJQ393694 MZU328160:MZU393694 MPY328160:MPY393694 MGC328160:MGC393694 LWG328160:LWG393694 LMK328160:LMK393694 LCO328160:LCO393694 KSS328160:KSS393694 KIW328160:KIW393694 JZA328160:JZA393694 JPE328160:JPE393694 JFI328160:JFI393694 IVM328160:IVM393694 ILQ328160:ILQ393694 IBU328160:IBU393694 HRY328160:HRY393694 HIC328160:HIC393694 GYG328160:GYG393694 GOK328160:GOK393694 GEO328160:GEO393694 FUS328160:FUS393694 FKW328160:FKW393694 FBA328160:FBA393694 ERE328160:ERE393694 EHI328160:EHI393694 DXM328160:DXM393694 DNQ328160:DNQ393694 DDU328160:DDU393694 CTY328160:CTY393694 CKC328160:CKC393694 CAG328160:CAG393694 BQK328160:BQK393694 BGO328160:BGO393694 AWS328160:AWS393694 AMW328160:AMW393694 ADA328160:ADA393694 TE328160:TE393694 JI328160:JI393694 WVU262624:WVU328158 WLY262624:WLY328158 WCC262624:WCC328158 VSG262624:VSG328158 VIK262624:VIK328158 UYO262624:UYO328158 UOS262624:UOS328158 UEW262624:UEW328158 TVA262624:TVA328158 TLE262624:TLE328158 TBI262624:TBI328158 SRM262624:SRM328158 SHQ262624:SHQ328158 RXU262624:RXU328158 RNY262624:RNY328158 REC262624:REC328158 QUG262624:QUG328158 QKK262624:QKK328158 QAO262624:QAO328158 PQS262624:PQS328158 PGW262624:PGW328158 OXA262624:OXA328158 ONE262624:ONE328158 ODI262624:ODI328158 NTM262624:NTM328158 NJQ262624:NJQ328158 MZU262624:MZU328158 MPY262624:MPY328158 MGC262624:MGC328158 LWG262624:LWG328158 LMK262624:LMK328158 LCO262624:LCO328158 KSS262624:KSS328158 KIW262624:KIW328158 JZA262624:JZA328158 JPE262624:JPE328158 JFI262624:JFI328158 IVM262624:IVM328158 ILQ262624:ILQ328158 IBU262624:IBU328158 HRY262624:HRY328158 HIC262624:HIC328158 GYG262624:GYG328158 GOK262624:GOK328158 GEO262624:GEO328158 FUS262624:FUS328158 FKW262624:FKW328158 FBA262624:FBA328158 ERE262624:ERE328158 EHI262624:EHI328158 DXM262624:DXM328158 DNQ262624:DNQ328158 DDU262624:DDU328158 CTY262624:CTY328158 CKC262624:CKC328158 CAG262624:CAG328158 BQK262624:BQK328158 BGO262624:BGO328158 AWS262624:AWS328158 AMW262624:AMW328158 ADA262624:ADA328158 TE262624:TE328158 JI262624:JI328158 WVU197088:WVU262622 WLY197088:WLY262622 WCC197088:WCC262622 VSG197088:VSG262622 VIK197088:VIK262622 UYO197088:UYO262622 UOS197088:UOS262622 UEW197088:UEW262622 TVA197088:TVA262622 TLE197088:TLE262622 TBI197088:TBI262622 SRM197088:SRM262622 SHQ197088:SHQ262622 RXU197088:RXU262622 RNY197088:RNY262622 REC197088:REC262622 QUG197088:QUG262622 QKK197088:QKK262622 QAO197088:QAO262622 PQS197088:PQS262622 PGW197088:PGW262622 OXA197088:OXA262622 ONE197088:ONE262622 ODI197088:ODI262622 NTM197088:NTM262622 NJQ197088:NJQ262622 MZU197088:MZU262622 MPY197088:MPY262622 MGC197088:MGC262622 LWG197088:LWG262622 LMK197088:LMK262622 LCO197088:LCO262622 KSS197088:KSS262622 KIW197088:KIW262622 JZA197088:JZA262622 JPE197088:JPE262622 JFI197088:JFI262622 IVM197088:IVM262622 ILQ197088:ILQ262622 IBU197088:IBU262622 HRY197088:HRY262622 HIC197088:HIC262622 GYG197088:GYG262622 GOK197088:GOK262622 GEO197088:GEO262622 FUS197088:FUS262622 FKW197088:FKW262622 FBA197088:FBA262622 ERE197088:ERE262622 EHI197088:EHI262622 DXM197088:DXM262622 DNQ197088:DNQ262622 DDU197088:DDU262622 CTY197088:CTY262622 CKC197088:CKC262622 CAG197088:CAG262622 BQK197088:BQK262622 BGO197088:BGO262622 AWS197088:AWS262622 AMW197088:AMW262622 ADA197088:ADA262622 TE197088:TE262622 JI197088:JI262622 WVU131552:WVU197086 WLY131552:WLY197086 WCC131552:WCC197086 VSG131552:VSG197086 VIK131552:VIK197086 UYO131552:UYO197086 UOS131552:UOS197086 UEW131552:UEW197086 TVA131552:TVA197086 TLE131552:TLE197086 TBI131552:TBI197086 SRM131552:SRM197086 SHQ131552:SHQ197086 RXU131552:RXU197086 RNY131552:RNY197086 REC131552:REC197086 QUG131552:QUG197086 QKK131552:QKK197086 QAO131552:QAO197086 PQS131552:PQS197086 PGW131552:PGW197086 OXA131552:OXA197086 ONE131552:ONE197086 ODI131552:ODI197086 NTM131552:NTM197086 NJQ131552:NJQ197086 MZU131552:MZU197086 MPY131552:MPY197086 MGC131552:MGC197086 LWG131552:LWG197086 LMK131552:LMK197086 LCO131552:LCO197086 KSS131552:KSS197086 KIW131552:KIW197086 JZA131552:JZA197086 JPE131552:JPE197086 JFI131552:JFI197086 IVM131552:IVM197086 ILQ131552:ILQ197086 IBU131552:IBU197086 HRY131552:HRY197086 HIC131552:HIC197086 GYG131552:GYG197086 GOK131552:GOK197086 GEO131552:GEO197086 FUS131552:FUS197086 FKW131552:FKW197086 FBA131552:FBA197086 ERE131552:ERE197086 EHI131552:EHI197086 DXM131552:DXM197086 DNQ131552:DNQ197086 DDU131552:DDU197086 CTY131552:CTY197086 CKC131552:CKC197086 CAG131552:CAG197086 BQK131552:BQK197086 BGO131552:BGO197086 AWS131552:AWS197086 AMW131552:AMW197086 ADA131552:ADA197086 TE131552:TE197086 JI131552:JI197086 WVU66016:WVU131550 WLY66016:WLY131550 WCC66016:WCC131550 VSG66016:VSG131550 VIK66016:VIK131550 UYO66016:UYO131550 UOS66016:UOS131550 UEW66016:UEW131550 TVA66016:TVA131550 TLE66016:TLE131550 TBI66016:TBI131550 SRM66016:SRM131550 SHQ66016:SHQ131550 RXU66016:RXU131550 RNY66016:RNY131550 REC66016:REC131550 QUG66016:QUG131550 QKK66016:QKK131550 QAO66016:QAO131550 PQS66016:PQS131550 PGW66016:PGW131550 OXA66016:OXA131550 ONE66016:ONE131550 ODI66016:ODI131550 NTM66016:NTM131550 NJQ66016:NJQ131550 MZU66016:MZU131550 MPY66016:MPY131550 MGC66016:MGC131550 LWG66016:LWG131550 LMK66016:LMK131550 LCO66016:LCO131550 KSS66016:KSS131550 KIW66016:KIW131550 JZA66016:JZA131550 JPE66016:JPE131550 JFI66016:JFI131550 IVM66016:IVM131550 ILQ66016:ILQ131550 IBU66016:IBU131550 HRY66016:HRY131550 HIC66016:HIC131550 GYG66016:GYG131550 GOK66016:GOK131550 GEO66016:GEO131550 FUS66016:FUS131550 FKW66016:FKW131550 FBA66016:FBA131550 ERE66016:ERE131550 EHI66016:EHI131550 DXM66016:DXM131550 DNQ66016:DNQ131550 DDU66016:DDU131550 CTY66016:CTY131550 CKC66016:CKC131550 CAG66016:CAG131550 BQK66016:BQK131550 BGO66016:BGO131550 AWS66016:AWS131550 AMW66016:AMW131550 ADA66016:ADA131550 TE66016:TE131550 JI66016:JI131550 WVU476:WVU66014 WLY476:WLY66014 WCC476:WCC66014 VSG476:VSG66014 VIK476:VIK66014 UYO476:UYO66014 UOS476:UOS66014 UEW476:UEW66014 TVA476:TVA66014 TLE476:TLE66014 TBI476:TBI66014 SRM476:SRM66014 SHQ476:SHQ66014 RXU476:RXU66014 RNY476:RNY66014 REC476:REC66014 QUG476:QUG66014 QKK476:QKK66014 QAO476:QAO66014 PQS476:PQS66014 PGW476:PGW66014 OXA476:OXA66014 ONE476:ONE66014 ODI476:ODI66014 NTM476:NTM66014 NJQ476:NJQ66014 MZU476:MZU66014 MPY476:MPY66014 MGC476:MGC66014 LWG476:LWG66014 LMK476:LMK66014 LCO476:LCO66014 KSS476:KSS66014 KIW476:KIW66014 JZA476:JZA66014 JPE476:JPE66014 JFI476:JFI66014 IVM476:IVM66014 ILQ476:ILQ66014 IBU476:IBU66014 HRY476:HRY66014 HIC476:HIC66014 GYG476:GYG66014 GOK476:GOK66014 GEO476:GEO66014 FUS476:FUS66014 FKW476:FKW66014 FBA476:FBA66014 ERE476:ERE66014 EHI476:EHI66014 DXM476:DXM66014 DNQ476:DNQ66014 DDU476:DDU66014 CTY476:CTY66014 CKC476:CKC66014 CAG476:CAG66014 BQK476:BQK66014 BGO476:BGO66014 AWS476:AWS66014 AMW476:AMW66014" xr:uid="{4EBFF0B9-4DE7-1D4B-AD88-28EAFEAFC07F}">
      <formula1>$Q$36:$Q$141</formula1>
    </dataValidation>
    <dataValidation type="list" allowBlank="1" showInputMessage="1" showErrorMessage="1" sqref="AMX1:AMX714 ADB1:ADB714 TF1:TF714 WVV983853:WVV1048576 JJ813:JJ66250 TF813:TF66250 ADB813:ADB66250 AMX813:AMX66250 AWT813:AWT66250 BGP813:BGP66250 BQL813:BQL66250 CAH813:CAH66250 CKD813:CKD66250 CTZ813:CTZ66250 DDV813:DDV66250 DNR813:DNR66250 DXN813:DXN66250 EHJ813:EHJ66250 ERF813:ERF66250 FBB813:FBB66250 FKX813:FKX66250 FUT813:FUT66250 GEP813:GEP66250 GOL813:GOL66250 GYH813:GYH66250 HID813:HID66250 HRZ813:HRZ66250 IBV813:IBV66250 ILR813:ILR66250 IVN813:IVN66250 JFJ813:JFJ66250 JPF813:JPF66250 JZB813:JZB66250 KIX813:KIX66250 KST813:KST66250 LCP813:LCP66250 LML813:LML66250 LWH813:LWH66250 MGD813:MGD66250 MPZ813:MPZ66250 MZV813:MZV66250 NJR813:NJR66250 NTN813:NTN66250 ODJ813:ODJ66250 ONF813:ONF66250 OXB813:OXB66250 PGX813:PGX66250 PQT813:PQT66250 QAP813:QAP66250 QKL813:QKL66250 QUH813:QUH66250 RED813:RED66250 RNZ813:RNZ66250 RXV813:RXV66250 SHR813:SHR66250 SRN813:SRN66250 TBJ813:TBJ66250 TLF813:TLF66250 TVB813:TVB66250 UEX813:UEX66250 UOT813:UOT66250 UYP813:UYP66250 VIL813:VIL66250 VSH813:VSH66250 WCD813:WCD66250 WLZ813:WLZ66250 WVV813:WVV66250 JJ66349:JJ131786 TF66349:TF131786 ADB66349:ADB131786 AMX66349:AMX131786 AWT66349:AWT131786 BGP66349:BGP131786 BQL66349:BQL131786 CAH66349:CAH131786 CKD66349:CKD131786 CTZ66349:CTZ131786 DDV66349:DDV131786 DNR66349:DNR131786 DXN66349:DXN131786 EHJ66349:EHJ131786 ERF66349:ERF131786 FBB66349:FBB131786 FKX66349:FKX131786 FUT66349:FUT131786 GEP66349:GEP131786 GOL66349:GOL131786 GYH66349:GYH131786 HID66349:HID131786 HRZ66349:HRZ131786 IBV66349:IBV131786 ILR66349:ILR131786 IVN66349:IVN131786 JFJ66349:JFJ131786 JPF66349:JPF131786 JZB66349:JZB131786 KIX66349:KIX131786 KST66349:KST131786 LCP66349:LCP131786 LML66349:LML131786 LWH66349:LWH131786 MGD66349:MGD131786 MPZ66349:MPZ131786 MZV66349:MZV131786 NJR66349:NJR131786 NTN66349:NTN131786 ODJ66349:ODJ131786 ONF66349:ONF131786 OXB66349:OXB131786 PGX66349:PGX131786 PQT66349:PQT131786 QAP66349:QAP131786 QKL66349:QKL131786 QUH66349:QUH131786 RED66349:RED131786 RNZ66349:RNZ131786 RXV66349:RXV131786 SHR66349:SHR131786 SRN66349:SRN131786 TBJ66349:TBJ131786 TLF66349:TLF131786 TVB66349:TVB131786 UEX66349:UEX131786 UOT66349:UOT131786 UYP66349:UYP131786 VIL66349:VIL131786 VSH66349:VSH131786 WCD66349:WCD131786 WLZ66349:WLZ131786 WVV66349:WVV131786 JJ131885:JJ197322 TF131885:TF197322 ADB131885:ADB197322 AMX131885:AMX197322 AWT131885:AWT197322 BGP131885:BGP197322 BQL131885:BQL197322 CAH131885:CAH197322 CKD131885:CKD197322 CTZ131885:CTZ197322 DDV131885:DDV197322 DNR131885:DNR197322 DXN131885:DXN197322 EHJ131885:EHJ197322 ERF131885:ERF197322 FBB131885:FBB197322 FKX131885:FKX197322 FUT131885:FUT197322 GEP131885:GEP197322 GOL131885:GOL197322 GYH131885:GYH197322 HID131885:HID197322 HRZ131885:HRZ197322 IBV131885:IBV197322 ILR131885:ILR197322 IVN131885:IVN197322 JFJ131885:JFJ197322 JPF131885:JPF197322 JZB131885:JZB197322 KIX131885:KIX197322 KST131885:KST197322 LCP131885:LCP197322 LML131885:LML197322 LWH131885:LWH197322 MGD131885:MGD197322 MPZ131885:MPZ197322 MZV131885:MZV197322 NJR131885:NJR197322 NTN131885:NTN197322 ODJ131885:ODJ197322 ONF131885:ONF197322 OXB131885:OXB197322 PGX131885:PGX197322 PQT131885:PQT197322 QAP131885:QAP197322 QKL131885:QKL197322 QUH131885:QUH197322 RED131885:RED197322 RNZ131885:RNZ197322 RXV131885:RXV197322 SHR131885:SHR197322 SRN131885:SRN197322 TBJ131885:TBJ197322 TLF131885:TLF197322 TVB131885:TVB197322 UEX131885:UEX197322 UOT131885:UOT197322 UYP131885:UYP197322 VIL131885:VIL197322 VSH131885:VSH197322 WCD131885:WCD197322 WLZ131885:WLZ197322 WVV131885:WVV197322 JJ197421:JJ262858 TF197421:TF262858 ADB197421:ADB262858 AMX197421:AMX262858 AWT197421:AWT262858 BGP197421:BGP262858 BQL197421:BQL262858 CAH197421:CAH262858 CKD197421:CKD262858 CTZ197421:CTZ262858 DDV197421:DDV262858 DNR197421:DNR262858 DXN197421:DXN262858 EHJ197421:EHJ262858 ERF197421:ERF262858 FBB197421:FBB262858 FKX197421:FKX262858 FUT197421:FUT262858 GEP197421:GEP262858 GOL197421:GOL262858 GYH197421:GYH262858 HID197421:HID262858 HRZ197421:HRZ262858 IBV197421:IBV262858 ILR197421:ILR262858 IVN197421:IVN262858 JFJ197421:JFJ262858 JPF197421:JPF262858 JZB197421:JZB262858 KIX197421:KIX262858 KST197421:KST262858 LCP197421:LCP262858 LML197421:LML262858 LWH197421:LWH262858 MGD197421:MGD262858 MPZ197421:MPZ262858 MZV197421:MZV262858 NJR197421:NJR262858 NTN197421:NTN262858 ODJ197421:ODJ262858 ONF197421:ONF262858 OXB197421:OXB262858 PGX197421:PGX262858 PQT197421:PQT262858 QAP197421:QAP262858 QKL197421:QKL262858 QUH197421:QUH262858 RED197421:RED262858 RNZ197421:RNZ262858 RXV197421:RXV262858 SHR197421:SHR262858 SRN197421:SRN262858 TBJ197421:TBJ262858 TLF197421:TLF262858 TVB197421:TVB262858 UEX197421:UEX262858 UOT197421:UOT262858 UYP197421:UYP262858 VIL197421:VIL262858 VSH197421:VSH262858 WCD197421:WCD262858 WLZ197421:WLZ262858 WVV197421:WVV262858 JJ262957:JJ328394 TF262957:TF328394 ADB262957:ADB328394 AMX262957:AMX328394 AWT262957:AWT328394 BGP262957:BGP328394 BQL262957:BQL328394 CAH262957:CAH328394 CKD262957:CKD328394 CTZ262957:CTZ328394 DDV262957:DDV328394 DNR262957:DNR328394 DXN262957:DXN328394 EHJ262957:EHJ328394 ERF262957:ERF328394 FBB262957:FBB328394 FKX262957:FKX328394 FUT262957:FUT328394 GEP262957:GEP328394 GOL262957:GOL328394 GYH262957:GYH328394 HID262957:HID328394 HRZ262957:HRZ328394 IBV262957:IBV328394 ILR262957:ILR328394 IVN262957:IVN328394 JFJ262957:JFJ328394 JPF262957:JPF328394 JZB262957:JZB328394 KIX262957:KIX328394 KST262957:KST328394 LCP262957:LCP328394 LML262957:LML328394 LWH262957:LWH328394 MGD262957:MGD328394 MPZ262957:MPZ328394 MZV262957:MZV328394 NJR262957:NJR328394 NTN262957:NTN328394 ODJ262957:ODJ328394 ONF262957:ONF328394 OXB262957:OXB328394 PGX262957:PGX328394 PQT262957:PQT328394 QAP262957:QAP328394 QKL262957:QKL328394 QUH262957:QUH328394 RED262957:RED328394 RNZ262957:RNZ328394 RXV262957:RXV328394 SHR262957:SHR328394 SRN262957:SRN328394 TBJ262957:TBJ328394 TLF262957:TLF328394 TVB262957:TVB328394 UEX262957:UEX328394 UOT262957:UOT328394 UYP262957:UYP328394 VIL262957:VIL328394 VSH262957:VSH328394 WCD262957:WCD328394 WLZ262957:WLZ328394 WVV262957:WVV328394 JJ328493:JJ393930 TF328493:TF393930 ADB328493:ADB393930 AMX328493:AMX393930 AWT328493:AWT393930 BGP328493:BGP393930 BQL328493:BQL393930 CAH328493:CAH393930 CKD328493:CKD393930 CTZ328493:CTZ393930 DDV328493:DDV393930 DNR328493:DNR393930 DXN328493:DXN393930 EHJ328493:EHJ393930 ERF328493:ERF393930 FBB328493:FBB393930 FKX328493:FKX393930 FUT328493:FUT393930 GEP328493:GEP393930 GOL328493:GOL393930 GYH328493:GYH393930 HID328493:HID393930 HRZ328493:HRZ393930 IBV328493:IBV393930 ILR328493:ILR393930 IVN328493:IVN393930 JFJ328493:JFJ393930 JPF328493:JPF393930 JZB328493:JZB393930 KIX328493:KIX393930 KST328493:KST393930 LCP328493:LCP393930 LML328493:LML393930 LWH328493:LWH393930 MGD328493:MGD393930 MPZ328493:MPZ393930 MZV328493:MZV393930 NJR328493:NJR393930 NTN328493:NTN393930 ODJ328493:ODJ393930 ONF328493:ONF393930 OXB328493:OXB393930 PGX328493:PGX393930 PQT328493:PQT393930 QAP328493:QAP393930 QKL328493:QKL393930 QUH328493:QUH393930 RED328493:RED393930 RNZ328493:RNZ393930 RXV328493:RXV393930 SHR328493:SHR393930 SRN328493:SRN393930 TBJ328493:TBJ393930 TLF328493:TLF393930 TVB328493:TVB393930 UEX328493:UEX393930 UOT328493:UOT393930 UYP328493:UYP393930 VIL328493:VIL393930 VSH328493:VSH393930 WCD328493:WCD393930 WLZ328493:WLZ393930 WVV328493:WVV393930 JJ394029:JJ459466 TF394029:TF459466 ADB394029:ADB459466 AMX394029:AMX459466 AWT394029:AWT459466 BGP394029:BGP459466 BQL394029:BQL459466 CAH394029:CAH459466 CKD394029:CKD459466 CTZ394029:CTZ459466 DDV394029:DDV459466 DNR394029:DNR459466 DXN394029:DXN459466 EHJ394029:EHJ459466 ERF394029:ERF459466 FBB394029:FBB459466 FKX394029:FKX459466 FUT394029:FUT459466 GEP394029:GEP459466 GOL394029:GOL459466 GYH394029:GYH459466 HID394029:HID459466 HRZ394029:HRZ459466 IBV394029:IBV459466 ILR394029:ILR459466 IVN394029:IVN459466 JFJ394029:JFJ459466 JPF394029:JPF459466 JZB394029:JZB459466 KIX394029:KIX459466 KST394029:KST459466 LCP394029:LCP459466 LML394029:LML459466 LWH394029:LWH459466 MGD394029:MGD459466 MPZ394029:MPZ459466 MZV394029:MZV459466 NJR394029:NJR459466 NTN394029:NTN459466 ODJ394029:ODJ459466 ONF394029:ONF459466 OXB394029:OXB459466 PGX394029:PGX459466 PQT394029:PQT459466 QAP394029:QAP459466 QKL394029:QKL459466 QUH394029:QUH459466 RED394029:RED459466 RNZ394029:RNZ459466 RXV394029:RXV459466 SHR394029:SHR459466 SRN394029:SRN459466 TBJ394029:TBJ459466 TLF394029:TLF459466 TVB394029:TVB459466 UEX394029:UEX459466 UOT394029:UOT459466 UYP394029:UYP459466 VIL394029:VIL459466 VSH394029:VSH459466 WCD394029:WCD459466 WLZ394029:WLZ459466 WVV394029:WVV459466 JJ459565:JJ525002 TF459565:TF525002 ADB459565:ADB525002 AMX459565:AMX525002 AWT459565:AWT525002 BGP459565:BGP525002 BQL459565:BQL525002 CAH459565:CAH525002 CKD459565:CKD525002 CTZ459565:CTZ525002 DDV459565:DDV525002 DNR459565:DNR525002 DXN459565:DXN525002 EHJ459565:EHJ525002 ERF459565:ERF525002 FBB459565:FBB525002 FKX459565:FKX525002 FUT459565:FUT525002 GEP459565:GEP525002 GOL459565:GOL525002 GYH459565:GYH525002 HID459565:HID525002 HRZ459565:HRZ525002 IBV459565:IBV525002 ILR459565:ILR525002 IVN459565:IVN525002 JFJ459565:JFJ525002 JPF459565:JPF525002 JZB459565:JZB525002 KIX459565:KIX525002 KST459565:KST525002 LCP459565:LCP525002 LML459565:LML525002 LWH459565:LWH525002 MGD459565:MGD525002 MPZ459565:MPZ525002 MZV459565:MZV525002 NJR459565:NJR525002 NTN459565:NTN525002 ODJ459565:ODJ525002 ONF459565:ONF525002 OXB459565:OXB525002 PGX459565:PGX525002 PQT459565:PQT525002 QAP459565:QAP525002 QKL459565:QKL525002 QUH459565:QUH525002 RED459565:RED525002 RNZ459565:RNZ525002 RXV459565:RXV525002 SHR459565:SHR525002 SRN459565:SRN525002 TBJ459565:TBJ525002 TLF459565:TLF525002 TVB459565:TVB525002 UEX459565:UEX525002 UOT459565:UOT525002 UYP459565:UYP525002 VIL459565:VIL525002 VSH459565:VSH525002 WCD459565:WCD525002 WLZ459565:WLZ525002 WVV459565:WVV525002 JJ525101:JJ590538 TF525101:TF590538 ADB525101:ADB590538 AMX525101:AMX590538 AWT525101:AWT590538 BGP525101:BGP590538 BQL525101:BQL590538 CAH525101:CAH590538 CKD525101:CKD590538 CTZ525101:CTZ590538 DDV525101:DDV590538 DNR525101:DNR590538 DXN525101:DXN590538 EHJ525101:EHJ590538 ERF525101:ERF590538 FBB525101:FBB590538 FKX525101:FKX590538 FUT525101:FUT590538 GEP525101:GEP590538 GOL525101:GOL590538 GYH525101:GYH590538 HID525101:HID590538 HRZ525101:HRZ590538 IBV525101:IBV590538 ILR525101:ILR590538 IVN525101:IVN590538 JFJ525101:JFJ590538 JPF525101:JPF590538 JZB525101:JZB590538 KIX525101:KIX590538 KST525101:KST590538 LCP525101:LCP590538 LML525101:LML590538 LWH525101:LWH590538 MGD525101:MGD590538 MPZ525101:MPZ590538 MZV525101:MZV590538 NJR525101:NJR590538 NTN525101:NTN590538 ODJ525101:ODJ590538 ONF525101:ONF590538 OXB525101:OXB590538 PGX525101:PGX590538 PQT525101:PQT590538 QAP525101:QAP590538 QKL525101:QKL590538 QUH525101:QUH590538 RED525101:RED590538 RNZ525101:RNZ590538 RXV525101:RXV590538 SHR525101:SHR590538 SRN525101:SRN590538 TBJ525101:TBJ590538 TLF525101:TLF590538 TVB525101:TVB590538 UEX525101:UEX590538 UOT525101:UOT590538 UYP525101:UYP590538 VIL525101:VIL590538 VSH525101:VSH590538 WCD525101:WCD590538 WLZ525101:WLZ590538 WVV525101:WVV590538 JJ590637:JJ656074 TF590637:TF656074 ADB590637:ADB656074 AMX590637:AMX656074 AWT590637:AWT656074 BGP590637:BGP656074 BQL590637:BQL656074 CAH590637:CAH656074 CKD590637:CKD656074 CTZ590637:CTZ656074 DDV590637:DDV656074 DNR590637:DNR656074 DXN590637:DXN656074 EHJ590637:EHJ656074 ERF590637:ERF656074 FBB590637:FBB656074 FKX590637:FKX656074 FUT590637:FUT656074 GEP590637:GEP656074 GOL590637:GOL656074 GYH590637:GYH656074 HID590637:HID656074 HRZ590637:HRZ656074 IBV590637:IBV656074 ILR590637:ILR656074 IVN590637:IVN656074 JFJ590637:JFJ656074 JPF590637:JPF656074 JZB590637:JZB656074 KIX590637:KIX656074 KST590637:KST656074 LCP590637:LCP656074 LML590637:LML656074 LWH590637:LWH656074 MGD590637:MGD656074 MPZ590637:MPZ656074 MZV590637:MZV656074 NJR590637:NJR656074 NTN590637:NTN656074 ODJ590637:ODJ656074 ONF590637:ONF656074 OXB590637:OXB656074 PGX590637:PGX656074 PQT590637:PQT656074 QAP590637:QAP656074 QKL590637:QKL656074 QUH590637:QUH656074 RED590637:RED656074 RNZ590637:RNZ656074 RXV590637:RXV656074 SHR590637:SHR656074 SRN590637:SRN656074 TBJ590637:TBJ656074 TLF590637:TLF656074 TVB590637:TVB656074 UEX590637:UEX656074 UOT590637:UOT656074 UYP590637:UYP656074 VIL590637:VIL656074 VSH590637:VSH656074 WCD590637:WCD656074 WLZ590637:WLZ656074 WVV590637:WVV656074 JJ656173:JJ721610 TF656173:TF721610 ADB656173:ADB721610 AMX656173:AMX721610 AWT656173:AWT721610 BGP656173:BGP721610 BQL656173:BQL721610 CAH656173:CAH721610 CKD656173:CKD721610 CTZ656173:CTZ721610 DDV656173:DDV721610 DNR656173:DNR721610 DXN656173:DXN721610 EHJ656173:EHJ721610 ERF656173:ERF721610 FBB656173:FBB721610 FKX656173:FKX721610 FUT656173:FUT721610 GEP656173:GEP721610 GOL656173:GOL721610 GYH656173:GYH721610 HID656173:HID721610 HRZ656173:HRZ721610 IBV656173:IBV721610 ILR656173:ILR721610 IVN656173:IVN721610 JFJ656173:JFJ721610 JPF656173:JPF721610 JZB656173:JZB721610 KIX656173:KIX721610 KST656173:KST721610 LCP656173:LCP721610 LML656173:LML721610 LWH656173:LWH721610 MGD656173:MGD721610 MPZ656173:MPZ721610 MZV656173:MZV721610 NJR656173:NJR721610 NTN656173:NTN721610 ODJ656173:ODJ721610 ONF656173:ONF721610 OXB656173:OXB721610 PGX656173:PGX721610 PQT656173:PQT721610 QAP656173:QAP721610 QKL656173:QKL721610 QUH656173:QUH721610 RED656173:RED721610 RNZ656173:RNZ721610 RXV656173:RXV721610 SHR656173:SHR721610 SRN656173:SRN721610 TBJ656173:TBJ721610 TLF656173:TLF721610 TVB656173:TVB721610 UEX656173:UEX721610 UOT656173:UOT721610 UYP656173:UYP721610 VIL656173:VIL721610 VSH656173:VSH721610 WCD656173:WCD721610 WLZ656173:WLZ721610 WVV656173:WVV721610 JJ721709:JJ787146 TF721709:TF787146 ADB721709:ADB787146 AMX721709:AMX787146 AWT721709:AWT787146 BGP721709:BGP787146 BQL721709:BQL787146 CAH721709:CAH787146 CKD721709:CKD787146 CTZ721709:CTZ787146 DDV721709:DDV787146 DNR721709:DNR787146 DXN721709:DXN787146 EHJ721709:EHJ787146 ERF721709:ERF787146 FBB721709:FBB787146 FKX721709:FKX787146 FUT721709:FUT787146 GEP721709:GEP787146 GOL721709:GOL787146 GYH721709:GYH787146 HID721709:HID787146 HRZ721709:HRZ787146 IBV721709:IBV787146 ILR721709:ILR787146 IVN721709:IVN787146 JFJ721709:JFJ787146 JPF721709:JPF787146 JZB721709:JZB787146 KIX721709:KIX787146 KST721709:KST787146 LCP721709:LCP787146 LML721709:LML787146 LWH721709:LWH787146 MGD721709:MGD787146 MPZ721709:MPZ787146 MZV721709:MZV787146 NJR721709:NJR787146 NTN721709:NTN787146 ODJ721709:ODJ787146 ONF721709:ONF787146 OXB721709:OXB787146 PGX721709:PGX787146 PQT721709:PQT787146 QAP721709:QAP787146 QKL721709:QKL787146 QUH721709:QUH787146 RED721709:RED787146 RNZ721709:RNZ787146 RXV721709:RXV787146 SHR721709:SHR787146 SRN721709:SRN787146 TBJ721709:TBJ787146 TLF721709:TLF787146 TVB721709:TVB787146 UEX721709:UEX787146 UOT721709:UOT787146 UYP721709:UYP787146 VIL721709:VIL787146 VSH721709:VSH787146 WCD721709:WCD787146 WLZ721709:WLZ787146 WVV721709:WVV787146 JJ787245:JJ852682 TF787245:TF852682 ADB787245:ADB852682 AMX787245:AMX852682 AWT787245:AWT852682 BGP787245:BGP852682 BQL787245:BQL852682 CAH787245:CAH852682 CKD787245:CKD852682 CTZ787245:CTZ852682 DDV787245:DDV852682 DNR787245:DNR852682 DXN787245:DXN852682 EHJ787245:EHJ852682 ERF787245:ERF852682 FBB787245:FBB852682 FKX787245:FKX852682 FUT787245:FUT852682 GEP787245:GEP852682 GOL787245:GOL852682 GYH787245:GYH852682 HID787245:HID852682 HRZ787245:HRZ852682 IBV787245:IBV852682 ILR787245:ILR852682 IVN787245:IVN852682 JFJ787245:JFJ852682 JPF787245:JPF852682 JZB787245:JZB852682 KIX787245:KIX852682 KST787245:KST852682 LCP787245:LCP852682 LML787245:LML852682 LWH787245:LWH852682 MGD787245:MGD852682 MPZ787245:MPZ852682 MZV787245:MZV852682 NJR787245:NJR852682 NTN787245:NTN852682 ODJ787245:ODJ852682 ONF787245:ONF852682 OXB787245:OXB852682 PGX787245:PGX852682 PQT787245:PQT852682 QAP787245:QAP852682 QKL787245:QKL852682 QUH787245:QUH852682 RED787245:RED852682 RNZ787245:RNZ852682 RXV787245:RXV852682 SHR787245:SHR852682 SRN787245:SRN852682 TBJ787245:TBJ852682 TLF787245:TLF852682 TVB787245:TVB852682 UEX787245:UEX852682 UOT787245:UOT852682 UYP787245:UYP852682 VIL787245:VIL852682 VSH787245:VSH852682 WCD787245:WCD852682 WLZ787245:WLZ852682 WVV787245:WVV852682 JJ852781:JJ918218 TF852781:TF918218 ADB852781:ADB918218 AMX852781:AMX918218 AWT852781:AWT918218 BGP852781:BGP918218 BQL852781:BQL918218 CAH852781:CAH918218 CKD852781:CKD918218 CTZ852781:CTZ918218 DDV852781:DDV918218 DNR852781:DNR918218 DXN852781:DXN918218 EHJ852781:EHJ918218 ERF852781:ERF918218 FBB852781:FBB918218 FKX852781:FKX918218 FUT852781:FUT918218 GEP852781:GEP918218 GOL852781:GOL918218 GYH852781:GYH918218 HID852781:HID918218 HRZ852781:HRZ918218 IBV852781:IBV918218 ILR852781:ILR918218 IVN852781:IVN918218 JFJ852781:JFJ918218 JPF852781:JPF918218 JZB852781:JZB918218 KIX852781:KIX918218 KST852781:KST918218 LCP852781:LCP918218 LML852781:LML918218 LWH852781:LWH918218 MGD852781:MGD918218 MPZ852781:MPZ918218 MZV852781:MZV918218 NJR852781:NJR918218 NTN852781:NTN918218 ODJ852781:ODJ918218 ONF852781:ONF918218 OXB852781:OXB918218 PGX852781:PGX918218 PQT852781:PQT918218 QAP852781:QAP918218 QKL852781:QKL918218 QUH852781:QUH918218 RED852781:RED918218 RNZ852781:RNZ918218 RXV852781:RXV918218 SHR852781:SHR918218 SRN852781:SRN918218 TBJ852781:TBJ918218 TLF852781:TLF918218 TVB852781:TVB918218 UEX852781:UEX918218 UOT852781:UOT918218 UYP852781:UYP918218 VIL852781:VIL918218 VSH852781:VSH918218 WCD852781:WCD918218 WLZ852781:WLZ918218 WVV852781:WVV918218 JJ918317:JJ983754 TF918317:TF983754 ADB918317:ADB983754 AMX918317:AMX983754 AWT918317:AWT983754 BGP918317:BGP983754 BQL918317:BQL983754 CAH918317:CAH983754 CKD918317:CKD983754 CTZ918317:CTZ983754 DDV918317:DDV983754 DNR918317:DNR983754 DXN918317:DXN983754 EHJ918317:EHJ983754 ERF918317:ERF983754 FBB918317:FBB983754 FKX918317:FKX983754 FUT918317:FUT983754 GEP918317:GEP983754 GOL918317:GOL983754 GYH918317:GYH983754 HID918317:HID983754 HRZ918317:HRZ983754 IBV918317:IBV983754 ILR918317:ILR983754 IVN918317:IVN983754 JFJ918317:JFJ983754 JPF918317:JPF983754 JZB918317:JZB983754 KIX918317:KIX983754 KST918317:KST983754 LCP918317:LCP983754 LML918317:LML983754 LWH918317:LWH983754 MGD918317:MGD983754 MPZ918317:MPZ983754 MZV918317:MZV983754 NJR918317:NJR983754 NTN918317:NTN983754 ODJ918317:ODJ983754 ONF918317:ONF983754 OXB918317:OXB983754 PGX918317:PGX983754 PQT918317:PQT983754 QAP918317:QAP983754 QKL918317:QKL983754 QUH918317:QUH983754 RED918317:RED983754 RNZ918317:RNZ983754 RXV918317:RXV983754 SHR918317:SHR983754 SRN918317:SRN983754 TBJ918317:TBJ983754 TLF918317:TLF983754 TVB918317:TVB983754 UEX918317:UEX983754 UOT918317:UOT983754 UYP918317:UYP983754 VIL918317:VIL983754 VSH918317:VSH983754 WCD918317:WCD983754 WLZ918317:WLZ983754 WVV918317:WVV983754 JJ789:JJ798 TF789:TF798 ADB789:ADB798 AMX789:AMX798 AWT789:AWT798 BGP789:BGP798 BQL789:BQL798 CAH789:CAH798 CKD789:CKD798 CTZ789:CTZ798 DDV789:DDV798 DNR789:DNR798 DXN789:DXN798 EHJ789:EHJ798 ERF789:ERF798 FBB789:FBB798 FKX789:FKX798 FUT789:FUT798 GEP789:GEP798 GOL789:GOL798 GYH789:GYH798 HID789:HID798 HRZ789:HRZ798 IBV789:IBV798 ILR789:ILR798 IVN789:IVN798 JFJ789:JFJ798 JPF789:JPF798 JZB789:JZB798 KIX789:KIX798 KST789:KST798 LCP789:LCP798 LML789:LML798 LWH789:LWH798 MGD789:MGD798 MPZ789:MPZ798 MZV789:MZV798 NJR789:NJR798 NTN789:NTN798 ODJ789:ODJ798 ONF789:ONF798 OXB789:OXB798 PGX789:PGX798 PQT789:PQT798 QAP789:QAP798 QKL789:QKL798 QUH789:QUH798 RED789:RED798 RNZ789:RNZ798 RXV789:RXV798 SHR789:SHR798 SRN789:SRN798 TBJ789:TBJ798 TLF789:TLF798 TVB789:TVB798 UEX789:UEX798 UOT789:UOT798 UYP789:UYP798 VIL789:VIL798 VSH789:VSH798 WCD789:WCD798 WLZ789:WLZ798 WVV789:WVV798 JJ66325:JJ66334 TF66325:TF66334 ADB66325:ADB66334 AMX66325:AMX66334 AWT66325:AWT66334 BGP66325:BGP66334 BQL66325:BQL66334 CAH66325:CAH66334 CKD66325:CKD66334 CTZ66325:CTZ66334 DDV66325:DDV66334 DNR66325:DNR66334 DXN66325:DXN66334 EHJ66325:EHJ66334 ERF66325:ERF66334 FBB66325:FBB66334 FKX66325:FKX66334 FUT66325:FUT66334 GEP66325:GEP66334 GOL66325:GOL66334 GYH66325:GYH66334 HID66325:HID66334 HRZ66325:HRZ66334 IBV66325:IBV66334 ILR66325:ILR66334 IVN66325:IVN66334 JFJ66325:JFJ66334 JPF66325:JPF66334 JZB66325:JZB66334 KIX66325:KIX66334 KST66325:KST66334 LCP66325:LCP66334 LML66325:LML66334 LWH66325:LWH66334 MGD66325:MGD66334 MPZ66325:MPZ66334 MZV66325:MZV66334 NJR66325:NJR66334 NTN66325:NTN66334 ODJ66325:ODJ66334 ONF66325:ONF66334 OXB66325:OXB66334 PGX66325:PGX66334 PQT66325:PQT66334 QAP66325:QAP66334 QKL66325:QKL66334 QUH66325:QUH66334 RED66325:RED66334 RNZ66325:RNZ66334 RXV66325:RXV66334 SHR66325:SHR66334 SRN66325:SRN66334 TBJ66325:TBJ66334 TLF66325:TLF66334 TVB66325:TVB66334 UEX66325:UEX66334 UOT66325:UOT66334 UYP66325:UYP66334 VIL66325:VIL66334 VSH66325:VSH66334 WCD66325:WCD66334 WLZ66325:WLZ66334 WVV66325:WVV66334 JJ131861:JJ131870 TF131861:TF131870 ADB131861:ADB131870 AMX131861:AMX131870 AWT131861:AWT131870 BGP131861:BGP131870 BQL131861:BQL131870 CAH131861:CAH131870 CKD131861:CKD131870 CTZ131861:CTZ131870 DDV131861:DDV131870 DNR131861:DNR131870 DXN131861:DXN131870 EHJ131861:EHJ131870 ERF131861:ERF131870 FBB131861:FBB131870 FKX131861:FKX131870 FUT131861:FUT131870 GEP131861:GEP131870 GOL131861:GOL131870 GYH131861:GYH131870 HID131861:HID131870 HRZ131861:HRZ131870 IBV131861:IBV131870 ILR131861:ILR131870 IVN131861:IVN131870 JFJ131861:JFJ131870 JPF131861:JPF131870 JZB131861:JZB131870 KIX131861:KIX131870 KST131861:KST131870 LCP131861:LCP131870 LML131861:LML131870 LWH131861:LWH131870 MGD131861:MGD131870 MPZ131861:MPZ131870 MZV131861:MZV131870 NJR131861:NJR131870 NTN131861:NTN131870 ODJ131861:ODJ131870 ONF131861:ONF131870 OXB131861:OXB131870 PGX131861:PGX131870 PQT131861:PQT131870 QAP131861:QAP131870 QKL131861:QKL131870 QUH131861:QUH131870 RED131861:RED131870 RNZ131861:RNZ131870 RXV131861:RXV131870 SHR131861:SHR131870 SRN131861:SRN131870 TBJ131861:TBJ131870 TLF131861:TLF131870 TVB131861:TVB131870 UEX131861:UEX131870 UOT131861:UOT131870 UYP131861:UYP131870 VIL131861:VIL131870 VSH131861:VSH131870 WCD131861:WCD131870 WLZ131861:WLZ131870 WVV131861:WVV131870 JJ197397:JJ197406 TF197397:TF197406 ADB197397:ADB197406 AMX197397:AMX197406 AWT197397:AWT197406 BGP197397:BGP197406 BQL197397:BQL197406 CAH197397:CAH197406 CKD197397:CKD197406 CTZ197397:CTZ197406 DDV197397:DDV197406 DNR197397:DNR197406 DXN197397:DXN197406 EHJ197397:EHJ197406 ERF197397:ERF197406 FBB197397:FBB197406 FKX197397:FKX197406 FUT197397:FUT197406 GEP197397:GEP197406 GOL197397:GOL197406 GYH197397:GYH197406 HID197397:HID197406 HRZ197397:HRZ197406 IBV197397:IBV197406 ILR197397:ILR197406 IVN197397:IVN197406 JFJ197397:JFJ197406 JPF197397:JPF197406 JZB197397:JZB197406 KIX197397:KIX197406 KST197397:KST197406 LCP197397:LCP197406 LML197397:LML197406 LWH197397:LWH197406 MGD197397:MGD197406 MPZ197397:MPZ197406 MZV197397:MZV197406 NJR197397:NJR197406 NTN197397:NTN197406 ODJ197397:ODJ197406 ONF197397:ONF197406 OXB197397:OXB197406 PGX197397:PGX197406 PQT197397:PQT197406 QAP197397:QAP197406 QKL197397:QKL197406 QUH197397:QUH197406 RED197397:RED197406 RNZ197397:RNZ197406 RXV197397:RXV197406 SHR197397:SHR197406 SRN197397:SRN197406 TBJ197397:TBJ197406 TLF197397:TLF197406 TVB197397:TVB197406 UEX197397:UEX197406 UOT197397:UOT197406 UYP197397:UYP197406 VIL197397:VIL197406 VSH197397:VSH197406 WCD197397:WCD197406 WLZ197397:WLZ197406 WVV197397:WVV197406 JJ262933:JJ262942 TF262933:TF262942 ADB262933:ADB262942 AMX262933:AMX262942 AWT262933:AWT262942 BGP262933:BGP262942 BQL262933:BQL262942 CAH262933:CAH262942 CKD262933:CKD262942 CTZ262933:CTZ262942 DDV262933:DDV262942 DNR262933:DNR262942 DXN262933:DXN262942 EHJ262933:EHJ262942 ERF262933:ERF262942 FBB262933:FBB262942 FKX262933:FKX262942 FUT262933:FUT262942 GEP262933:GEP262942 GOL262933:GOL262942 GYH262933:GYH262942 HID262933:HID262942 HRZ262933:HRZ262942 IBV262933:IBV262942 ILR262933:ILR262942 IVN262933:IVN262942 JFJ262933:JFJ262942 JPF262933:JPF262942 JZB262933:JZB262942 KIX262933:KIX262942 KST262933:KST262942 LCP262933:LCP262942 LML262933:LML262942 LWH262933:LWH262942 MGD262933:MGD262942 MPZ262933:MPZ262942 MZV262933:MZV262942 NJR262933:NJR262942 NTN262933:NTN262942 ODJ262933:ODJ262942 ONF262933:ONF262942 OXB262933:OXB262942 PGX262933:PGX262942 PQT262933:PQT262942 QAP262933:QAP262942 QKL262933:QKL262942 QUH262933:QUH262942 RED262933:RED262942 RNZ262933:RNZ262942 RXV262933:RXV262942 SHR262933:SHR262942 SRN262933:SRN262942 TBJ262933:TBJ262942 TLF262933:TLF262942 TVB262933:TVB262942 UEX262933:UEX262942 UOT262933:UOT262942 UYP262933:UYP262942 VIL262933:VIL262942 VSH262933:VSH262942 WCD262933:WCD262942 WLZ262933:WLZ262942 WVV262933:WVV262942 JJ328469:JJ328478 TF328469:TF328478 ADB328469:ADB328478 AMX328469:AMX328478 AWT328469:AWT328478 BGP328469:BGP328478 BQL328469:BQL328478 CAH328469:CAH328478 CKD328469:CKD328478 CTZ328469:CTZ328478 DDV328469:DDV328478 DNR328469:DNR328478 DXN328469:DXN328478 EHJ328469:EHJ328478 ERF328469:ERF328478 FBB328469:FBB328478 FKX328469:FKX328478 FUT328469:FUT328478 GEP328469:GEP328478 GOL328469:GOL328478 GYH328469:GYH328478 HID328469:HID328478 HRZ328469:HRZ328478 IBV328469:IBV328478 ILR328469:ILR328478 IVN328469:IVN328478 JFJ328469:JFJ328478 JPF328469:JPF328478 JZB328469:JZB328478 KIX328469:KIX328478 KST328469:KST328478 LCP328469:LCP328478 LML328469:LML328478 LWH328469:LWH328478 MGD328469:MGD328478 MPZ328469:MPZ328478 MZV328469:MZV328478 NJR328469:NJR328478 NTN328469:NTN328478 ODJ328469:ODJ328478 ONF328469:ONF328478 OXB328469:OXB328478 PGX328469:PGX328478 PQT328469:PQT328478 QAP328469:QAP328478 QKL328469:QKL328478 QUH328469:QUH328478 RED328469:RED328478 RNZ328469:RNZ328478 RXV328469:RXV328478 SHR328469:SHR328478 SRN328469:SRN328478 TBJ328469:TBJ328478 TLF328469:TLF328478 TVB328469:TVB328478 UEX328469:UEX328478 UOT328469:UOT328478 UYP328469:UYP328478 VIL328469:VIL328478 VSH328469:VSH328478 WCD328469:WCD328478 WLZ328469:WLZ328478 WVV328469:WVV328478 JJ394005:JJ394014 TF394005:TF394014 ADB394005:ADB394014 AMX394005:AMX394014 AWT394005:AWT394014 BGP394005:BGP394014 BQL394005:BQL394014 CAH394005:CAH394014 CKD394005:CKD394014 CTZ394005:CTZ394014 DDV394005:DDV394014 DNR394005:DNR394014 DXN394005:DXN394014 EHJ394005:EHJ394014 ERF394005:ERF394014 FBB394005:FBB394014 FKX394005:FKX394014 FUT394005:FUT394014 GEP394005:GEP394014 GOL394005:GOL394014 GYH394005:GYH394014 HID394005:HID394014 HRZ394005:HRZ394014 IBV394005:IBV394014 ILR394005:ILR394014 IVN394005:IVN394014 JFJ394005:JFJ394014 JPF394005:JPF394014 JZB394005:JZB394014 KIX394005:KIX394014 KST394005:KST394014 LCP394005:LCP394014 LML394005:LML394014 LWH394005:LWH394014 MGD394005:MGD394014 MPZ394005:MPZ394014 MZV394005:MZV394014 NJR394005:NJR394014 NTN394005:NTN394014 ODJ394005:ODJ394014 ONF394005:ONF394014 OXB394005:OXB394014 PGX394005:PGX394014 PQT394005:PQT394014 QAP394005:QAP394014 QKL394005:QKL394014 QUH394005:QUH394014 RED394005:RED394014 RNZ394005:RNZ394014 RXV394005:RXV394014 SHR394005:SHR394014 SRN394005:SRN394014 TBJ394005:TBJ394014 TLF394005:TLF394014 TVB394005:TVB394014 UEX394005:UEX394014 UOT394005:UOT394014 UYP394005:UYP394014 VIL394005:VIL394014 VSH394005:VSH394014 WCD394005:WCD394014 WLZ394005:WLZ394014 WVV394005:WVV394014 JJ459541:JJ459550 TF459541:TF459550 ADB459541:ADB459550 AMX459541:AMX459550 AWT459541:AWT459550 BGP459541:BGP459550 BQL459541:BQL459550 CAH459541:CAH459550 CKD459541:CKD459550 CTZ459541:CTZ459550 DDV459541:DDV459550 DNR459541:DNR459550 DXN459541:DXN459550 EHJ459541:EHJ459550 ERF459541:ERF459550 FBB459541:FBB459550 FKX459541:FKX459550 FUT459541:FUT459550 GEP459541:GEP459550 GOL459541:GOL459550 GYH459541:GYH459550 HID459541:HID459550 HRZ459541:HRZ459550 IBV459541:IBV459550 ILR459541:ILR459550 IVN459541:IVN459550 JFJ459541:JFJ459550 JPF459541:JPF459550 JZB459541:JZB459550 KIX459541:KIX459550 KST459541:KST459550 LCP459541:LCP459550 LML459541:LML459550 LWH459541:LWH459550 MGD459541:MGD459550 MPZ459541:MPZ459550 MZV459541:MZV459550 NJR459541:NJR459550 NTN459541:NTN459550 ODJ459541:ODJ459550 ONF459541:ONF459550 OXB459541:OXB459550 PGX459541:PGX459550 PQT459541:PQT459550 QAP459541:QAP459550 QKL459541:QKL459550 QUH459541:QUH459550 RED459541:RED459550 RNZ459541:RNZ459550 RXV459541:RXV459550 SHR459541:SHR459550 SRN459541:SRN459550 TBJ459541:TBJ459550 TLF459541:TLF459550 TVB459541:TVB459550 UEX459541:UEX459550 UOT459541:UOT459550 UYP459541:UYP459550 VIL459541:VIL459550 VSH459541:VSH459550 WCD459541:WCD459550 WLZ459541:WLZ459550 WVV459541:WVV459550 JJ525077:JJ525086 TF525077:TF525086 ADB525077:ADB525086 AMX525077:AMX525086 AWT525077:AWT525086 BGP525077:BGP525086 BQL525077:BQL525086 CAH525077:CAH525086 CKD525077:CKD525086 CTZ525077:CTZ525086 DDV525077:DDV525086 DNR525077:DNR525086 DXN525077:DXN525086 EHJ525077:EHJ525086 ERF525077:ERF525086 FBB525077:FBB525086 FKX525077:FKX525086 FUT525077:FUT525086 GEP525077:GEP525086 GOL525077:GOL525086 GYH525077:GYH525086 HID525077:HID525086 HRZ525077:HRZ525086 IBV525077:IBV525086 ILR525077:ILR525086 IVN525077:IVN525086 JFJ525077:JFJ525086 JPF525077:JPF525086 JZB525077:JZB525086 KIX525077:KIX525086 KST525077:KST525086 LCP525077:LCP525086 LML525077:LML525086 LWH525077:LWH525086 MGD525077:MGD525086 MPZ525077:MPZ525086 MZV525077:MZV525086 NJR525077:NJR525086 NTN525077:NTN525086 ODJ525077:ODJ525086 ONF525077:ONF525086 OXB525077:OXB525086 PGX525077:PGX525086 PQT525077:PQT525086 QAP525077:QAP525086 QKL525077:QKL525086 QUH525077:QUH525086 RED525077:RED525086 RNZ525077:RNZ525086 RXV525077:RXV525086 SHR525077:SHR525086 SRN525077:SRN525086 TBJ525077:TBJ525086 TLF525077:TLF525086 TVB525077:TVB525086 UEX525077:UEX525086 UOT525077:UOT525086 UYP525077:UYP525086 VIL525077:VIL525086 VSH525077:VSH525086 WCD525077:WCD525086 WLZ525077:WLZ525086 WVV525077:WVV525086 JJ590613:JJ590622 TF590613:TF590622 ADB590613:ADB590622 AMX590613:AMX590622 AWT590613:AWT590622 BGP590613:BGP590622 BQL590613:BQL590622 CAH590613:CAH590622 CKD590613:CKD590622 CTZ590613:CTZ590622 DDV590613:DDV590622 DNR590613:DNR590622 DXN590613:DXN590622 EHJ590613:EHJ590622 ERF590613:ERF590622 FBB590613:FBB590622 FKX590613:FKX590622 FUT590613:FUT590622 GEP590613:GEP590622 GOL590613:GOL590622 GYH590613:GYH590622 HID590613:HID590622 HRZ590613:HRZ590622 IBV590613:IBV590622 ILR590613:ILR590622 IVN590613:IVN590622 JFJ590613:JFJ590622 JPF590613:JPF590622 JZB590613:JZB590622 KIX590613:KIX590622 KST590613:KST590622 LCP590613:LCP590622 LML590613:LML590622 LWH590613:LWH590622 MGD590613:MGD590622 MPZ590613:MPZ590622 MZV590613:MZV590622 NJR590613:NJR590622 NTN590613:NTN590622 ODJ590613:ODJ590622 ONF590613:ONF590622 OXB590613:OXB590622 PGX590613:PGX590622 PQT590613:PQT590622 QAP590613:QAP590622 QKL590613:QKL590622 QUH590613:QUH590622 RED590613:RED590622 RNZ590613:RNZ590622 RXV590613:RXV590622 SHR590613:SHR590622 SRN590613:SRN590622 TBJ590613:TBJ590622 TLF590613:TLF590622 TVB590613:TVB590622 UEX590613:UEX590622 UOT590613:UOT590622 UYP590613:UYP590622 VIL590613:VIL590622 VSH590613:VSH590622 WCD590613:WCD590622 WLZ590613:WLZ590622 WVV590613:WVV590622 JJ656149:JJ656158 TF656149:TF656158 ADB656149:ADB656158 AMX656149:AMX656158 AWT656149:AWT656158 BGP656149:BGP656158 BQL656149:BQL656158 CAH656149:CAH656158 CKD656149:CKD656158 CTZ656149:CTZ656158 DDV656149:DDV656158 DNR656149:DNR656158 DXN656149:DXN656158 EHJ656149:EHJ656158 ERF656149:ERF656158 FBB656149:FBB656158 FKX656149:FKX656158 FUT656149:FUT656158 GEP656149:GEP656158 GOL656149:GOL656158 GYH656149:GYH656158 HID656149:HID656158 HRZ656149:HRZ656158 IBV656149:IBV656158 ILR656149:ILR656158 IVN656149:IVN656158 JFJ656149:JFJ656158 JPF656149:JPF656158 JZB656149:JZB656158 KIX656149:KIX656158 KST656149:KST656158 LCP656149:LCP656158 LML656149:LML656158 LWH656149:LWH656158 MGD656149:MGD656158 MPZ656149:MPZ656158 MZV656149:MZV656158 NJR656149:NJR656158 NTN656149:NTN656158 ODJ656149:ODJ656158 ONF656149:ONF656158 OXB656149:OXB656158 PGX656149:PGX656158 PQT656149:PQT656158 QAP656149:QAP656158 QKL656149:QKL656158 QUH656149:QUH656158 RED656149:RED656158 RNZ656149:RNZ656158 RXV656149:RXV656158 SHR656149:SHR656158 SRN656149:SRN656158 TBJ656149:TBJ656158 TLF656149:TLF656158 TVB656149:TVB656158 UEX656149:UEX656158 UOT656149:UOT656158 UYP656149:UYP656158 VIL656149:VIL656158 VSH656149:VSH656158 WCD656149:WCD656158 WLZ656149:WLZ656158 WVV656149:WVV656158 JJ721685:JJ721694 TF721685:TF721694 ADB721685:ADB721694 AMX721685:AMX721694 AWT721685:AWT721694 BGP721685:BGP721694 BQL721685:BQL721694 CAH721685:CAH721694 CKD721685:CKD721694 CTZ721685:CTZ721694 DDV721685:DDV721694 DNR721685:DNR721694 DXN721685:DXN721694 EHJ721685:EHJ721694 ERF721685:ERF721694 FBB721685:FBB721694 FKX721685:FKX721694 FUT721685:FUT721694 GEP721685:GEP721694 GOL721685:GOL721694 GYH721685:GYH721694 HID721685:HID721694 HRZ721685:HRZ721694 IBV721685:IBV721694 ILR721685:ILR721694 IVN721685:IVN721694 JFJ721685:JFJ721694 JPF721685:JPF721694 JZB721685:JZB721694 KIX721685:KIX721694 KST721685:KST721694 LCP721685:LCP721694 LML721685:LML721694 LWH721685:LWH721694 MGD721685:MGD721694 MPZ721685:MPZ721694 MZV721685:MZV721694 NJR721685:NJR721694 NTN721685:NTN721694 ODJ721685:ODJ721694 ONF721685:ONF721694 OXB721685:OXB721694 PGX721685:PGX721694 PQT721685:PQT721694 QAP721685:QAP721694 QKL721685:QKL721694 QUH721685:QUH721694 RED721685:RED721694 RNZ721685:RNZ721694 RXV721685:RXV721694 SHR721685:SHR721694 SRN721685:SRN721694 TBJ721685:TBJ721694 TLF721685:TLF721694 TVB721685:TVB721694 UEX721685:UEX721694 UOT721685:UOT721694 UYP721685:UYP721694 VIL721685:VIL721694 VSH721685:VSH721694 WCD721685:WCD721694 WLZ721685:WLZ721694 WVV721685:WVV721694 JJ787221:JJ787230 TF787221:TF787230 ADB787221:ADB787230 AMX787221:AMX787230 AWT787221:AWT787230 BGP787221:BGP787230 BQL787221:BQL787230 CAH787221:CAH787230 CKD787221:CKD787230 CTZ787221:CTZ787230 DDV787221:DDV787230 DNR787221:DNR787230 DXN787221:DXN787230 EHJ787221:EHJ787230 ERF787221:ERF787230 FBB787221:FBB787230 FKX787221:FKX787230 FUT787221:FUT787230 GEP787221:GEP787230 GOL787221:GOL787230 GYH787221:GYH787230 HID787221:HID787230 HRZ787221:HRZ787230 IBV787221:IBV787230 ILR787221:ILR787230 IVN787221:IVN787230 JFJ787221:JFJ787230 JPF787221:JPF787230 JZB787221:JZB787230 KIX787221:KIX787230 KST787221:KST787230 LCP787221:LCP787230 LML787221:LML787230 LWH787221:LWH787230 MGD787221:MGD787230 MPZ787221:MPZ787230 MZV787221:MZV787230 NJR787221:NJR787230 NTN787221:NTN787230 ODJ787221:ODJ787230 ONF787221:ONF787230 OXB787221:OXB787230 PGX787221:PGX787230 PQT787221:PQT787230 QAP787221:QAP787230 QKL787221:QKL787230 QUH787221:QUH787230 RED787221:RED787230 RNZ787221:RNZ787230 RXV787221:RXV787230 SHR787221:SHR787230 SRN787221:SRN787230 TBJ787221:TBJ787230 TLF787221:TLF787230 TVB787221:TVB787230 UEX787221:UEX787230 UOT787221:UOT787230 UYP787221:UYP787230 VIL787221:VIL787230 VSH787221:VSH787230 WCD787221:WCD787230 WLZ787221:WLZ787230 WVV787221:WVV787230 JJ852757:JJ852766 TF852757:TF852766 ADB852757:ADB852766 AMX852757:AMX852766 AWT852757:AWT852766 BGP852757:BGP852766 BQL852757:BQL852766 CAH852757:CAH852766 CKD852757:CKD852766 CTZ852757:CTZ852766 DDV852757:DDV852766 DNR852757:DNR852766 DXN852757:DXN852766 EHJ852757:EHJ852766 ERF852757:ERF852766 FBB852757:FBB852766 FKX852757:FKX852766 FUT852757:FUT852766 GEP852757:GEP852766 GOL852757:GOL852766 GYH852757:GYH852766 HID852757:HID852766 HRZ852757:HRZ852766 IBV852757:IBV852766 ILR852757:ILR852766 IVN852757:IVN852766 JFJ852757:JFJ852766 JPF852757:JPF852766 JZB852757:JZB852766 KIX852757:KIX852766 KST852757:KST852766 LCP852757:LCP852766 LML852757:LML852766 LWH852757:LWH852766 MGD852757:MGD852766 MPZ852757:MPZ852766 MZV852757:MZV852766 NJR852757:NJR852766 NTN852757:NTN852766 ODJ852757:ODJ852766 ONF852757:ONF852766 OXB852757:OXB852766 PGX852757:PGX852766 PQT852757:PQT852766 QAP852757:QAP852766 QKL852757:QKL852766 QUH852757:QUH852766 RED852757:RED852766 RNZ852757:RNZ852766 RXV852757:RXV852766 SHR852757:SHR852766 SRN852757:SRN852766 TBJ852757:TBJ852766 TLF852757:TLF852766 TVB852757:TVB852766 UEX852757:UEX852766 UOT852757:UOT852766 UYP852757:UYP852766 VIL852757:VIL852766 VSH852757:VSH852766 WCD852757:WCD852766 WLZ852757:WLZ852766 WVV852757:WVV852766 JJ918293:JJ918302 TF918293:TF918302 ADB918293:ADB918302 AMX918293:AMX918302 AWT918293:AWT918302 BGP918293:BGP918302 BQL918293:BQL918302 CAH918293:CAH918302 CKD918293:CKD918302 CTZ918293:CTZ918302 DDV918293:DDV918302 DNR918293:DNR918302 DXN918293:DXN918302 EHJ918293:EHJ918302 ERF918293:ERF918302 FBB918293:FBB918302 FKX918293:FKX918302 FUT918293:FUT918302 GEP918293:GEP918302 GOL918293:GOL918302 GYH918293:GYH918302 HID918293:HID918302 HRZ918293:HRZ918302 IBV918293:IBV918302 ILR918293:ILR918302 IVN918293:IVN918302 JFJ918293:JFJ918302 JPF918293:JPF918302 JZB918293:JZB918302 KIX918293:KIX918302 KST918293:KST918302 LCP918293:LCP918302 LML918293:LML918302 LWH918293:LWH918302 MGD918293:MGD918302 MPZ918293:MPZ918302 MZV918293:MZV918302 NJR918293:NJR918302 NTN918293:NTN918302 ODJ918293:ODJ918302 ONF918293:ONF918302 OXB918293:OXB918302 PGX918293:PGX918302 PQT918293:PQT918302 QAP918293:QAP918302 QKL918293:QKL918302 QUH918293:QUH918302 RED918293:RED918302 RNZ918293:RNZ918302 RXV918293:RXV918302 SHR918293:SHR918302 SRN918293:SRN918302 TBJ918293:TBJ918302 TLF918293:TLF918302 TVB918293:TVB918302 UEX918293:UEX918302 UOT918293:UOT918302 UYP918293:UYP918302 VIL918293:VIL918302 VSH918293:VSH918302 WCD918293:WCD918302 WLZ918293:WLZ918302 WVV918293:WVV918302 JJ983829:JJ983838 TF983829:TF983838 ADB983829:ADB983838 AMX983829:AMX983838 AWT983829:AWT983838 BGP983829:BGP983838 BQL983829:BQL983838 CAH983829:CAH983838 CKD983829:CKD983838 CTZ983829:CTZ983838 DDV983829:DDV983838 DNR983829:DNR983838 DXN983829:DXN983838 EHJ983829:EHJ983838 ERF983829:ERF983838 FBB983829:FBB983838 FKX983829:FKX983838 FUT983829:FUT983838 GEP983829:GEP983838 GOL983829:GOL983838 GYH983829:GYH983838 HID983829:HID983838 HRZ983829:HRZ983838 IBV983829:IBV983838 ILR983829:ILR983838 IVN983829:IVN983838 JFJ983829:JFJ983838 JPF983829:JPF983838 JZB983829:JZB983838 KIX983829:KIX983838 KST983829:KST983838 LCP983829:LCP983838 LML983829:LML983838 LWH983829:LWH983838 MGD983829:MGD983838 MPZ983829:MPZ983838 MZV983829:MZV983838 NJR983829:NJR983838 NTN983829:NTN983838 ODJ983829:ODJ983838 ONF983829:ONF983838 OXB983829:OXB983838 PGX983829:PGX983838 PQT983829:PQT983838 QAP983829:QAP983838 QKL983829:QKL983838 QUH983829:QUH983838 RED983829:RED983838 RNZ983829:RNZ983838 RXV983829:RXV983838 SHR983829:SHR983838 SRN983829:SRN983838 TBJ983829:TBJ983838 TLF983829:TLF983838 TVB983829:TVB983838 UEX983829:UEX983838 UOT983829:UOT983838 UYP983829:UYP983838 VIL983829:VIL983838 VSH983829:VSH983838 WCD983829:WCD983838 WLZ983829:WLZ983838 WVV983829:WVV983838 JJ766:JJ785 TF766:TF785 ADB766:ADB785 AMX766:AMX785 AWT766:AWT785 BGP766:BGP785 BQL766:BQL785 CAH766:CAH785 CKD766:CKD785 CTZ766:CTZ785 DDV766:DDV785 DNR766:DNR785 DXN766:DXN785 EHJ766:EHJ785 ERF766:ERF785 FBB766:FBB785 FKX766:FKX785 FUT766:FUT785 GEP766:GEP785 GOL766:GOL785 GYH766:GYH785 HID766:HID785 HRZ766:HRZ785 IBV766:IBV785 ILR766:ILR785 IVN766:IVN785 JFJ766:JFJ785 JPF766:JPF785 JZB766:JZB785 KIX766:KIX785 KST766:KST785 LCP766:LCP785 LML766:LML785 LWH766:LWH785 MGD766:MGD785 MPZ766:MPZ785 MZV766:MZV785 NJR766:NJR785 NTN766:NTN785 ODJ766:ODJ785 ONF766:ONF785 OXB766:OXB785 PGX766:PGX785 PQT766:PQT785 QAP766:QAP785 QKL766:QKL785 QUH766:QUH785 RED766:RED785 RNZ766:RNZ785 RXV766:RXV785 SHR766:SHR785 SRN766:SRN785 TBJ766:TBJ785 TLF766:TLF785 TVB766:TVB785 UEX766:UEX785 UOT766:UOT785 UYP766:UYP785 VIL766:VIL785 VSH766:VSH785 WCD766:WCD785 WLZ766:WLZ785 WVV766:WVV785 JJ66302:JJ66321 TF66302:TF66321 ADB66302:ADB66321 AMX66302:AMX66321 AWT66302:AWT66321 BGP66302:BGP66321 BQL66302:BQL66321 CAH66302:CAH66321 CKD66302:CKD66321 CTZ66302:CTZ66321 DDV66302:DDV66321 DNR66302:DNR66321 DXN66302:DXN66321 EHJ66302:EHJ66321 ERF66302:ERF66321 FBB66302:FBB66321 FKX66302:FKX66321 FUT66302:FUT66321 GEP66302:GEP66321 GOL66302:GOL66321 GYH66302:GYH66321 HID66302:HID66321 HRZ66302:HRZ66321 IBV66302:IBV66321 ILR66302:ILR66321 IVN66302:IVN66321 JFJ66302:JFJ66321 JPF66302:JPF66321 JZB66302:JZB66321 KIX66302:KIX66321 KST66302:KST66321 LCP66302:LCP66321 LML66302:LML66321 LWH66302:LWH66321 MGD66302:MGD66321 MPZ66302:MPZ66321 MZV66302:MZV66321 NJR66302:NJR66321 NTN66302:NTN66321 ODJ66302:ODJ66321 ONF66302:ONF66321 OXB66302:OXB66321 PGX66302:PGX66321 PQT66302:PQT66321 QAP66302:QAP66321 QKL66302:QKL66321 QUH66302:QUH66321 RED66302:RED66321 RNZ66302:RNZ66321 RXV66302:RXV66321 SHR66302:SHR66321 SRN66302:SRN66321 TBJ66302:TBJ66321 TLF66302:TLF66321 TVB66302:TVB66321 UEX66302:UEX66321 UOT66302:UOT66321 UYP66302:UYP66321 VIL66302:VIL66321 VSH66302:VSH66321 WCD66302:WCD66321 WLZ66302:WLZ66321 WVV66302:WVV66321 JJ131838:JJ131857 TF131838:TF131857 ADB131838:ADB131857 AMX131838:AMX131857 AWT131838:AWT131857 BGP131838:BGP131857 BQL131838:BQL131857 CAH131838:CAH131857 CKD131838:CKD131857 CTZ131838:CTZ131857 DDV131838:DDV131857 DNR131838:DNR131857 DXN131838:DXN131857 EHJ131838:EHJ131857 ERF131838:ERF131857 FBB131838:FBB131857 FKX131838:FKX131857 FUT131838:FUT131857 GEP131838:GEP131857 GOL131838:GOL131857 GYH131838:GYH131857 HID131838:HID131857 HRZ131838:HRZ131857 IBV131838:IBV131857 ILR131838:ILR131857 IVN131838:IVN131857 JFJ131838:JFJ131857 JPF131838:JPF131857 JZB131838:JZB131857 KIX131838:KIX131857 KST131838:KST131857 LCP131838:LCP131857 LML131838:LML131857 LWH131838:LWH131857 MGD131838:MGD131857 MPZ131838:MPZ131857 MZV131838:MZV131857 NJR131838:NJR131857 NTN131838:NTN131857 ODJ131838:ODJ131857 ONF131838:ONF131857 OXB131838:OXB131857 PGX131838:PGX131857 PQT131838:PQT131857 QAP131838:QAP131857 QKL131838:QKL131857 QUH131838:QUH131857 RED131838:RED131857 RNZ131838:RNZ131857 RXV131838:RXV131857 SHR131838:SHR131857 SRN131838:SRN131857 TBJ131838:TBJ131857 TLF131838:TLF131857 TVB131838:TVB131857 UEX131838:UEX131857 UOT131838:UOT131857 UYP131838:UYP131857 VIL131838:VIL131857 VSH131838:VSH131857 WCD131838:WCD131857 WLZ131838:WLZ131857 WVV131838:WVV131857 JJ197374:JJ197393 TF197374:TF197393 ADB197374:ADB197393 AMX197374:AMX197393 AWT197374:AWT197393 BGP197374:BGP197393 BQL197374:BQL197393 CAH197374:CAH197393 CKD197374:CKD197393 CTZ197374:CTZ197393 DDV197374:DDV197393 DNR197374:DNR197393 DXN197374:DXN197393 EHJ197374:EHJ197393 ERF197374:ERF197393 FBB197374:FBB197393 FKX197374:FKX197393 FUT197374:FUT197393 GEP197374:GEP197393 GOL197374:GOL197393 GYH197374:GYH197393 HID197374:HID197393 HRZ197374:HRZ197393 IBV197374:IBV197393 ILR197374:ILR197393 IVN197374:IVN197393 JFJ197374:JFJ197393 JPF197374:JPF197393 JZB197374:JZB197393 KIX197374:KIX197393 KST197374:KST197393 LCP197374:LCP197393 LML197374:LML197393 LWH197374:LWH197393 MGD197374:MGD197393 MPZ197374:MPZ197393 MZV197374:MZV197393 NJR197374:NJR197393 NTN197374:NTN197393 ODJ197374:ODJ197393 ONF197374:ONF197393 OXB197374:OXB197393 PGX197374:PGX197393 PQT197374:PQT197393 QAP197374:QAP197393 QKL197374:QKL197393 QUH197374:QUH197393 RED197374:RED197393 RNZ197374:RNZ197393 RXV197374:RXV197393 SHR197374:SHR197393 SRN197374:SRN197393 TBJ197374:TBJ197393 TLF197374:TLF197393 TVB197374:TVB197393 UEX197374:UEX197393 UOT197374:UOT197393 UYP197374:UYP197393 VIL197374:VIL197393 VSH197374:VSH197393 WCD197374:WCD197393 WLZ197374:WLZ197393 WVV197374:WVV197393 JJ262910:JJ262929 TF262910:TF262929 ADB262910:ADB262929 AMX262910:AMX262929 AWT262910:AWT262929 BGP262910:BGP262929 BQL262910:BQL262929 CAH262910:CAH262929 CKD262910:CKD262929 CTZ262910:CTZ262929 DDV262910:DDV262929 DNR262910:DNR262929 DXN262910:DXN262929 EHJ262910:EHJ262929 ERF262910:ERF262929 FBB262910:FBB262929 FKX262910:FKX262929 FUT262910:FUT262929 GEP262910:GEP262929 GOL262910:GOL262929 GYH262910:GYH262929 HID262910:HID262929 HRZ262910:HRZ262929 IBV262910:IBV262929 ILR262910:ILR262929 IVN262910:IVN262929 JFJ262910:JFJ262929 JPF262910:JPF262929 JZB262910:JZB262929 KIX262910:KIX262929 KST262910:KST262929 LCP262910:LCP262929 LML262910:LML262929 LWH262910:LWH262929 MGD262910:MGD262929 MPZ262910:MPZ262929 MZV262910:MZV262929 NJR262910:NJR262929 NTN262910:NTN262929 ODJ262910:ODJ262929 ONF262910:ONF262929 OXB262910:OXB262929 PGX262910:PGX262929 PQT262910:PQT262929 QAP262910:QAP262929 QKL262910:QKL262929 QUH262910:QUH262929 RED262910:RED262929 RNZ262910:RNZ262929 RXV262910:RXV262929 SHR262910:SHR262929 SRN262910:SRN262929 TBJ262910:TBJ262929 TLF262910:TLF262929 TVB262910:TVB262929 UEX262910:UEX262929 UOT262910:UOT262929 UYP262910:UYP262929 VIL262910:VIL262929 VSH262910:VSH262929 WCD262910:WCD262929 WLZ262910:WLZ262929 WVV262910:WVV262929 JJ328446:JJ328465 TF328446:TF328465 ADB328446:ADB328465 AMX328446:AMX328465 AWT328446:AWT328465 BGP328446:BGP328465 BQL328446:BQL328465 CAH328446:CAH328465 CKD328446:CKD328465 CTZ328446:CTZ328465 DDV328446:DDV328465 DNR328446:DNR328465 DXN328446:DXN328465 EHJ328446:EHJ328465 ERF328446:ERF328465 FBB328446:FBB328465 FKX328446:FKX328465 FUT328446:FUT328465 GEP328446:GEP328465 GOL328446:GOL328465 GYH328446:GYH328465 HID328446:HID328465 HRZ328446:HRZ328465 IBV328446:IBV328465 ILR328446:ILR328465 IVN328446:IVN328465 JFJ328446:JFJ328465 JPF328446:JPF328465 JZB328446:JZB328465 KIX328446:KIX328465 KST328446:KST328465 LCP328446:LCP328465 LML328446:LML328465 LWH328446:LWH328465 MGD328446:MGD328465 MPZ328446:MPZ328465 MZV328446:MZV328465 NJR328446:NJR328465 NTN328446:NTN328465 ODJ328446:ODJ328465 ONF328446:ONF328465 OXB328446:OXB328465 PGX328446:PGX328465 PQT328446:PQT328465 QAP328446:QAP328465 QKL328446:QKL328465 QUH328446:QUH328465 RED328446:RED328465 RNZ328446:RNZ328465 RXV328446:RXV328465 SHR328446:SHR328465 SRN328446:SRN328465 TBJ328446:TBJ328465 TLF328446:TLF328465 TVB328446:TVB328465 UEX328446:UEX328465 UOT328446:UOT328465 UYP328446:UYP328465 VIL328446:VIL328465 VSH328446:VSH328465 WCD328446:WCD328465 WLZ328446:WLZ328465 WVV328446:WVV328465 JJ393982:JJ394001 TF393982:TF394001 ADB393982:ADB394001 AMX393982:AMX394001 AWT393982:AWT394001 BGP393982:BGP394001 BQL393982:BQL394001 CAH393982:CAH394001 CKD393982:CKD394001 CTZ393982:CTZ394001 DDV393982:DDV394001 DNR393982:DNR394001 DXN393982:DXN394001 EHJ393982:EHJ394001 ERF393982:ERF394001 FBB393982:FBB394001 FKX393982:FKX394001 FUT393982:FUT394001 GEP393982:GEP394001 GOL393982:GOL394001 GYH393982:GYH394001 HID393982:HID394001 HRZ393982:HRZ394001 IBV393982:IBV394001 ILR393982:ILR394001 IVN393982:IVN394001 JFJ393982:JFJ394001 JPF393982:JPF394001 JZB393982:JZB394001 KIX393982:KIX394001 KST393982:KST394001 LCP393982:LCP394001 LML393982:LML394001 LWH393982:LWH394001 MGD393982:MGD394001 MPZ393982:MPZ394001 MZV393982:MZV394001 NJR393982:NJR394001 NTN393982:NTN394001 ODJ393982:ODJ394001 ONF393982:ONF394001 OXB393982:OXB394001 PGX393982:PGX394001 PQT393982:PQT394001 QAP393982:QAP394001 QKL393982:QKL394001 QUH393982:QUH394001 RED393982:RED394001 RNZ393982:RNZ394001 RXV393982:RXV394001 SHR393982:SHR394001 SRN393982:SRN394001 TBJ393982:TBJ394001 TLF393982:TLF394001 TVB393982:TVB394001 UEX393982:UEX394001 UOT393982:UOT394001 UYP393982:UYP394001 VIL393982:VIL394001 VSH393982:VSH394001 WCD393982:WCD394001 WLZ393982:WLZ394001 WVV393982:WVV394001 JJ459518:JJ459537 TF459518:TF459537 ADB459518:ADB459537 AMX459518:AMX459537 AWT459518:AWT459537 BGP459518:BGP459537 BQL459518:BQL459537 CAH459518:CAH459537 CKD459518:CKD459537 CTZ459518:CTZ459537 DDV459518:DDV459537 DNR459518:DNR459537 DXN459518:DXN459537 EHJ459518:EHJ459537 ERF459518:ERF459537 FBB459518:FBB459537 FKX459518:FKX459537 FUT459518:FUT459537 GEP459518:GEP459537 GOL459518:GOL459537 GYH459518:GYH459537 HID459518:HID459537 HRZ459518:HRZ459537 IBV459518:IBV459537 ILR459518:ILR459537 IVN459518:IVN459537 JFJ459518:JFJ459537 JPF459518:JPF459537 JZB459518:JZB459537 KIX459518:KIX459537 KST459518:KST459537 LCP459518:LCP459537 LML459518:LML459537 LWH459518:LWH459537 MGD459518:MGD459537 MPZ459518:MPZ459537 MZV459518:MZV459537 NJR459518:NJR459537 NTN459518:NTN459537 ODJ459518:ODJ459537 ONF459518:ONF459537 OXB459518:OXB459537 PGX459518:PGX459537 PQT459518:PQT459537 QAP459518:QAP459537 QKL459518:QKL459537 QUH459518:QUH459537 RED459518:RED459537 RNZ459518:RNZ459537 RXV459518:RXV459537 SHR459518:SHR459537 SRN459518:SRN459537 TBJ459518:TBJ459537 TLF459518:TLF459537 TVB459518:TVB459537 UEX459518:UEX459537 UOT459518:UOT459537 UYP459518:UYP459537 VIL459518:VIL459537 VSH459518:VSH459537 WCD459518:WCD459537 WLZ459518:WLZ459537 WVV459518:WVV459537 JJ525054:JJ525073 TF525054:TF525073 ADB525054:ADB525073 AMX525054:AMX525073 AWT525054:AWT525073 BGP525054:BGP525073 BQL525054:BQL525073 CAH525054:CAH525073 CKD525054:CKD525073 CTZ525054:CTZ525073 DDV525054:DDV525073 DNR525054:DNR525073 DXN525054:DXN525073 EHJ525054:EHJ525073 ERF525054:ERF525073 FBB525054:FBB525073 FKX525054:FKX525073 FUT525054:FUT525073 GEP525054:GEP525073 GOL525054:GOL525073 GYH525054:GYH525073 HID525054:HID525073 HRZ525054:HRZ525073 IBV525054:IBV525073 ILR525054:ILR525073 IVN525054:IVN525073 JFJ525054:JFJ525073 JPF525054:JPF525073 JZB525054:JZB525073 KIX525054:KIX525073 KST525054:KST525073 LCP525054:LCP525073 LML525054:LML525073 LWH525054:LWH525073 MGD525054:MGD525073 MPZ525054:MPZ525073 MZV525054:MZV525073 NJR525054:NJR525073 NTN525054:NTN525073 ODJ525054:ODJ525073 ONF525054:ONF525073 OXB525054:OXB525073 PGX525054:PGX525073 PQT525054:PQT525073 QAP525054:QAP525073 QKL525054:QKL525073 QUH525054:QUH525073 RED525054:RED525073 RNZ525054:RNZ525073 RXV525054:RXV525073 SHR525054:SHR525073 SRN525054:SRN525073 TBJ525054:TBJ525073 TLF525054:TLF525073 TVB525054:TVB525073 UEX525054:UEX525073 UOT525054:UOT525073 UYP525054:UYP525073 VIL525054:VIL525073 VSH525054:VSH525073 WCD525054:WCD525073 WLZ525054:WLZ525073 WVV525054:WVV525073 JJ590590:JJ590609 TF590590:TF590609 ADB590590:ADB590609 AMX590590:AMX590609 AWT590590:AWT590609 BGP590590:BGP590609 BQL590590:BQL590609 CAH590590:CAH590609 CKD590590:CKD590609 CTZ590590:CTZ590609 DDV590590:DDV590609 DNR590590:DNR590609 DXN590590:DXN590609 EHJ590590:EHJ590609 ERF590590:ERF590609 FBB590590:FBB590609 FKX590590:FKX590609 FUT590590:FUT590609 GEP590590:GEP590609 GOL590590:GOL590609 GYH590590:GYH590609 HID590590:HID590609 HRZ590590:HRZ590609 IBV590590:IBV590609 ILR590590:ILR590609 IVN590590:IVN590609 JFJ590590:JFJ590609 JPF590590:JPF590609 JZB590590:JZB590609 KIX590590:KIX590609 KST590590:KST590609 LCP590590:LCP590609 LML590590:LML590609 LWH590590:LWH590609 MGD590590:MGD590609 MPZ590590:MPZ590609 MZV590590:MZV590609 NJR590590:NJR590609 NTN590590:NTN590609 ODJ590590:ODJ590609 ONF590590:ONF590609 OXB590590:OXB590609 PGX590590:PGX590609 PQT590590:PQT590609 QAP590590:QAP590609 QKL590590:QKL590609 QUH590590:QUH590609 RED590590:RED590609 RNZ590590:RNZ590609 RXV590590:RXV590609 SHR590590:SHR590609 SRN590590:SRN590609 TBJ590590:TBJ590609 TLF590590:TLF590609 TVB590590:TVB590609 UEX590590:UEX590609 UOT590590:UOT590609 UYP590590:UYP590609 VIL590590:VIL590609 VSH590590:VSH590609 WCD590590:WCD590609 WLZ590590:WLZ590609 WVV590590:WVV590609 JJ656126:JJ656145 TF656126:TF656145 ADB656126:ADB656145 AMX656126:AMX656145 AWT656126:AWT656145 BGP656126:BGP656145 BQL656126:BQL656145 CAH656126:CAH656145 CKD656126:CKD656145 CTZ656126:CTZ656145 DDV656126:DDV656145 DNR656126:DNR656145 DXN656126:DXN656145 EHJ656126:EHJ656145 ERF656126:ERF656145 FBB656126:FBB656145 FKX656126:FKX656145 FUT656126:FUT656145 GEP656126:GEP656145 GOL656126:GOL656145 GYH656126:GYH656145 HID656126:HID656145 HRZ656126:HRZ656145 IBV656126:IBV656145 ILR656126:ILR656145 IVN656126:IVN656145 JFJ656126:JFJ656145 JPF656126:JPF656145 JZB656126:JZB656145 KIX656126:KIX656145 KST656126:KST656145 LCP656126:LCP656145 LML656126:LML656145 LWH656126:LWH656145 MGD656126:MGD656145 MPZ656126:MPZ656145 MZV656126:MZV656145 NJR656126:NJR656145 NTN656126:NTN656145 ODJ656126:ODJ656145 ONF656126:ONF656145 OXB656126:OXB656145 PGX656126:PGX656145 PQT656126:PQT656145 QAP656126:QAP656145 QKL656126:QKL656145 QUH656126:QUH656145 RED656126:RED656145 RNZ656126:RNZ656145 RXV656126:RXV656145 SHR656126:SHR656145 SRN656126:SRN656145 TBJ656126:TBJ656145 TLF656126:TLF656145 TVB656126:TVB656145 UEX656126:UEX656145 UOT656126:UOT656145 UYP656126:UYP656145 VIL656126:VIL656145 VSH656126:VSH656145 WCD656126:WCD656145 WLZ656126:WLZ656145 WVV656126:WVV656145 JJ721662:JJ721681 TF721662:TF721681 ADB721662:ADB721681 AMX721662:AMX721681 AWT721662:AWT721681 BGP721662:BGP721681 BQL721662:BQL721681 CAH721662:CAH721681 CKD721662:CKD721681 CTZ721662:CTZ721681 DDV721662:DDV721681 DNR721662:DNR721681 DXN721662:DXN721681 EHJ721662:EHJ721681 ERF721662:ERF721681 FBB721662:FBB721681 FKX721662:FKX721681 FUT721662:FUT721681 GEP721662:GEP721681 GOL721662:GOL721681 GYH721662:GYH721681 HID721662:HID721681 HRZ721662:HRZ721681 IBV721662:IBV721681 ILR721662:ILR721681 IVN721662:IVN721681 JFJ721662:JFJ721681 JPF721662:JPF721681 JZB721662:JZB721681 KIX721662:KIX721681 KST721662:KST721681 LCP721662:LCP721681 LML721662:LML721681 LWH721662:LWH721681 MGD721662:MGD721681 MPZ721662:MPZ721681 MZV721662:MZV721681 NJR721662:NJR721681 NTN721662:NTN721681 ODJ721662:ODJ721681 ONF721662:ONF721681 OXB721662:OXB721681 PGX721662:PGX721681 PQT721662:PQT721681 QAP721662:QAP721681 QKL721662:QKL721681 QUH721662:QUH721681 RED721662:RED721681 RNZ721662:RNZ721681 RXV721662:RXV721681 SHR721662:SHR721681 SRN721662:SRN721681 TBJ721662:TBJ721681 TLF721662:TLF721681 TVB721662:TVB721681 UEX721662:UEX721681 UOT721662:UOT721681 UYP721662:UYP721681 VIL721662:VIL721681 VSH721662:VSH721681 WCD721662:WCD721681 WLZ721662:WLZ721681 WVV721662:WVV721681 JJ787198:JJ787217 TF787198:TF787217 ADB787198:ADB787217 AMX787198:AMX787217 AWT787198:AWT787217 BGP787198:BGP787217 BQL787198:BQL787217 CAH787198:CAH787217 CKD787198:CKD787217 CTZ787198:CTZ787217 DDV787198:DDV787217 DNR787198:DNR787217 DXN787198:DXN787217 EHJ787198:EHJ787217 ERF787198:ERF787217 FBB787198:FBB787217 FKX787198:FKX787217 FUT787198:FUT787217 GEP787198:GEP787217 GOL787198:GOL787217 GYH787198:GYH787217 HID787198:HID787217 HRZ787198:HRZ787217 IBV787198:IBV787217 ILR787198:ILR787217 IVN787198:IVN787217 JFJ787198:JFJ787217 JPF787198:JPF787217 JZB787198:JZB787217 KIX787198:KIX787217 KST787198:KST787217 LCP787198:LCP787217 LML787198:LML787217 LWH787198:LWH787217 MGD787198:MGD787217 MPZ787198:MPZ787217 MZV787198:MZV787217 NJR787198:NJR787217 NTN787198:NTN787217 ODJ787198:ODJ787217 ONF787198:ONF787217 OXB787198:OXB787217 PGX787198:PGX787217 PQT787198:PQT787217 QAP787198:QAP787217 QKL787198:QKL787217 QUH787198:QUH787217 RED787198:RED787217 RNZ787198:RNZ787217 RXV787198:RXV787217 SHR787198:SHR787217 SRN787198:SRN787217 TBJ787198:TBJ787217 TLF787198:TLF787217 TVB787198:TVB787217 UEX787198:UEX787217 UOT787198:UOT787217 UYP787198:UYP787217 VIL787198:VIL787217 VSH787198:VSH787217 WCD787198:WCD787217 WLZ787198:WLZ787217 WVV787198:WVV787217 JJ852734:JJ852753 TF852734:TF852753 ADB852734:ADB852753 AMX852734:AMX852753 AWT852734:AWT852753 BGP852734:BGP852753 BQL852734:BQL852753 CAH852734:CAH852753 CKD852734:CKD852753 CTZ852734:CTZ852753 DDV852734:DDV852753 DNR852734:DNR852753 DXN852734:DXN852753 EHJ852734:EHJ852753 ERF852734:ERF852753 FBB852734:FBB852753 FKX852734:FKX852753 FUT852734:FUT852753 GEP852734:GEP852753 GOL852734:GOL852753 GYH852734:GYH852753 HID852734:HID852753 HRZ852734:HRZ852753 IBV852734:IBV852753 ILR852734:ILR852753 IVN852734:IVN852753 JFJ852734:JFJ852753 JPF852734:JPF852753 JZB852734:JZB852753 KIX852734:KIX852753 KST852734:KST852753 LCP852734:LCP852753 LML852734:LML852753 LWH852734:LWH852753 MGD852734:MGD852753 MPZ852734:MPZ852753 MZV852734:MZV852753 NJR852734:NJR852753 NTN852734:NTN852753 ODJ852734:ODJ852753 ONF852734:ONF852753 OXB852734:OXB852753 PGX852734:PGX852753 PQT852734:PQT852753 QAP852734:QAP852753 QKL852734:QKL852753 QUH852734:QUH852753 RED852734:RED852753 RNZ852734:RNZ852753 RXV852734:RXV852753 SHR852734:SHR852753 SRN852734:SRN852753 TBJ852734:TBJ852753 TLF852734:TLF852753 TVB852734:TVB852753 UEX852734:UEX852753 UOT852734:UOT852753 UYP852734:UYP852753 VIL852734:VIL852753 VSH852734:VSH852753 WCD852734:WCD852753 WLZ852734:WLZ852753 WVV852734:WVV852753 JJ918270:JJ918289 TF918270:TF918289 ADB918270:ADB918289 AMX918270:AMX918289 AWT918270:AWT918289 BGP918270:BGP918289 BQL918270:BQL918289 CAH918270:CAH918289 CKD918270:CKD918289 CTZ918270:CTZ918289 DDV918270:DDV918289 DNR918270:DNR918289 DXN918270:DXN918289 EHJ918270:EHJ918289 ERF918270:ERF918289 FBB918270:FBB918289 FKX918270:FKX918289 FUT918270:FUT918289 GEP918270:GEP918289 GOL918270:GOL918289 GYH918270:GYH918289 HID918270:HID918289 HRZ918270:HRZ918289 IBV918270:IBV918289 ILR918270:ILR918289 IVN918270:IVN918289 JFJ918270:JFJ918289 JPF918270:JPF918289 JZB918270:JZB918289 KIX918270:KIX918289 KST918270:KST918289 LCP918270:LCP918289 LML918270:LML918289 LWH918270:LWH918289 MGD918270:MGD918289 MPZ918270:MPZ918289 MZV918270:MZV918289 NJR918270:NJR918289 NTN918270:NTN918289 ODJ918270:ODJ918289 ONF918270:ONF918289 OXB918270:OXB918289 PGX918270:PGX918289 PQT918270:PQT918289 QAP918270:QAP918289 QKL918270:QKL918289 QUH918270:QUH918289 RED918270:RED918289 RNZ918270:RNZ918289 RXV918270:RXV918289 SHR918270:SHR918289 SRN918270:SRN918289 TBJ918270:TBJ918289 TLF918270:TLF918289 TVB918270:TVB918289 UEX918270:UEX918289 UOT918270:UOT918289 UYP918270:UYP918289 VIL918270:VIL918289 VSH918270:VSH918289 WCD918270:WCD918289 WLZ918270:WLZ918289 WVV918270:WVV918289 JJ983806:JJ983825 TF983806:TF983825 ADB983806:ADB983825 AMX983806:AMX983825 AWT983806:AWT983825 BGP983806:BGP983825 BQL983806:BQL983825 CAH983806:CAH983825 CKD983806:CKD983825 CTZ983806:CTZ983825 DDV983806:DDV983825 DNR983806:DNR983825 DXN983806:DXN983825 EHJ983806:EHJ983825 ERF983806:ERF983825 FBB983806:FBB983825 FKX983806:FKX983825 FUT983806:FUT983825 GEP983806:GEP983825 GOL983806:GOL983825 GYH983806:GYH983825 HID983806:HID983825 HRZ983806:HRZ983825 IBV983806:IBV983825 ILR983806:ILR983825 IVN983806:IVN983825 JFJ983806:JFJ983825 JPF983806:JPF983825 JZB983806:JZB983825 KIX983806:KIX983825 KST983806:KST983825 LCP983806:LCP983825 LML983806:LML983825 LWH983806:LWH983825 MGD983806:MGD983825 MPZ983806:MPZ983825 MZV983806:MZV983825 NJR983806:NJR983825 NTN983806:NTN983825 ODJ983806:ODJ983825 ONF983806:ONF983825 OXB983806:OXB983825 PGX983806:PGX983825 PQT983806:PQT983825 QAP983806:QAP983825 QKL983806:QKL983825 QUH983806:QUH983825 RED983806:RED983825 RNZ983806:RNZ983825 RXV983806:RXV983825 SHR983806:SHR983825 SRN983806:SRN983825 TBJ983806:TBJ983825 TLF983806:TLF983825 TVB983806:TVB983825 UEX983806:UEX983825 UOT983806:UOT983825 UYP983806:UYP983825 VIL983806:VIL983825 VSH983806:VSH983825 WCD983806:WCD983825 WLZ983806:WLZ983825 WVV983806:WVV983825 JJ763 TF763 ADB763 AMX763 AWT763 BGP763 BQL763 CAH763 CKD763 CTZ763 DDV763 DNR763 DXN763 EHJ763 ERF763 FBB763 FKX763 FUT763 GEP763 GOL763 GYH763 HID763 HRZ763 IBV763 ILR763 IVN763 JFJ763 JPF763 JZB763 KIX763 KST763 LCP763 LML763 LWH763 MGD763 MPZ763 MZV763 NJR763 NTN763 ODJ763 ONF763 OXB763 PGX763 PQT763 QAP763 QKL763 QUH763 RED763 RNZ763 RXV763 SHR763 SRN763 TBJ763 TLF763 TVB763 UEX763 UOT763 UYP763 VIL763 VSH763 WCD763 WLZ763 WVV763 JJ66299 TF66299 ADB66299 AMX66299 AWT66299 BGP66299 BQL66299 CAH66299 CKD66299 CTZ66299 DDV66299 DNR66299 DXN66299 EHJ66299 ERF66299 FBB66299 FKX66299 FUT66299 GEP66299 GOL66299 GYH66299 HID66299 HRZ66299 IBV66299 ILR66299 IVN66299 JFJ66299 JPF66299 JZB66299 KIX66299 KST66299 LCP66299 LML66299 LWH66299 MGD66299 MPZ66299 MZV66299 NJR66299 NTN66299 ODJ66299 ONF66299 OXB66299 PGX66299 PQT66299 QAP66299 QKL66299 QUH66299 RED66299 RNZ66299 RXV66299 SHR66299 SRN66299 TBJ66299 TLF66299 TVB66299 UEX66299 UOT66299 UYP66299 VIL66299 VSH66299 WCD66299 WLZ66299 WVV66299 JJ131835 TF131835 ADB131835 AMX131835 AWT131835 BGP131835 BQL131835 CAH131835 CKD131835 CTZ131835 DDV131835 DNR131835 DXN131835 EHJ131835 ERF131835 FBB131835 FKX131835 FUT131835 GEP131835 GOL131835 GYH131835 HID131835 HRZ131835 IBV131835 ILR131835 IVN131835 JFJ131835 JPF131835 JZB131835 KIX131835 KST131835 LCP131835 LML131835 LWH131835 MGD131835 MPZ131835 MZV131835 NJR131835 NTN131835 ODJ131835 ONF131835 OXB131835 PGX131835 PQT131835 QAP131835 QKL131835 QUH131835 RED131835 RNZ131835 RXV131835 SHR131835 SRN131835 TBJ131835 TLF131835 TVB131835 UEX131835 UOT131835 UYP131835 VIL131835 VSH131835 WCD131835 WLZ131835 WVV131835 JJ197371 TF197371 ADB197371 AMX197371 AWT197371 BGP197371 BQL197371 CAH197371 CKD197371 CTZ197371 DDV197371 DNR197371 DXN197371 EHJ197371 ERF197371 FBB197371 FKX197371 FUT197371 GEP197371 GOL197371 GYH197371 HID197371 HRZ197371 IBV197371 ILR197371 IVN197371 JFJ197371 JPF197371 JZB197371 KIX197371 KST197371 LCP197371 LML197371 LWH197371 MGD197371 MPZ197371 MZV197371 NJR197371 NTN197371 ODJ197371 ONF197371 OXB197371 PGX197371 PQT197371 QAP197371 QKL197371 QUH197371 RED197371 RNZ197371 RXV197371 SHR197371 SRN197371 TBJ197371 TLF197371 TVB197371 UEX197371 UOT197371 UYP197371 VIL197371 VSH197371 WCD197371 WLZ197371 WVV197371 JJ262907 TF262907 ADB262907 AMX262907 AWT262907 BGP262907 BQL262907 CAH262907 CKD262907 CTZ262907 DDV262907 DNR262907 DXN262907 EHJ262907 ERF262907 FBB262907 FKX262907 FUT262907 GEP262907 GOL262907 GYH262907 HID262907 HRZ262907 IBV262907 ILR262907 IVN262907 JFJ262907 JPF262907 JZB262907 KIX262907 KST262907 LCP262907 LML262907 LWH262907 MGD262907 MPZ262907 MZV262907 NJR262907 NTN262907 ODJ262907 ONF262907 OXB262907 PGX262907 PQT262907 QAP262907 QKL262907 QUH262907 RED262907 RNZ262907 RXV262907 SHR262907 SRN262907 TBJ262907 TLF262907 TVB262907 UEX262907 UOT262907 UYP262907 VIL262907 VSH262907 WCD262907 WLZ262907 WVV262907 JJ328443 TF328443 ADB328443 AMX328443 AWT328443 BGP328443 BQL328443 CAH328443 CKD328443 CTZ328443 DDV328443 DNR328443 DXN328443 EHJ328443 ERF328443 FBB328443 FKX328443 FUT328443 GEP328443 GOL328443 GYH328443 HID328443 HRZ328443 IBV328443 ILR328443 IVN328443 JFJ328443 JPF328443 JZB328443 KIX328443 KST328443 LCP328443 LML328443 LWH328443 MGD328443 MPZ328443 MZV328443 NJR328443 NTN328443 ODJ328443 ONF328443 OXB328443 PGX328443 PQT328443 QAP328443 QKL328443 QUH328443 RED328443 RNZ328443 RXV328443 SHR328443 SRN328443 TBJ328443 TLF328443 TVB328443 UEX328443 UOT328443 UYP328443 VIL328443 VSH328443 WCD328443 WLZ328443 WVV328443 JJ393979 TF393979 ADB393979 AMX393979 AWT393979 BGP393979 BQL393979 CAH393979 CKD393979 CTZ393979 DDV393979 DNR393979 DXN393979 EHJ393979 ERF393979 FBB393979 FKX393979 FUT393979 GEP393979 GOL393979 GYH393979 HID393979 HRZ393979 IBV393979 ILR393979 IVN393979 JFJ393979 JPF393979 JZB393979 KIX393979 KST393979 LCP393979 LML393979 LWH393979 MGD393979 MPZ393979 MZV393979 NJR393979 NTN393979 ODJ393979 ONF393979 OXB393979 PGX393979 PQT393979 QAP393979 QKL393979 QUH393979 RED393979 RNZ393979 RXV393979 SHR393979 SRN393979 TBJ393979 TLF393979 TVB393979 UEX393979 UOT393979 UYP393979 VIL393979 VSH393979 WCD393979 WLZ393979 WVV393979 JJ459515 TF459515 ADB459515 AMX459515 AWT459515 BGP459515 BQL459515 CAH459515 CKD459515 CTZ459515 DDV459515 DNR459515 DXN459515 EHJ459515 ERF459515 FBB459515 FKX459515 FUT459515 GEP459515 GOL459515 GYH459515 HID459515 HRZ459515 IBV459515 ILR459515 IVN459515 JFJ459515 JPF459515 JZB459515 KIX459515 KST459515 LCP459515 LML459515 LWH459515 MGD459515 MPZ459515 MZV459515 NJR459515 NTN459515 ODJ459515 ONF459515 OXB459515 PGX459515 PQT459515 QAP459515 QKL459515 QUH459515 RED459515 RNZ459515 RXV459515 SHR459515 SRN459515 TBJ459515 TLF459515 TVB459515 UEX459515 UOT459515 UYP459515 VIL459515 VSH459515 WCD459515 WLZ459515 WVV459515 JJ525051 TF525051 ADB525051 AMX525051 AWT525051 BGP525051 BQL525051 CAH525051 CKD525051 CTZ525051 DDV525051 DNR525051 DXN525051 EHJ525051 ERF525051 FBB525051 FKX525051 FUT525051 GEP525051 GOL525051 GYH525051 HID525051 HRZ525051 IBV525051 ILR525051 IVN525051 JFJ525051 JPF525051 JZB525051 KIX525051 KST525051 LCP525051 LML525051 LWH525051 MGD525051 MPZ525051 MZV525051 NJR525051 NTN525051 ODJ525051 ONF525051 OXB525051 PGX525051 PQT525051 QAP525051 QKL525051 QUH525051 RED525051 RNZ525051 RXV525051 SHR525051 SRN525051 TBJ525051 TLF525051 TVB525051 UEX525051 UOT525051 UYP525051 VIL525051 VSH525051 WCD525051 WLZ525051 WVV525051 JJ590587 TF590587 ADB590587 AMX590587 AWT590587 BGP590587 BQL590587 CAH590587 CKD590587 CTZ590587 DDV590587 DNR590587 DXN590587 EHJ590587 ERF590587 FBB590587 FKX590587 FUT590587 GEP590587 GOL590587 GYH590587 HID590587 HRZ590587 IBV590587 ILR590587 IVN590587 JFJ590587 JPF590587 JZB590587 KIX590587 KST590587 LCP590587 LML590587 LWH590587 MGD590587 MPZ590587 MZV590587 NJR590587 NTN590587 ODJ590587 ONF590587 OXB590587 PGX590587 PQT590587 QAP590587 QKL590587 QUH590587 RED590587 RNZ590587 RXV590587 SHR590587 SRN590587 TBJ590587 TLF590587 TVB590587 UEX590587 UOT590587 UYP590587 VIL590587 VSH590587 WCD590587 WLZ590587 WVV590587 JJ656123 TF656123 ADB656123 AMX656123 AWT656123 BGP656123 BQL656123 CAH656123 CKD656123 CTZ656123 DDV656123 DNR656123 DXN656123 EHJ656123 ERF656123 FBB656123 FKX656123 FUT656123 GEP656123 GOL656123 GYH656123 HID656123 HRZ656123 IBV656123 ILR656123 IVN656123 JFJ656123 JPF656123 JZB656123 KIX656123 KST656123 LCP656123 LML656123 LWH656123 MGD656123 MPZ656123 MZV656123 NJR656123 NTN656123 ODJ656123 ONF656123 OXB656123 PGX656123 PQT656123 QAP656123 QKL656123 QUH656123 RED656123 RNZ656123 RXV656123 SHR656123 SRN656123 TBJ656123 TLF656123 TVB656123 UEX656123 UOT656123 UYP656123 VIL656123 VSH656123 WCD656123 WLZ656123 WVV656123 JJ721659 TF721659 ADB721659 AMX721659 AWT721659 BGP721659 BQL721659 CAH721659 CKD721659 CTZ721659 DDV721659 DNR721659 DXN721659 EHJ721659 ERF721659 FBB721659 FKX721659 FUT721659 GEP721659 GOL721659 GYH721659 HID721659 HRZ721659 IBV721659 ILR721659 IVN721659 JFJ721659 JPF721659 JZB721659 KIX721659 KST721659 LCP721659 LML721659 LWH721659 MGD721659 MPZ721659 MZV721659 NJR721659 NTN721659 ODJ721659 ONF721659 OXB721659 PGX721659 PQT721659 QAP721659 QKL721659 QUH721659 RED721659 RNZ721659 RXV721659 SHR721659 SRN721659 TBJ721659 TLF721659 TVB721659 UEX721659 UOT721659 UYP721659 VIL721659 VSH721659 WCD721659 WLZ721659 WVV721659 JJ787195 TF787195 ADB787195 AMX787195 AWT787195 BGP787195 BQL787195 CAH787195 CKD787195 CTZ787195 DDV787195 DNR787195 DXN787195 EHJ787195 ERF787195 FBB787195 FKX787195 FUT787195 GEP787195 GOL787195 GYH787195 HID787195 HRZ787195 IBV787195 ILR787195 IVN787195 JFJ787195 JPF787195 JZB787195 KIX787195 KST787195 LCP787195 LML787195 LWH787195 MGD787195 MPZ787195 MZV787195 NJR787195 NTN787195 ODJ787195 ONF787195 OXB787195 PGX787195 PQT787195 QAP787195 QKL787195 QUH787195 RED787195 RNZ787195 RXV787195 SHR787195 SRN787195 TBJ787195 TLF787195 TVB787195 UEX787195 UOT787195 UYP787195 VIL787195 VSH787195 WCD787195 WLZ787195 WVV787195 JJ852731 TF852731 ADB852731 AMX852731 AWT852731 BGP852731 BQL852731 CAH852731 CKD852731 CTZ852731 DDV852731 DNR852731 DXN852731 EHJ852731 ERF852731 FBB852731 FKX852731 FUT852731 GEP852731 GOL852731 GYH852731 HID852731 HRZ852731 IBV852731 ILR852731 IVN852731 JFJ852731 JPF852731 JZB852731 KIX852731 KST852731 LCP852731 LML852731 LWH852731 MGD852731 MPZ852731 MZV852731 NJR852731 NTN852731 ODJ852731 ONF852731 OXB852731 PGX852731 PQT852731 QAP852731 QKL852731 QUH852731 RED852731 RNZ852731 RXV852731 SHR852731 SRN852731 TBJ852731 TLF852731 TVB852731 UEX852731 UOT852731 UYP852731 VIL852731 VSH852731 WCD852731 WLZ852731 WVV852731 JJ918267 TF918267 ADB918267 AMX918267 AWT918267 BGP918267 BQL918267 CAH918267 CKD918267 CTZ918267 DDV918267 DNR918267 DXN918267 EHJ918267 ERF918267 FBB918267 FKX918267 FUT918267 GEP918267 GOL918267 GYH918267 HID918267 HRZ918267 IBV918267 ILR918267 IVN918267 JFJ918267 JPF918267 JZB918267 KIX918267 KST918267 LCP918267 LML918267 LWH918267 MGD918267 MPZ918267 MZV918267 NJR918267 NTN918267 ODJ918267 ONF918267 OXB918267 PGX918267 PQT918267 QAP918267 QKL918267 QUH918267 RED918267 RNZ918267 RXV918267 SHR918267 SRN918267 TBJ918267 TLF918267 TVB918267 UEX918267 UOT918267 UYP918267 VIL918267 VSH918267 WCD918267 WLZ918267 WVV918267 JJ983803 TF983803 ADB983803 AMX983803 AWT983803 BGP983803 BQL983803 CAH983803 CKD983803 CTZ983803 DDV983803 DNR983803 DXN983803 EHJ983803 ERF983803 FBB983803 FKX983803 FUT983803 GEP983803 GOL983803 GYH983803 HID983803 HRZ983803 IBV983803 ILR983803 IVN983803 JFJ983803 JPF983803 JZB983803 KIX983803 KST983803 LCP983803 LML983803 LWH983803 MGD983803 MPZ983803 MZV983803 NJR983803 NTN983803 ODJ983803 ONF983803 OXB983803 PGX983803 PQT983803 QAP983803 QKL983803 QUH983803 RED983803 RNZ983803 RXV983803 SHR983803 SRN983803 TBJ983803 TLF983803 TVB983803 UEX983803 UOT983803 UYP983803 VIL983803 VSH983803 WCD983803 WLZ983803 WVV983803 JJ716:JJ718 TF716:TF718 ADB716:ADB718 AMX716:AMX718 AWT716:AWT718 BGP716:BGP718 BQL716:BQL718 CAH716:CAH718 CKD716:CKD718 CTZ716:CTZ718 DDV716:DDV718 DNR716:DNR718 DXN716:DXN718 EHJ716:EHJ718 ERF716:ERF718 FBB716:FBB718 FKX716:FKX718 FUT716:FUT718 GEP716:GEP718 GOL716:GOL718 GYH716:GYH718 HID716:HID718 HRZ716:HRZ718 IBV716:IBV718 ILR716:ILR718 IVN716:IVN718 JFJ716:JFJ718 JPF716:JPF718 JZB716:JZB718 KIX716:KIX718 KST716:KST718 LCP716:LCP718 LML716:LML718 LWH716:LWH718 MGD716:MGD718 MPZ716:MPZ718 MZV716:MZV718 NJR716:NJR718 NTN716:NTN718 ODJ716:ODJ718 ONF716:ONF718 OXB716:OXB718 PGX716:PGX718 PQT716:PQT718 QAP716:QAP718 QKL716:QKL718 QUH716:QUH718 RED716:RED718 RNZ716:RNZ718 RXV716:RXV718 SHR716:SHR718 SRN716:SRN718 TBJ716:TBJ718 TLF716:TLF718 TVB716:TVB718 UEX716:UEX718 UOT716:UOT718 UYP716:UYP718 VIL716:VIL718 VSH716:VSH718 WCD716:WCD718 WLZ716:WLZ718 WVV716:WVV718 JJ66252:JJ66254 TF66252:TF66254 ADB66252:ADB66254 AMX66252:AMX66254 AWT66252:AWT66254 BGP66252:BGP66254 BQL66252:BQL66254 CAH66252:CAH66254 CKD66252:CKD66254 CTZ66252:CTZ66254 DDV66252:DDV66254 DNR66252:DNR66254 DXN66252:DXN66254 EHJ66252:EHJ66254 ERF66252:ERF66254 FBB66252:FBB66254 FKX66252:FKX66254 FUT66252:FUT66254 GEP66252:GEP66254 GOL66252:GOL66254 GYH66252:GYH66254 HID66252:HID66254 HRZ66252:HRZ66254 IBV66252:IBV66254 ILR66252:ILR66254 IVN66252:IVN66254 JFJ66252:JFJ66254 JPF66252:JPF66254 JZB66252:JZB66254 KIX66252:KIX66254 KST66252:KST66254 LCP66252:LCP66254 LML66252:LML66254 LWH66252:LWH66254 MGD66252:MGD66254 MPZ66252:MPZ66254 MZV66252:MZV66254 NJR66252:NJR66254 NTN66252:NTN66254 ODJ66252:ODJ66254 ONF66252:ONF66254 OXB66252:OXB66254 PGX66252:PGX66254 PQT66252:PQT66254 QAP66252:QAP66254 QKL66252:QKL66254 QUH66252:QUH66254 RED66252:RED66254 RNZ66252:RNZ66254 RXV66252:RXV66254 SHR66252:SHR66254 SRN66252:SRN66254 TBJ66252:TBJ66254 TLF66252:TLF66254 TVB66252:TVB66254 UEX66252:UEX66254 UOT66252:UOT66254 UYP66252:UYP66254 VIL66252:VIL66254 VSH66252:VSH66254 WCD66252:WCD66254 WLZ66252:WLZ66254 WVV66252:WVV66254 JJ131788:JJ131790 TF131788:TF131790 ADB131788:ADB131790 AMX131788:AMX131790 AWT131788:AWT131790 BGP131788:BGP131790 BQL131788:BQL131790 CAH131788:CAH131790 CKD131788:CKD131790 CTZ131788:CTZ131790 DDV131788:DDV131790 DNR131788:DNR131790 DXN131788:DXN131790 EHJ131788:EHJ131790 ERF131788:ERF131790 FBB131788:FBB131790 FKX131788:FKX131790 FUT131788:FUT131790 GEP131788:GEP131790 GOL131788:GOL131790 GYH131788:GYH131790 HID131788:HID131790 HRZ131788:HRZ131790 IBV131788:IBV131790 ILR131788:ILR131790 IVN131788:IVN131790 JFJ131788:JFJ131790 JPF131788:JPF131790 JZB131788:JZB131790 KIX131788:KIX131790 KST131788:KST131790 LCP131788:LCP131790 LML131788:LML131790 LWH131788:LWH131790 MGD131788:MGD131790 MPZ131788:MPZ131790 MZV131788:MZV131790 NJR131788:NJR131790 NTN131788:NTN131790 ODJ131788:ODJ131790 ONF131788:ONF131790 OXB131788:OXB131790 PGX131788:PGX131790 PQT131788:PQT131790 QAP131788:QAP131790 QKL131788:QKL131790 QUH131788:QUH131790 RED131788:RED131790 RNZ131788:RNZ131790 RXV131788:RXV131790 SHR131788:SHR131790 SRN131788:SRN131790 TBJ131788:TBJ131790 TLF131788:TLF131790 TVB131788:TVB131790 UEX131788:UEX131790 UOT131788:UOT131790 UYP131788:UYP131790 VIL131788:VIL131790 VSH131788:VSH131790 WCD131788:WCD131790 WLZ131788:WLZ131790 WVV131788:WVV131790 JJ197324:JJ197326 TF197324:TF197326 ADB197324:ADB197326 AMX197324:AMX197326 AWT197324:AWT197326 BGP197324:BGP197326 BQL197324:BQL197326 CAH197324:CAH197326 CKD197324:CKD197326 CTZ197324:CTZ197326 DDV197324:DDV197326 DNR197324:DNR197326 DXN197324:DXN197326 EHJ197324:EHJ197326 ERF197324:ERF197326 FBB197324:FBB197326 FKX197324:FKX197326 FUT197324:FUT197326 GEP197324:GEP197326 GOL197324:GOL197326 GYH197324:GYH197326 HID197324:HID197326 HRZ197324:HRZ197326 IBV197324:IBV197326 ILR197324:ILR197326 IVN197324:IVN197326 JFJ197324:JFJ197326 JPF197324:JPF197326 JZB197324:JZB197326 KIX197324:KIX197326 KST197324:KST197326 LCP197324:LCP197326 LML197324:LML197326 LWH197324:LWH197326 MGD197324:MGD197326 MPZ197324:MPZ197326 MZV197324:MZV197326 NJR197324:NJR197326 NTN197324:NTN197326 ODJ197324:ODJ197326 ONF197324:ONF197326 OXB197324:OXB197326 PGX197324:PGX197326 PQT197324:PQT197326 QAP197324:QAP197326 QKL197324:QKL197326 QUH197324:QUH197326 RED197324:RED197326 RNZ197324:RNZ197326 RXV197324:RXV197326 SHR197324:SHR197326 SRN197324:SRN197326 TBJ197324:TBJ197326 TLF197324:TLF197326 TVB197324:TVB197326 UEX197324:UEX197326 UOT197324:UOT197326 UYP197324:UYP197326 VIL197324:VIL197326 VSH197324:VSH197326 WCD197324:WCD197326 WLZ197324:WLZ197326 WVV197324:WVV197326 JJ262860:JJ262862 TF262860:TF262862 ADB262860:ADB262862 AMX262860:AMX262862 AWT262860:AWT262862 BGP262860:BGP262862 BQL262860:BQL262862 CAH262860:CAH262862 CKD262860:CKD262862 CTZ262860:CTZ262862 DDV262860:DDV262862 DNR262860:DNR262862 DXN262860:DXN262862 EHJ262860:EHJ262862 ERF262860:ERF262862 FBB262860:FBB262862 FKX262860:FKX262862 FUT262860:FUT262862 GEP262860:GEP262862 GOL262860:GOL262862 GYH262860:GYH262862 HID262860:HID262862 HRZ262860:HRZ262862 IBV262860:IBV262862 ILR262860:ILR262862 IVN262860:IVN262862 JFJ262860:JFJ262862 JPF262860:JPF262862 JZB262860:JZB262862 KIX262860:KIX262862 KST262860:KST262862 LCP262860:LCP262862 LML262860:LML262862 LWH262860:LWH262862 MGD262860:MGD262862 MPZ262860:MPZ262862 MZV262860:MZV262862 NJR262860:NJR262862 NTN262860:NTN262862 ODJ262860:ODJ262862 ONF262860:ONF262862 OXB262860:OXB262862 PGX262860:PGX262862 PQT262860:PQT262862 QAP262860:QAP262862 QKL262860:QKL262862 QUH262860:QUH262862 RED262860:RED262862 RNZ262860:RNZ262862 RXV262860:RXV262862 SHR262860:SHR262862 SRN262860:SRN262862 TBJ262860:TBJ262862 TLF262860:TLF262862 TVB262860:TVB262862 UEX262860:UEX262862 UOT262860:UOT262862 UYP262860:UYP262862 VIL262860:VIL262862 VSH262860:VSH262862 WCD262860:WCD262862 WLZ262860:WLZ262862 WVV262860:WVV262862 JJ328396:JJ328398 TF328396:TF328398 ADB328396:ADB328398 AMX328396:AMX328398 AWT328396:AWT328398 BGP328396:BGP328398 BQL328396:BQL328398 CAH328396:CAH328398 CKD328396:CKD328398 CTZ328396:CTZ328398 DDV328396:DDV328398 DNR328396:DNR328398 DXN328396:DXN328398 EHJ328396:EHJ328398 ERF328396:ERF328398 FBB328396:FBB328398 FKX328396:FKX328398 FUT328396:FUT328398 GEP328396:GEP328398 GOL328396:GOL328398 GYH328396:GYH328398 HID328396:HID328398 HRZ328396:HRZ328398 IBV328396:IBV328398 ILR328396:ILR328398 IVN328396:IVN328398 JFJ328396:JFJ328398 JPF328396:JPF328398 JZB328396:JZB328398 KIX328396:KIX328398 KST328396:KST328398 LCP328396:LCP328398 LML328396:LML328398 LWH328396:LWH328398 MGD328396:MGD328398 MPZ328396:MPZ328398 MZV328396:MZV328398 NJR328396:NJR328398 NTN328396:NTN328398 ODJ328396:ODJ328398 ONF328396:ONF328398 OXB328396:OXB328398 PGX328396:PGX328398 PQT328396:PQT328398 QAP328396:QAP328398 QKL328396:QKL328398 QUH328396:QUH328398 RED328396:RED328398 RNZ328396:RNZ328398 RXV328396:RXV328398 SHR328396:SHR328398 SRN328396:SRN328398 TBJ328396:TBJ328398 TLF328396:TLF328398 TVB328396:TVB328398 UEX328396:UEX328398 UOT328396:UOT328398 UYP328396:UYP328398 VIL328396:VIL328398 VSH328396:VSH328398 WCD328396:WCD328398 WLZ328396:WLZ328398 WVV328396:WVV328398 JJ393932:JJ393934 TF393932:TF393934 ADB393932:ADB393934 AMX393932:AMX393934 AWT393932:AWT393934 BGP393932:BGP393934 BQL393932:BQL393934 CAH393932:CAH393934 CKD393932:CKD393934 CTZ393932:CTZ393934 DDV393932:DDV393934 DNR393932:DNR393934 DXN393932:DXN393934 EHJ393932:EHJ393934 ERF393932:ERF393934 FBB393932:FBB393934 FKX393932:FKX393934 FUT393932:FUT393934 GEP393932:GEP393934 GOL393932:GOL393934 GYH393932:GYH393934 HID393932:HID393934 HRZ393932:HRZ393934 IBV393932:IBV393934 ILR393932:ILR393934 IVN393932:IVN393934 JFJ393932:JFJ393934 JPF393932:JPF393934 JZB393932:JZB393934 KIX393932:KIX393934 KST393932:KST393934 LCP393932:LCP393934 LML393932:LML393934 LWH393932:LWH393934 MGD393932:MGD393934 MPZ393932:MPZ393934 MZV393932:MZV393934 NJR393932:NJR393934 NTN393932:NTN393934 ODJ393932:ODJ393934 ONF393932:ONF393934 OXB393932:OXB393934 PGX393932:PGX393934 PQT393932:PQT393934 QAP393932:QAP393934 QKL393932:QKL393934 QUH393932:QUH393934 RED393932:RED393934 RNZ393932:RNZ393934 RXV393932:RXV393934 SHR393932:SHR393934 SRN393932:SRN393934 TBJ393932:TBJ393934 TLF393932:TLF393934 TVB393932:TVB393934 UEX393932:UEX393934 UOT393932:UOT393934 UYP393932:UYP393934 VIL393932:VIL393934 VSH393932:VSH393934 WCD393932:WCD393934 WLZ393932:WLZ393934 WVV393932:WVV393934 JJ459468:JJ459470 TF459468:TF459470 ADB459468:ADB459470 AMX459468:AMX459470 AWT459468:AWT459470 BGP459468:BGP459470 BQL459468:BQL459470 CAH459468:CAH459470 CKD459468:CKD459470 CTZ459468:CTZ459470 DDV459468:DDV459470 DNR459468:DNR459470 DXN459468:DXN459470 EHJ459468:EHJ459470 ERF459468:ERF459470 FBB459468:FBB459470 FKX459468:FKX459470 FUT459468:FUT459470 GEP459468:GEP459470 GOL459468:GOL459470 GYH459468:GYH459470 HID459468:HID459470 HRZ459468:HRZ459470 IBV459468:IBV459470 ILR459468:ILR459470 IVN459468:IVN459470 JFJ459468:JFJ459470 JPF459468:JPF459470 JZB459468:JZB459470 KIX459468:KIX459470 KST459468:KST459470 LCP459468:LCP459470 LML459468:LML459470 LWH459468:LWH459470 MGD459468:MGD459470 MPZ459468:MPZ459470 MZV459468:MZV459470 NJR459468:NJR459470 NTN459468:NTN459470 ODJ459468:ODJ459470 ONF459468:ONF459470 OXB459468:OXB459470 PGX459468:PGX459470 PQT459468:PQT459470 QAP459468:QAP459470 QKL459468:QKL459470 QUH459468:QUH459470 RED459468:RED459470 RNZ459468:RNZ459470 RXV459468:RXV459470 SHR459468:SHR459470 SRN459468:SRN459470 TBJ459468:TBJ459470 TLF459468:TLF459470 TVB459468:TVB459470 UEX459468:UEX459470 UOT459468:UOT459470 UYP459468:UYP459470 VIL459468:VIL459470 VSH459468:VSH459470 WCD459468:WCD459470 WLZ459468:WLZ459470 WVV459468:WVV459470 JJ525004:JJ525006 TF525004:TF525006 ADB525004:ADB525006 AMX525004:AMX525006 AWT525004:AWT525006 BGP525004:BGP525006 BQL525004:BQL525006 CAH525004:CAH525006 CKD525004:CKD525006 CTZ525004:CTZ525006 DDV525004:DDV525006 DNR525004:DNR525006 DXN525004:DXN525006 EHJ525004:EHJ525006 ERF525004:ERF525006 FBB525004:FBB525006 FKX525004:FKX525006 FUT525004:FUT525006 GEP525004:GEP525006 GOL525004:GOL525006 GYH525004:GYH525006 HID525004:HID525006 HRZ525004:HRZ525006 IBV525004:IBV525006 ILR525004:ILR525006 IVN525004:IVN525006 JFJ525004:JFJ525006 JPF525004:JPF525006 JZB525004:JZB525006 KIX525004:KIX525006 KST525004:KST525006 LCP525004:LCP525006 LML525004:LML525006 LWH525004:LWH525006 MGD525004:MGD525006 MPZ525004:MPZ525006 MZV525004:MZV525006 NJR525004:NJR525006 NTN525004:NTN525006 ODJ525004:ODJ525006 ONF525004:ONF525006 OXB525004:OXB525006 PGX525004:PGX525006 PQT525004:PQT525006 QAP525004:QAP525006 QKL525004:QKL525006 QUH525004:QUH525006 RED525004:RED525006 RNZ525004:RNZ525006 RXV525004:RXV525006 SHR525004:SHR525006 SRN525004:SRN525006 TBJ525004:TBJ525006 TLF525004:TLF525006 TVB525004:TVB525006 UEX525004:UEX525006 UOT525004:UOT525006 UYP525004:UYP525006 VIL525004:VIL525006 VSH525004:VSH525006 WCD525004:WCD525006 WLZ525004:WLZ525006 WVV525004:WVV525006 JJ590540:JJ590542 TF590540:TF590542 ADB590540:ADB590542 AMX590540:AMX590542 AWT590540:AWT590542 BGP590540:BGP590542 BQL590540:BQL590542 CAH590540:CAH590542 CKD590540:CKD590542 CTZ590540:CTZ590542 DDV590540:DDV590542 DNR590540:DNR590542 DXN590540:DXN590542 EHJ590540:EHJ590542 ERF590540:ERF590542 FBB590540:FBB590542 FKX590540:FKX590542 FUT590540:FUT590542 GEP590540:GEP590542 GOL590540:GOL590542 GYH590540:GYH590542 HID590540:HID590542 HRZ590540:HRZ590542 IBV590540:IBV590542 ILR590540:ILR590542 IVN590540:IVN590542 JFJ590540:JFJ590542 JPF590540:JPF590542 JZB590540:JZB590542 KIX590540:KIX590542 KST590540:KST590542 LCP590540:LCP590542 LML590540:LML590542 LWH590540:LWH590542 MGD590540:MGD590542 MPZ590540:MPZ590542 MZV590540:MZV590542 NJR590540:NJR590542 NTN590540:NTN590542 ODJ590540:ODJ590542 ONF590540:ONF590542 OXB590540:OXB590542 PGX590540:PGX590542 PQT590540:PQT590542 QAP590540:QAP590542 QKL590540:QKL590542 QUH590540:QUH590542 RED590540:RED590542 RNZ590540:RNZ590542 RXV590540:RXV590542 SHR590540:SHR590542 SRN590540:SRN590542 TBJ590540:TBJ590542 TLF590540:TLF590542 TVB590540:TVB590542 UEX590540:UEX590542 UOT590540:UOT590542 UYP590540:UYP590542 VIL590540:VIL590542 VSH590540:VSH590542 WCD590540:WCD590542 WLZ590540:WLZ590542 WVV590540:WVV590542 JJ656076:JJ656078 TF656076:TF656078 ADB656076:ADB656078 AMX656076:AMX656078 AWT656076:AWT656078 BGP656076:BGP656078 BQL656076:BQL656078 CAH656076:CAH656078 CKD656076:CKD656078 CTZ656076:CTZ656078 DDV656076:DDV656078 DNR656076:DNR656078 DXN656076:DXN656078 EHJ656076:EHJ656078 ERF656076:ERF656078 FBB656076:FBB656078 FKX656076:FKX656078 FUT656076:FUT656078 GEP656076:GEP656078 GOL656076:GOL656078 GYH656076:GYH656078 HID656076:HID656078 HRZ656076:HRZ656078 IBV656076:IBV656078 ILR656076:ILR656078 IVN656076:IVN656078 JFJ656076:JFJ656078 JPF656076:JPF656078 JZB656076:JZB656078 KIX656076:KIX656078 KST656076:KST656078 LCP656076:LCP656078 LML656076:LML656078 LWH656076:LWH656078 MGD656076:MGD656078 MPZ656076:MPZ656078 MZV656076:MZV656078 NJR656076:NJR656078 NTN656076:NTN656078 ODJ656076:ODJ656078 ONF656076:ONF656078 OXB656076:OXB656078 PGX656076:PGX656078 PQT656076:PQT656078 QAP656076:QAP656078 QKL656076:QKL656078 QUH656076:QUH656078 RED656076:RED656078 RNZ656076:RNZ656078 RXV656076:RXV656078 SHR656076:SHR656078 SRN656076:SRN656078 TBJ656076:TBJ656078 TLF656076:TLF656078 TVB656076:TVB656078 UEX656076:UEX656078 UOT656076:UOT656078 UYP656076:UYP656078 VIL656076:VIL656078 VSH656076:VSH656078 WCD656076:WCD656078 WLZ656076:WLZ656078 WVV656076:WVV656078 JJ721612:JJ721614 TF721612:TF721614 ADB721612:ADB721614 AMX721612:AMX721614 AWT721612:AWT721614 BGP721612:BGP721614 BQL721612:BQL721614 CAH721612:CAH721614 CKD721612:CKD721614 CTZ721612:CTZ721614 DDV721612:DDV721614 DNR721612:DNR721614 DXN721612:DXN721614 EHJ721612:EHJ721614 ERF721612:ERF721614 FBB721612:FBB721614 FKX721612:FKX721614 FUT721612:FUT721614 GEP721612:GEP721614 GOL721612:GOL721614 GYH721612:GYH721614 HID721612:HID721614 HRZ721612:HRZ721614 IBV721612:IBV721614 ILR721612:ILR721614 IVN721612:IVN721614 JFJ721612:JFJ721614 JPF721612:JPF721614 JZB721612:JZB721614 KIX721612:KIX721614 KST721612:KST721614 LCP721612:LCP721614 LML721612:LML721614 LWH721612:LWH721614 MGD721612:MGD721614 MPZ721612:MPZ721614 MZV721612:MZV721614 NJR721612:NJR721614 NTN721612:NTN721614 ODJ721612:ODJ721614 ONF721612:ONF721614 OXB721612:OXB721614 PGX721612:PGX721614 PQT721612:PQT721614 QAP721612:QAP721614 QKL721612:QKL721614 QUH721612:QUH721614 RED721612:RED721614 RNZ721612:RNZ721614 RXV721612:RXV721614 SHR721612:SHR721614 SRN721612:SRN721614 TBJ721612:TBJ721614 TLF721612:TLF721614 TVB721612:TVB721614 UEX721612:UEX721614 UOT721612:UOT721614 UYP721612:UYP721614 VIL721612:VIL721614 VSH721612:VSH721614 WCD721612:WCD721614 WLZ721612:WLZ721614 WVV721612:WVV721614 JJ787148:JJ787150 TF787148:TF787150 ADB787148:ADB787150 AMX787148:AMX787150 AWT787148:AWT787150 BGP787148:BGP787150 BQL787148:BQL787150 CAH787148:CAH787150 CKD787148:CKD787150 CTZ787148:CTZ787150 DDV787148:DDV787150 DNR787148:DNR787150 DXN787148:DXN787150 EHJ787148:EHJ787150 ERF787148:ERF787150 FBB787148:FBB787150 FKX787148:FKX787150 FUT787148:FUT787150 GEP787148:GEP787150 GOL787148:GOL787150 GYH787148:GYH787150 HID787148:HID787150 HRZ787148:HRZ787150 IBV787148:IBV787150 ILR787148:ILR787150 IVN787148:IVN787150 JFJ787148:JFJ787150 JPF787148:JPF787150 JZB787148:JZB787150 KIX787148:KIX787150 KST787148:KST787150 LCP787148:LCP787150 LML787148:LML787150 LWH787148:LWH787150 MGD787148:MGD787150 MPZ787148:MPZ787150 MZV787148:MZV787150 NJR787148:NJR787150 NTN787148:NTN787150 ODJ787148:ODJ787150 ONF787148:ONF787150 OXB787148:OXB787150 PGX787148:PGX787150 PQT787148:PQT787150 QAP787148:QAP787150 QKL787148:QKL787150 QUH787148:QUH787150 RED787148:RED787150 RNZ787148:RNZ787150 RXV787148:RXV787150 SHR787148:SHR787150 SRN787148:SRN787150 TBJ787148:TBJ787150 TLF787148:TLF787150 TVB787148:TVB787150 UEX787148:UEX787150 UOT787148:UOT787150 UYP787148:UYP787150 VIL787148:VIL787150 VSH787148:VSH787150 WCD787148:WCD787150 WLZ787148:WLZ787150 WVV787148:WVV787150 JJ852684:JJ852686 TF852684:TF852686 ADB852684:ADB852686 AMX852684:AMX852686 AWT852684:AWT852686 BGP852684:BGP852686 BQL852684:BQL852686 CAH852684:CAH852686 CKD852684:CKD852686 CTZ852684:CTZ852686 DDV852684:DDV852686 DNR852684:DNR852686 DXN852684:DXN852686 EHJ852684:EHJ852686 ERF852684:ERF852686 FBB852684:FBB852686 FKX852684:FKX852686 FUT852684:FUT852686 GEP852684:GEP852686 GOL852684:GOL852686 GYH852684:GYH852686 HID852684:HID852686 HRZ852684:HRZ852686 IBV852684:IBV852686 ILR852684:ILR852686 IVN852684:IVN852686 JFJ852684:JFJ852686 JPF852684:JPF852686 JZB852684:JZB852686 KIX852684:KIX852686 KST852684:KST852686 LCP852684:LCP852686 LML852684:LML852686 LWH852684:LWH852686 MGD852684:MGD852686 MPZ852684:MPZ852686 MZV852684:MZV852686 NJR852684:NJR852686 NTN852684:NTN852686 ODJ852684:ODJ852686 ONF852684:ONF852686 OXB852684:OXB852686 PGX852684:PGX852686 PQT852684:PQT852686 QAP852684:QAP852686 QKL852684:QKL852686 QUH852684:QUH852686 RED852684:RED852686 RNZ852684:RNZ852686 RXV852684:RXV852686 SHR852684:SHR852686 SRN852684:SRN852686 TBJ852684:TBJ852686 TLF852684:TLF852686 TVB852684:TVB852686 UEX852684:UEX852686 UOT852684:UOT852686 UYP852684:UYP852686 VIL852684:VIL852686 VSH852684:VSH852686 WCD852684:WCD852686 WLZ852684:WLZ852686 WVV852684:WVV852686 JJ918220:JJ918222 TF918220:TF918222 ADB918220:ADB918222 AMX918220:AMX918222 AWT918220:AWT918222 BGP918220:BGP918222 BQL918220:BQL918222 CAH918220:CAH918222 CKD918220:CKD918222 CTZ918220:CTZ918222 DDV918220:DDV918222 DNR918220:DNR918222 DXN918220:DXN918222 EHJ918220:EHJ918222 ERF918220:ERF918222 FBB918220:FBB918222 FKX918220:FKX918222 FUT918220:FUT918222 GEP918220:GEP918222 GOL918220:GOL918222 GYH918220:GYH918222 HID918220:HID918222 HRZ918220:HRZ918222 IBV918220:IBV918222 ILR918220:ILR918222 IVN918220:IVN918222 JFJ918220:JFJ918222 JPF918220:JPF918222 JZB918220:JZB918222 KIX918220:KIX918222 KST918220:KST918222 LCP918220:LCP918222 LML918220:LML918222 LWH918220:LWH918222 MGD918220:MGD918222 MPZ918220:MPZ918222 MZV918220:MZV918222 NJR918220:NJR918222 NTN918220:NTN918222 ODJ918220:ODJ918222 ONF918220:ONF918222 OXB918220:OXB918222 PGX918220:PGX918222 PQT918220:PQT918222 QAP918220:QAP918222 QKL918220:QKL918222 QUH918220:QUH918222 RED918220:RED918222 RNZ918220:RNZ918222 RXV918220:RXV918222 SHR918220:SHR918222 SRN918220:SRN918222 TBJ918220:TBJ918222 TLF918220:TLF918222 TVB918220:TVB918222 UEX918220:UEX918222 UOT918220:UOT918222 UYP918220:UYP918222 VIL918220:VIL918222 VSH918220:VSH918222 WCD918220:WCD918222 WLZ918220:WLZ918222 WVV918220:WVV918222 JJ983756:JJ983758 TF983756:TF983758 ADB983756:ADB983758 AMX983756:AMX983758 AWT983756:AWT983758 BGP983756:BGP983758 BQL983756:BQL983758 CAH983756:CAH983758 CKD983756:CKD983758 CTZ983756:CTZ983758 DDV983756:DDV983758 DNR983756:DNR983758 DXN983756:DXN983758 EHJ983756:EHJ983758 ERF983756:ERF983758 FBB983756:FBB983758 FKX983756:FKX983758 FUT983756:FUT983758 GEP983756:GEP983758 GOL983756:GOL983758 GYH983756:GYH983758 HID983756:HID983758 HRZ983756:HRZ983758 IBV983756:IBV983758 ILR983756:ILR983758 IVN983756:IVN983758 JFJ983756:JFJ983758 JPF983756:JPF983758 JZB983756:JZB983758 KIX983756:KIX983758 KST983756:KST983758 LCP983756:LCP983758 LML983756:LML983758 LWH983756:LWH983758 MGD983756:MGD983758 MPZ983756:MPZ983758 MZV983756:MZV983758 NJR983756:NJR983758 NTN983756:NTN983758 ODJ983756:ODJ983758 ONF983756:ONF983758 OXB983756:OXB983758 PGX983756:PGX983758 PQT983756:PQT983758 QAP983756:QAP983758 QKL983756:QKL983758 QUH983756:QUH983758 RED983756:RED983758 RNZ983756:RNZ983758 RXV983756:RXV983758 SHR983756:SHR983758 SRN983756:SRN983758 TBJ983756:TBJ983758 TLF983756:TLF983758 TVB983756:TVB983758 UEX983756:UEX983758 UOT983756:UOT983758 UYP983756:UYP983758 VIL983756:VIL983758 VSH983756:VSH983758 WCD983756:WCD983758 WLZ983756:WLZ983758 WVV983756:WVV983758 JJ720:JJ753 TF720:TF753 ADB720:ADB753 AMX720:AMX753 AWT720:AWT753 BGP720:BGP753 BQL720:BQL753 CAH720:CAH753 CKD720:CKD753 CTZ720:CTZ753 DDV720:DDV753 DNR720:DNR753 DXN720:DXN753 EHJ720:EHJ753 ERF720:ERF753 FBB720:FBB753 FKX720:FKX753 FUT720:FUT753 GEP720:GEP753 GOL720:GOL753 GYH720:GYH753 HID720:HID753 HRZ720:HRZ753 IBV720:IBV753 ILR720:ILR753 IVN720:IVN753 JFJ720:JFJ753 JPF720:JPF753 JZB720:JZB753 KIX720:KIX753 KST720:KST753 LCP720:LCP753 LML720:LML753 LWH720:LWH753 MGD720:MGD753 MPZ720:MPZ753 MZV720:MZV753 NJR720:NJR753 NTN720:NTN753 ODJ720:ODJ753 ONF720:ONF753 OXB720:OXB753 PGX720:PGX753 PQT720:PQT753 QAP720:QAP753 QKL720:QKL753 QUH720:QUH753 RED720:RED753 RNZ720:RNZ753 RXV720:RXV753 SHR720:SHR753 SRN720:SRN753 TBJ720:TBJ753 TLF720:TLF753 TVB720:TVB753 UEX720:UEX753 UOT720:UOT753 UYP720:UYP753 VIL720:VIL753 VSH720:VSH753 WCD720:WCD753 WLZ720:WLZ753 WVV720:WVV753 JJ66256:JJ66289 TF66256:TF66289 ADB66256:ADB66289 AMX66256:AMX66289 AWT66256:AWT66289 BGP66256:BGP66289 BQL66256:BQL66289 CAH66256:CAH66289 CKD66256:CKD66289 CTZ66256:CTZ66289 DDV66256:DDV66289 DNR66256:DNR66289 DXN66256:DXN66289 EHJ66256:EHJ66289 ERF66256:ERF66289 FBB66256:FBB66289 FKX66256:FKX66289 FUT66256:FUT66289 GEP66256:GEP66289 GOL66256:GOL66289 GYH66256:GYH66289 HID66256:HID66289 HRZ66256:HRZ66289 IBV66256:IBV66289 ILR66256:ILR66289 IVN66256:IVN66289 JFJ66256:JFJ66289 JPF66256:JPF66289 JZB66256:JZB66289 KIX66256:KIX66289 KST66256:KST66289 LCP66256:LCP66289 LML66256:LML66289 LWH66256:LWH66289 MGD66256:MGD66289 MPZ66256:MPZ66289 MZV66256:MZV66289 NJR66256:NJR66289 NTN66256:NTN66289 ODJ66256:ODJ66289 ONF66256:ONF66289 OXB66256:OXB66289 PGX66256:PGX66289 PQT66256:PQT66289 QAP66256:QAP66289 QKL66256:QKL66289 QUH66256:QUH66289 RED66256:RED66289 RNZ66256:RNZ66289 RXV66256:RXV66289 SHR66256:SHR66289 SRN66256:SRN66289 TBJ66256:TBJ66289 TLF66256:TLF66289 TVB66256:TVB66289 UEX66256:UEX66289 UOT66256:UOT66289 UYP66256:UYP66289 VIL66256:VIL66289 VSH66256:VSH66289 WCD66256:WCD66289 WLZ66256:WLZ66289 WVV66256:WVV66289 JJ131792:JJ131825 TF131792:TF131825 ADB131792:ADB131825 AMX131792:AMX131825 AWT131792:AWT131825 BGP131792:BGP131825 BQL131792:BQL131825 CAH131792:CAH131825 CKD131792:CKD131825 CTZ131792:CTZ131825 DDV131792:DDV131825 DNR131792:DNR131825 DXN131792:DXN131825 EHJ131792:EHJ131825 ERF131792:ERF131825 FBB131792:FBB131825 FKX131792:FKX131825 FUT131792:FUT131825 GEP131792:GEP131825 GOL131792:GOL131825 GYH131792:GYH131825 HID131792:HID131825 HRZ131792:HRZ131825 IBV131792:IBV131825 ILR131792:ILR131825 IVN131792:IVN131825 JFJ131792:JFJ131825 JPF131792:JPF131825 JZB131792:JZB131825 KIX131792:KIX131825 KST131792:KST131825 LCP131792:LCP131825 LML131792:LML131825 LWH131792:LWH131825 MGD131792:MGD131825 MPZ131792:MPZ131825 MZV131792:MZV131825 NJR131792:NJR131825 NTN131792:NTN131825 ODJ131792:ODJ131825 ONF131792:ONF131825 OXB131792:OXB131825 PGX131792:PGX131825 PQT131792:PQT131825 QAP131792:QAP131825 QKL131792:QKL131825 QUH131792:QUH131825 RED131792:RED131825 RNZ131792:RNZ131825 RXV131792:RXV131825 SHR131792:SHR131825 SRN131792:SRN131825 TBJ131792:TBJ131825 TLF131792:TLF131825 TVB131792:TVB131825 UEX131792:UEX131825 UOT131792:UOT131825 UYP131792:UYP131825 VIL131792:VIL131825 VSH131792:VSH131825 WCD131792:WCD131825 WLZ131792:WLZ131825 WVV131792:WVV131825 JJ197328:JJ197361 TF197328:TF197361 ADB197328:ADB197361 AMX197328:AMX197361 AWT197328:AWT197361 BGP197328:BGP197361 BQL197328:BQL197361 CAH197328:CAH197361 CKD197328:CKD197361 CTZ197328:CTZ197361 DDV197328:DDV197361 DNR197328:DNR197361 DXN197328:DXN197361 EHJ197328:EHJ197361 ERF197328:ERF197361 FBB197328:FBB197361 FKX197328:FKX197361 FUT197328:FUT197361 GEP197328:GEP197361 GOL197328:GOL197361 GYH197328:GYH197361 HID197328:HID197361 HRZ197328:HRZ197361 IBV197328:IBV197361 ILR197328:ILR197361 IVN197328:IVN197361 JFJ197328:JFJ197361 JPF197328:JPF197361 JZB197328:JZB197361 KIX197328:KIX197361 KST197328:KST197361 LCP197328:LCP197361 LML197328:LML197361 LWH197328:LWH197361 MGD197328:MGD197361 MPZ197328:MPZ197361 MZV197328:MZV197361 NJR197328:NJR197361 NTN197328:NTN197361 ODJ197328:ODJ197361 ONF197328:ONF197361 OXB197328:OXB197361 PGX197328:PGX197361 PQT197328:PQT197361 QAP197328:QAP197361 QKL197328:QKL197361 QUH197328:QUH197361 RED197328:RED197361 RNZ197328:RNZ197361 RXV197328:RXV197361 SHR197328:SHR197361 SRN197328:SRN197361 TBJ197328:TBJ197361 TLF197328:TLF197361 TVB197328:TVB197361 UEX197328:UEX197361 UOT197328:UOT197361 UYP197328:UYP197361 VIL197328:VIL197361 VSH197328:VSH197361 WCD197328:WCD197361 WLZ197328:WLZ197361 WVV197328:WVV197361 JJ262864:JJ262897 TF262864:TF262897 ADB262864:ADB262897 AMX262864:AMX262897 AWT262864:AWT262897 BGP262864:BGP262897 BQL262864:BQL262897 CAH262864:CAH262897 CKD262864:CKD262897 CTZ262864:CTZ262897 DDV262864:DDV262897 DNR262864:DNR262897 DXN262864:DXN262897 EHJ262864:EHJ262897 ERF262864:ERF262897 FBB262864:FBB262897 FKX262864:FKX262897 FUT262864:FUT262897 GEP262864:GEP262897 GOL262864:GOL262897 GYH262864:GYH262897 HID262864:HID262897 HRZ262864:HRZ262897 IBV262864:IBV262897 ILR262864:ILR262897 IVN262864:IVN262897 JFJ262864:JFJ262897 JPF262864:JPF262897 JZB262864:JZB262897 KIX262864:KIX262897 KST262864:KST262897 LCP262864:LCP262897 LML262864:LML262897 LWH262864:LWH262897 MGD262864:MGD262897 MPZ262864:MPZ262897 MZV262864:MZV262897 NJR262864:NJR262897 NTN262864:NTN262897 ODJ262864:ODJ262897 ONF262864:ONF262897 OXB262864:OXB262897 PGX262864:PGX262897 PQT262864:PQT262897 QAP262864:QAP262897 QKL262864:QKL262897 QUH262864:QUH262897 RED262864:RED262897 RNZ262864:RNZ262897 RXV262864:RXV262897 SHR262864:SHR262897 SRN262864:SRN262897 TBJ262864:TBJ262897 TLF262864:TLF262897 TVB262864:TVB262897 UEX262864:UEX262897 UOT262864:UOT262897 UYP262864:UYP262897 VIL262864:VIL262897 VSH262864:VSH262897 WCD262864:WCD262897 WLZ262864:WLZ262897 WVV262864:WVV262897 JJ328400:JJ328433 TF328400:TF328433 ADB328400:ADB328433 AMX328400:AMX328433 AWT328400:AWT328433 BGP328400:BGP328433 BQL328400:BQL328433 CAH328400:CAH328433 CKD328400:CKD328433 CTZ328400:CTZ328433 DDV328400:DDV328433 DNR328400:DNR328433 DXN328400:DXN328433 EHJ328400:EHJ328433 ERF328400:ERF328433 FBB328400:FBB328433 FKX328400:FKX328433 FUT328400:FUT328433 GEP328400:GEP328433 GOL328400:GOL328433 GYH328400:GYH328433 HID328400:HID328433 HRZ328400:HRZ328433 IBV328400:IBV328433 ILR328400:ILR328433 IVN328400:IVN328433 JFJ328400:JFJ328433 JPF328400:JPF328433 JZB328400:JZB328433 KIX328400:KIX328433 KST328400:KST328433 LCP328400:LCP328433 LML328400:LML328433 LWH328400:LWH328433 MGD328400:MGD328433 MPZ328400:MPZ328433 MZV328400:MZV328433 NJR328400:NJR328433 NTN328400:NTN328433 ODJ328400:ODJ328433 ONF328400:ONF328433 OXB328400:OXB328433 PGX328400:PGX328433 PQT328400:PQT328433 QAP328400:QAP328433 QKL328400:QKL328433 QUH328400:QUH328433 RED328400:RED328433 RNZ328400:RNZ328433 RXV328400:RXV328433 SHR328400:SHR328433 SRN328400:SRN328433 TBJ328400:TBJ328433 TLF328400:TLF328433 TVB328400:TVB328433 UEX328400:UEX328433 UOT328400:UOT328433 UYP328400:UYP328433 VIL328400:VIL328433 VSH328400:VSH328433 WCD328400:WCD328433 WLZ328400:WLZ328433 WVV328400:WVV328433 JJ393936:JJ393969 TF393936:TF393969 ADB393936:ADB393969 AMX393936:AMX393969 AWT393936:AWT393969 BGP393936:BGP393969 BQL393936:BQL393969 CAH393936:CAH393969 CKD393936:CKD393969 CTZ393936:CTZ393969 DDV393936:DDV393969 DNR393936:DNR393969 DXN393936:DXN393969 EHJ393936:EHJ393969 ERF393936:ERF393969 FBB393936:FBB393969 FKX393936:FKX393969 FUT393936:FUT393969 GEP393936:GEP393969 GOL393936:GOL393969 GYH393936:GYH393969 HID393936:HID393969 HRZ393936:HRZ393969 IBV393936:IBV393969 ILR393936:ILR393969 IVN393936:IVN393969 JFJ393936:JFJ393969 JPF393936:JPF393969 JZB393936:JZB393969 KIX393936:KIX393969 KST393936:KST393969 LCP393936:LCP393969 LML393936:LML393969 LWH393936:LWH393969 MGD393936:MGD393969 MPZ393936:MPZ393969 MZV393936:MZV393969 NJR393936:NJR393969 NTN393936:NTN393969 ODJ393936:ODJ393969 ONF393936:ONF393969 OXB393936:OXB393969 PGX393936:PGX393969 PQT393936:PQT393969 QAP393936:QAP393969 QKL393936:QKL393969 QUH393936:QUH393969 RED393936:RED393969 RNZ393936:RNZ393969 RXV393936:RXV393969 SHR393936:SHR393969 SRN393936:SRN393969 TBJ393936:TBJ393969 TLF393936:TLF393969 TVB393936:TVB393969 UEX393936:UEX393969 UOT393936:UOT393969 UYP393936:UYP393969 VIL393936:VIL393969 VSH393936:VSH393969 WCD393936:WCD393969 WLZ393936:WLZ393969 WVV393936:WVV393969 JJ459472:JJ459505 TF459472:TF459505 ADB459472:ADB459505 AMX459472:AMX459505 AWT459472:AWT459505 BGP459472:BGP459505 BQL459472:BQL459505 CAH459472:CAH459505 CKD459472:CKD459505 CTZ459472:CTZ459505 DDV459472:DDV459505 DNR459472:DNR459505 DXN459472:DXN459505 EHJ459472:EHJ459505 ERF459472:ERF459505 FBB459472:FBB459505 FKX459472:FKX459505 FUT459472:FUT459505 GEP459472:GEP459505 GOL459472:GOL459505 GYH459472:GYH459505 HID459472:HID459505 HRZ459472:HRZ459505 IBV459472:IBV459505 ILR459472:ILR459505 IVN459472:IVN459505 JFJ459472:JFJ459505 JPF459472:JPF459505 JZB459472:JZB459505 KIX459472:KIX459505 KST459472:KST459505 LCP459472:LCP459505 LML459472:LML459505 LWH459472:LWH459505 MGD459472:MGD459505 MPZ459472:MPZ459505 MZV459472:MZV459505 NJR459472:NJR459505 NTN459472:NTN459505 ODJ459472:ODJ459505 ONF459472:ONF459505 OXB459472:OXB459505 PGX459472:PGX459505 PQT459472:PQT459505 QAP459472:QAP459505 QKL459472:QKL459505 QUH459472:QUH459505 RED459472:RED459505 RNZ459472:RNZ459505 RXV459472:RXV459505 SHR459472:SHR459505 SRN459472:SRN459505 TBJ459472:TBJ459505 TLF459472:TLF459505 TVB459472:TVB459505 UEX459472:UEX459505 UOT459472:UOT459505 UYP459472:UYP459505 VIL459472:VIL459505 VSH459472:VSH459505 WCD459472:WCD459505 WLZ459472:WLZ459505 WVV459472:WVV459505 JJ525008:JJ525041 TF525008:TF525041 ADB525008:ADB525041 AMX525008:AMX525041 AWT525008:AWT525041 BGP525008:BGP525041 BQL525008:BQL525041 CAH525008:CAH525041 CKD525008:CKD525041 CTZ525008:CTZ525041 DDV525008:DDV525041 DNR525008:DNR525041 DXN525008:DXN525041 EHJ525008:EHJ525041 ERF525008:ERF525041 FBB525008:FBB525041 FKX525008:FKX525041 FUT525008:FUT525041 GEP525008:GEP525041 GOL525008:GOL525041 GYH525008:GYH525041 HID525008:HID525041 HRZ525008:HRZ525041 IBV525008:IBV525041 ILR525008:ILR525041 IVN525008:IVN525041 JFJ525008:JFJ525041 JPF525008:JPF525041 JZB525008:JZB525041 KIX525008:KIX525041 KST525008:KST525041 LCP525008:LCP525041 LML525008:LML525041 LWH525008:LWH525041 MGD525008:MGD525041 MPZ525008:MPZ525041 MZV525008:MZV525041 NJR525008:NJR525041 NTN525008:NTN525041 ODJ525008:ODJ525041 ONF525008:ONF525041 OXB525008:OXB525041 PGX525008:PGX525041 PQT525008:PQT525041 QAP525008:QAP525041 QKL525008:QKL525041 QUH525008:QUH525041 RED525008:RED525041 RNZ525008:RNZ525041 RXV525008:RXV525041 SHR525008:SHR525041 SRN525008:SRN525041 TBJ525008:TBJ525041 TLF525008:TLF525041 TVB525008:TVB525041 UEX525008:UEX525041 UOT525008:UOT525041 UYP525008:UYP525041 VIL525008:VIL525041 VSH525008:VSH525041 WCD525008:WCD525041 WLZ525008:WLZ525041 WVV525008:WVV525041 JJ590544:JJ590577 TF590544:TF590577 ADB590544:ADB590577 AMX590544:AMX590577 AWT590544:AWT590577 BGP590544:BGP590577 BQL590544:BQL590577 CAH590544:CAH590577 CKD590544:CKD590577 CTZ590544:CTZ590577 DDV590544:DDV590577 DNR590544:DNR590577 DXN590544:DXN590577 EHJ590544:EHJ590577 ERF590544:ERF590577 FBB590544:FBB590577 FKX590544:FKX590577 FUT590544:FUT590577 GEP590544:GEP590577 GOL590544:GOL590577 GYH590544:GYH590577 HID590544:HID590577 HRZ590544:HRZ590577 IBV590544:IBV590577 ILR590544:ILR590577 IVN590544:IVN590577 JFJ590544:JFJ590577 JPF590544:JPF590577 JZB590544:JZB590577 KIX590544:KIX590577 KST590544:KST590577 LCP590544:LCP590577 LML590544:LML590577 LWH590544:LWH590577 MGD590544:MGD590577 MPZ590544:MPZ590577 MZV590544:MZV590577 NJR590544:NJR590577 NTN590544:NTN590577 ODJ590544:ODJ590577 ONF590544:ONF590577 OXB590544:OXB590577 PGX590544:PGX590577 PQT590544:PQT590577 QAP590544:QAP590577 QKL590544:QKL590577 QUH590544:QUH590577 RED590544:RED590577 RNZ590544:RNZ590577 RXV590544:RXV590577 SHR590544:SHR590577 SRN590544:SRN590577 TBJ590544:TBJ590577 TLF590544:TLF590577 TVB590544:TVB590577 UEX590544:UEX590577 UOT590544:UOT590577 UYP590544:UYP590577 VIL590544:VIL590577 VSH590544:VSH590577 WCD590544:WCD590577 WLZ590544:WLZ590577 WVV590544:WVV590577 JJ656080:JJ656113 TF656080:TF656113 ADB656080:ADB656113 AMX656080:AMX656113 AWT656080:AWT656113 BGP656080:BGP656113 BQL656080:BQL656113 CAH656080:CAH656113 CKD656080:CKD656113 CTZ656080:CTZ656113 DDV656080:DDV656113 DNR656080:DNR656113 DXN656080:DXN656113 EHJ656080:EHJ656113 ERF656080:ERF656113 FBB656080:FBB656113 FKX656080:FKX656113 FUT656080:FUT656113 GEP656080:GEP656113 GOL656080:GOL656113 GYH656080:GYH656113 HID656080:HID656113 HRZ656080:HRZ656113 IBV656080:IBV656113 ILR656080:ILR656113 IVN656080:IVN656113 JFJ656080:JFJ656113 JPF656080:JPF656113 JZB656080:JZB656113 KIX656080:KIX656113 KST656080:KST656113 LCP656080:LCP656113 LML656080:LML656113 LWH656080:LWH656113 MGD656080:MGD656113 MPZ656080:MPZ656113 MZV656080:MZV656113 NJR656080:NJR656113 NTN656080:NTN656113 ODJ656080:ODJ656113 ONF656080:ONF656113 OXB656080:OXB656113 PGX656080:PGX656113 PQT656080:PQT656113 QAP656080:QAP656113 QKL656080:QKL656113 QUH656080:QUH656113 RED656080:RED656113 RNZ656080:RNZ656113 RXV656080:RXV656113 SHR656080:SHR656113 SRN656080:SRN656113 TBJ656080:TBJ656113 TLF656080:TLF656113 TVB656080:TVB656113 UEX656080:UEX656113 UOT656080:UOT656113 UYP656080:UYP656113 VIL656080:VIL656113 VSH656080:VSH656113 WCD656080:WCD656113 WLZ656080:WLZ656113 WVV656080:WVV656113 JJ721616:JJ721649 TF721616:TF721649 ADB721616:ADB721649 AMX721616:AMX721649 AWT721616:AWT721649 BGP721616:BGP721649 BQL721616:BQL721649 CAH721616:CAH721649 CKD721616:CKD721649 CTZ721616:CTZ721649 DDV721616:DDV721649 DNR721616:DNR721649 DXN721616:DXN721649 EHJ721616:EHJ721649 ERF721616:ERF721649 FBB721616:FBB721649 FKX721616:FKX721649 FUT721616:FUT721649 GEP721616:GEP721649 GOL721616:GOL721649 GYH721616:GYH721649 HID721616:HID721649 HRZ721616:HRZ721649 IBV721616:IBV721649 ILR721616:ILR721649 IVN721616:IVN721649 JFJ721616:JFJ721649 JPF721616:JPF721649 JZB721616:JZB721649 KIX721616:KIX721649 KST721616:KST721649 LCP721616:LCP721649 LML721616:LML721649 LWH721616:LWH721649 MGD721616:MGD721649 MPZ721616:MPZ721649 MZV721616:MZV721649 NJR721616:NJR721649 NTN721616:NTN721649 ODJ721616:ODJ721649 ONF721616:ONF721649 OXB721616:OXB721649 PGX721616:PGX721649 PQT721616:PQT721649 QAP721616:QAP721649 QKL721616:QKL721649 QUH721616:QUH721649 RED721616:RED721649 RNZ721616:RNZ721649 RXV721616:RXV721649 SHR721616:SHR721649 SRN721616:SRN721649 TBJ721616:TBJ721649 TLF721616:TLF721649 TVB721616:TVB721649 UEX721616:UEX721649 UOT721616:UOT721649 UYP721616:UYP721649 VIL721616:VIL721649 VSH721616:VSH721649 WCD721616:WCD721649 WLZ721616:WLZ721649 WVV721616:WVV721649 JJ787152:JJ787185 TF787152:TF787185 ADB787152:ADB787185 AMX787152:AMX787185 AWT787152:AWT787185 BGP787152:BGP787185 BQL787152:BQL787185 CAH787152:CAH787185 CKD787152:CKD787185 CTZ787152:CTZ787185 DDV787152:DDV787185 DNR787152:DNR787185 DXN787152:DXN787185 EHJ787152:EHJ787185 ERF787152:ERF787185 FBB787152:FBB787185 FKX787152:FKX787185 FUT787152:FUT787185 GEP787152:GEP787185 GOL787152:GOL787185 GYH787152:GYH787185 HID787152:HID787185 HRZ787152:HRZ787185 IBV787152:IBV787185 ILR787152:ILR787185 IVN787152:IVN787185 JFJ787152:JFJ787185 JPF787152:JPF787185 JZB787152:JZB787185 KIX787152:KIX787185 KST787152:KST787185 LCP787152:LCP787185 LML787152:LML787185 LWH787152:LWH787185 MGD787152:MGD787185 MPZ787152:MPZ787185 MZV787152:MZV787185 NJR787152:NJR787185 NTN787152:NTN787185 ODJ787152:ODJ787185 ONF787152:ONF787185 OXB787152:OXB787185 PGX787152:PGX787185 PQT787152:PQT787185 QAP787152:QAP787185 QKL787152:QKL787185 QUH787152:QUH787185 RED787152:RED787185 RNZ787152:RNZ787185 RXV787152:RXV787185 SHR787152:SHR787185 SRN787152:SRN787185 TBJ787152:TBJ787185 TLF787152:TLF787185 TVB787152:TVB787185 UEX787152:UEX787185 UOT787152:UOT787185 UYP787152:UYP787185 VIL787152:VIL787185 VSH787152:VSH787185 WCD787152:WCD787185 WLZ787152:WLZ787185 WVV787152:WVV787185 JJ852688:JJ852721 TF852688:TF852721 ADB852688:ADB852721 AMX852688:AMX852721 AWT852688:AWT852721 BGP852688:BGP852721 BQL852688:BQL852721 CAH852688:CAH852721 CKD852688:CKD852721 CTZ852688:CTZ852721 DDV852688:DDV852721 DNR852688:DNR852721 DXN852688:DXN852721 EHJ852688:EHJ852721 ERF852688:ERF852721 FBB852688:FBB852721 FKX852688:FKX852721 FUT852688:FUT852721 GEP852688:GEP852721 GOL852688:GOL852721 GYH852688:GYH852721 HID852688:HID852721 HRZ852688:HRZ852721 IBV852688:IBV852721 ILR852688:ILR852721 IVN852688:IVN852721 JFJ852688:JFJ852721 JPF852688:JPF852721 JZB852688:JZB852721 KIX852688:KIX852721 KST852688:KST852721 LCP852688:LCP852721 LML852688:LML852721 LWH852688:LWH852721 MGD852688:MGD852721 MPZ852688:MPZ852721 MZV852688:MZV852721 NJR852688:NJR852721 NTN852688:NTN852721 ODJ852688:ODJ852721 ONF852688:ONF852721 OXB852688:OXB852721 PGX852688:PGX852721 PQT852688:PQT852721 QAP852688:QAP852721 QKL852688:QKL852721 QUH852688:QUH852721 RED852688:RED852721 RNZ852688:RNZ852721 RXV852688:RXV852721 SHR852688:SHR852721 SRN852688:SRN852721 TBJ852688:TBJ852721 TLF852688:TLF852721 TVB852688:TVB852721 UEX852688:UEX852721 UOT852688:UOT852721 UYP852688:UYP852721 VIL852688:VIL852721 VSH852688:VSH852721 WCD852688:WCD852721 WLZ852688:WLZ852721 WVV852688:WVV852721 JJ918224:JJ918257 TF918224:TF918257 ADB918224:ADB918257 AMX918224:AMX918257 AWT918224:AWT918257 BGP918224:BGP918257 BQL918224:BQL918257 CAH918224:CAH918257 CKD918224:CKD918257 CTZ918224:CTZ918257 DDV918224:DDV918257 DNR918224:DNR918257 DXN918224:DXN918257 EHJ918224:EHJ918257 ERF918224:ERF918257 FBB918224:FBB918257 FKX918224:FKX918257 FUT918224:FUT918257 GEP918224:GEP918257 GOL918224:GOL918257 GYH918224:GYH918257 HID918224:HID918257 HRZ918224:HRZ918257 IBV918224:IBV918257 ILR918224:ILR918257 IVN918224:IVN918257 JFJ918224:JFJ918257 JPF918224:JPF918257 JZB918224:JZB918257 KIX918224:KIX918257 KST918224:KST918257 LCP918224:LCP918257 LML918224:LML918257 LWH918224:LWH918257 MGD918224:MGD918257 MPZ918224:MPZ918257 MZV918224:MZV918257 NJR918224:NJR918257 NTN918224:NTN918257 ODJ918224:ODJ918257 ONF918224:ONF918257 OXB918224:OXB918257 PGX918224:PGX918257 PQT918224:PQT918257 QAP918224:QAP918257 QKL918224:QKL918257 QUH918224:QUH918257 RED918224:RED918257 RNZ918224:RNZ918257 RXV918224:RXV918257 SHR918224:SHR918257 SRN918224:SRN918257 TBJ918224:TBJ918257 TLF918224:TLF918257 TVB918224:TVB918257 UEX918224:UEX918257 UOT918224:UOT918257 UYP918224:UYP918257 VIL918224:VIL918257 VSH918224:VSH918257 WCD918224:WCD918257 WLZ918224:WLZ918257 WVV918224:WVV918257 JJ983760:JJ983793 TF983760:TF983793 ADB983760:ADB983793 AMX983760:AMX983793 AWT983760:AWT983793 BGP983760:BGP983793 BQL983760:BQL983793 CAH983760:CAH983793 CKD983760:CKD983793 CTZ983760:CTZ983793 DDV983760:DDV983793 DNR983760:DNR983793 DXN983760:DXN983793 EHJ983760:EHJ983793 ERF983760:ERF983793 FBB983760:FBB983793 FKX983760:FKX983793 FUT983760:FUT983793 GEP983760:GEP983793 GOL983760:GOL983793 GYH983760:GYH983793 HID983760:HID983793 HRZ983760:HRZ983793 IBV983760:IBV983793 ILR983760:ILR983793 IVN983760:IVN983793 JFJ983760:JFJ983793 JPF983760:JPF983793 JZB983760:JZB983793 KIX983760:KIX983793 KST983760:KST983793 LCP983760:LCP983793 LML983760:LML983793 LWH983760:LWH983793 MGD983760:MGD983793 MPZ983760:MPZ983793 MZV983760:MZV983793 NJR983760:NJR983793 NTN983760:NTN983793 ODJ983760:ODJ983793 ONF983760:ONF983793 OXB983760:OXB983793 PGX983760:PGX983793 PQT983760:PQT983793 QAP983760:QAP983793 QKL983760:QKL983793 QUH983760:QUH983793 RED983760:RED983793 RNZ983760:RNZ983793 RXV983760:RXV983793 SHR983760:SHR983793 SRN983760:SRN983793 TBJ983760:TBJ983793 TLF983760:TLF983793 TVB983760:TVB983793 UEX983760:UEX983793 UOT983760:UOT983793 UYP983760:UYP983793 VIL983760:VIL983793 VSH983760:VSH983793 WCD983760:WCD983793 WLZ983760:WLZ983793 WVV983760:WVV983793 JJ755:JJ758 TF755:TF758 ADB755:ADB758 AMX755:AMX758 AWT755:AWT758 BGP755:BGP758 BQL755:BQL758 CAH755:CAH758 CKD755:CKD758 CTZ755:CTZ758 DDV755:DDV758 DNR755:DNR758 DXN755:DXN758 EHJ755:EHJ758 ERF755:ERF758 FBB755:FBB758 FKX755:FKX758 FUT755:FUT758 GEP755:GEP758 GOL755:GOL758 GYH755:GYH758 HID755:HID758 HRZ755:HRZ758 IBV755:IBV758 ILR755:ILR758 IVN755:IVN758 JFJ755:JFJ758 JPF755:JPF758 JZB755:JZB758 KIX755:KIX758 KST755:KST758 LCP755:LCP758 LML755:LML758 LWH755:LWH758 MGD755:MGD758 MPZ755:MPZ758 MZV755:MZV758 NJR755:NJR758 NTN755:NTN758 ODJ755:ODJ758 ONF755:ONF758 OXB755:OXB758 PGX755:PGX758 PQT755:PQT758 QAP755:QAP758 QKL755:QKL758 QUH755:QUH758 RED755:RED758 RNZ755:RNZ758 RXV755:RXV758 SHR755:SHR758 SRN755:SRN758 TBJ755:TBJ758 TLF755:TLF758 TVB755:TVB758 UEX755:UEX758 UOT755:UOT758 UYP755:UYP758 VIL755:VIL758 VSH755:VSH758 WCD755:WCD758 WLZ755:WLZ758 WVV755:WVV758 JJ66291:JJ66294 TF66291:TF66294 ADB66291:ADB66294 AMX66291:AMX66294 AWT66291:AWT66294 BGP66291:BGP66294 BQL66291:BQL66294 CAH66291:CAH66294 CKD66291:CKD66294 CTZ66291:CTZ66294 DDV66291:DDV66294 DNR66291:DNR66294 DXN66291:DXN66294 EHJ66291:EHJ66294 ERF66291:ERF66294 FBB66291:FBB66294 FKX66291:FKX66294 FUT66291:FUT66294 GEP66291:GEP66294 GOL66291:GOL66294 GYH66291:GYH66294 HID66291:HID66294 HRZ66291:HRZ66294 IBV66291:IBV66294 ILR66291:ILR66294 IVN66291:IVN66294 JFJ66291:JFJ66294 JPF66291:JPF66294 JZB66291:JZB66294 KIX66291:KIX66294 KST66291:KST66294 LCP66291:LCP66294 LML66291:LML66294 LWH66291:LWH66294 MGD66291:MGD66294 MPZ66291:MPZ66294 MZV66291:MZV66294 NJR66291:NJR66294 NTN66291:NTN66294 ODJ66291:ODJ66294 ONF66291:ONF66294 OXB66291:OXB66294 PGX66291:PGX66294 PQT66291:PQT66294 QAP66291:QAP66294 QKL66291:QKL66294 QUH66291:QUH66294 RED66291:RED66294 RNZ66291:RNZ66294 RXV66291:RXV66294 SHR66291:SHR66294 SRN66291:SRN66294 TBJ66291:TBJ66294 TLF66291:TLF66294 TVB66291:TVB66294 UEX66291:UEX66294 UOT66291:UOT66294 UYP66291:UYP66294 VIL66291:VIL66294 VSH66291:VSH66294 WCD66291:WCD66294 WLZ66291:WLZ66294 WVV66291:WVV66294 JJ131827:JJ131830 TF131827:TF131830 ADB131827:ADB131830 AMX131827:AMX131830 AWT131827:AWT131830 BGP131827:BGP131830 BQL131827:BQL131830 CAH131827:CAH131830 CKD131827:CKD131830 CTZ131827:CTZ131830 DDV131827:DDV131830 DNR131827:DNR131830 DXN131827:DXN131830 EHJ131827:EHJ131830 ERF131827:ERF131830 FBB131827:FBB131830 FKX131827:FKX131830 FUT131827:FUT131830 GEP131827:GEP131830 GOL131827:GOL131830 GYH131827:GYH131830 HID131827:HID131830 HRZ131827:HRZ131830 IBV131827:IBV131830 ILR131827:ILR131830 IVN131827:IVN131830 JFJ131827:JFJ131830 JPF131827:JPF131830 JZB131827:JZB131830 KIX131827:KIX131830 KST131827:KST131830 LCP131827:LCP131830 LML131827:LML131830 LWH131827:LWH131830 MGD131827:MGD131830 MPZ131827:MPZ131830 MZV131827:MZV131830 NJR131827:NJR131830 NTN131827:NTN131830 ODJ131827:ODJ131830 ONF131827:ONF131830 OXB131827:OXB131830 PGX131827:PGX131830 PQT131827:PQT131830 QAP131827:QAP131830 QKL131827:QKL131830 QUH131827:QUH131830 RED131827:RED131830 RNZ131827:RNZ131830 RXV131827:RXV131830 SHR131827:SHR131830 SRN131827:SRN131830 TBJ131827:TBJ131830 TLF131827:TLF131830 TVB131827:TVB131830 UEX131827:UEX131830 UOT131827:UOT131830 UYP131827:UYP131830 VIL131827:VIL131830 VSH131827:VSH131830 WCD131827:WCD131830 WLZ131827:WLZ131830 WVV131827:WVV131830 JJ197363:JJ197366 TF197363:TF197366 ADB197363:ADB197366 AMX197363:AMX197366 AWT197363:AWT197366 BGP197363:BGP197366 BQL197363:BQL197366 CAH197363:CAH197366 CKD197363:CKD197366 CTZ197363:CTZ197366 DDV197363:DDV197366 DNR197363:DNR197366 DXN197363:DXN197366 EHJ197363:EHJ197366 ERF197363:ERF197366 FBB197363:FBB197366 FKX197363:FKX197366 FUT197363:FUT197366 GEP197363:GEP197366 GOL197363:GOL197366 GYH197363:GYH197366 HID197363:HID197366 HRZ197363:HRZ197366 IBV197363:IBV197366 ILR197363:ILR197366 IVN197363:IVN197366 JFJ197363:JFJ197366 JPF197363:JPF197366 JZB197363:JZB197366 KIX197363:KIX197366 KST197363:KST197366 LCP197363:LCP197366 LML197363:LML197366 LWH197363:LWH197366 MGD197363:MGD197366 MPZ197363:MPZ197366 MZV197363:MZV197366 NJR197363:NJR197366 NTN197363:NTN197366 ODJ197363:ODJ197366 ONF197363:ONF197366 OXB197363:OXB197366 PGX197363:PGX197366 PQT197363:PQT197366 QAP197363:QAP197366 QKL197363:QKL197366 QUH197363:QUH197366 RED197363:RED197366 RNZ197363:RNZ197366 RXV197363:RXV197366 SHR197363:SHR197366 SRN197363:SRN197366 TBJ197363:TBJ197366 TLF197363:TLF197366 TVB197363:TVB197366 UEX197363:UEX197366 UOT197363:UOT197366 UYP197363:UYP197366 VIL197363:VIL197366 VSH197363:VSH197366 WCD197363:WCD197366 WLZ197363:WLZ197366 WVV197363:WVV197366 JJ262899:JJ262902 TF262899:TF262902 ADB262899:ADB262902 AMX262899:AMX262902 AWT262899:AWT262902 BGP262899:BGP262902 BQL262899:BQL262902 CAH262899:CAH262902 CKD262899:CKD262902 CTZ262899:CTZ262902 DDV262899:DDV262902 DNR262899:DNR262902 DXN262899:DXN262902 EHJ262899:EHJ262902 ERF262899:ERF262902 FBB262899:FBB262902 FKX262899:FKX262902 FUT262899:FUT262902 GEP262899:GEP262902 GOL262899:GOL262902 GYH262899:GYH262902 HID262899:HID262902 HRZ262899:HRZ262902 IBV262899:IBV262902 ILR262899:ILR262902 IVN262899:IVN262902 JFJ262899:JFJ262902 JPF262899:JPF262902 JZB262899:JZB262902 KIX262899:KIX262902 KST262899:KST262902 LCP262899:LCP262902 LML262899:LML262902 LWH262899:LWH262902 MGD262899:MGD262902 MPZ262899:MPZ262902 MZV262899:MZV262902 NJR262899:NJR262902 NTN262899:NTN262902 ODJ262899:ODJ262902 ONF262899:ONF262902 OXB262899:OXB262902 PGX262899:PGX262902 PQT262899:PQT262902 QAP262899:QAP262902 QKL262899:QKL262902 QUH262899:QUH262902 RED262899:RED262902 RNZ262899:RNZ262902 RXV262899:RXV262902 SHR262899:SHR262902 SRN262899:SRN262902 TBJ262899:TBJ262902 TLF262899:TLF262902 TVB262899:TVB262902 UEX262899:UEX262902 UOT262899:UOT262902 UYP262899:UYP262902 VIL262899:VIL262902 VSH262899:VSH262902 WCD262899:WCD262902 WLZ262899:WLZ262902 WVV262899:WVV262902 JJ328435:JJ328438 TF328435:TF328438 ADB328435:ADB328438 AMX328435:AMX328438 AWT328435:AWT328438 BGP328435:BGP328438 BQL328435:BQL328438 CAH328435:CAH328438 CKD328435:CKD328438 CTZ328435:CTZ328438 DDV328435:DDV328438 DNR328435:DNR328438 DXN328435:DXN328438 EHJ328435:EHJ328438 ERF328435:ERF328438 FBB328435:FBB328438 FKX328435:FKX328438 FUT328435:FUT328438 GEP328435:GEP328438 GOL328435:GOL328438 GYH328435:GYH328438 HID328435:HID328438 HRZ328435:HRZ328438 IBV328435:IBV328438 ILR328435:ILR328438 IVN328435:IVN328438 JFJ328435:JFJ328438 JPF328435:JPF328438 JZB328435:JZB328438 KIX328435:KIX328438 KST328435:KST328438 LCP328435:LCP328438 LML328435:LML328438 LWH328435:LWH328438 MGD328435:MGD328438 MPZ328435:MPZ328438 MZV328435:MZV328438 NJR328435:NJR328438 NTN328435:NTN328438 ODJ328435:ODJ328438 ONF328435:ONF328438 OXB328435:OXB328438 PGX328435:PGX328438 PQT328435:PQT328438 QAP328435:QAP328438 QKL328435:QKL328438 QUH328435:QUH328438 RED328435:RED328438 RNZ328435:RNZ328438 RXV328435:RXV328438 SHR328435:SHR328438 SRN328435:SRN328438 TBJ328435:TBJ328438 TLF328435:TLF328438 TVB328435:TVB328438 UEX328435:UEX328438 UOT328435:UOT328438 UYP328435:UYP328438 VIL328435:VIL328438 VSH328435:VSH328438 WCD328435:WCD328438 WLZ328435:WLZ328438 WVV328435:WVV328438 JJ393971:JJ393974 TF393971:TF393974 ADB393971:ADB393974 AMX393971:AMX393974 AWT393971:AWT393974 BGP393971:BGP393974 BQL393971:BQL393974 CAH393971:CAH393974 CKD393971:CKD393974 CTZ393971:CTZ393974 DDV393971:DDV393974 DNR393971:DNR393974 DXN393971:DXN393974 EHJ393971:EHJ393974 ERF393971:ERF393974 FBB393971:FBB393974 FKX393971:FKX393974 FUT393971:FUT393974 GEP393971:GEP393974 GOL393971:GOL393974 GYH393971:GYH393974 HID393971:HID393974 HRZ393971:HRZ393974 IBV393971:IBV393974 ILR393971:ILR393974 IVN393971:IVN393974 JFJ393971:JFJ393974 JPF393971:JPF393974 JZB393971:JZB393974 KIX393971:KIX393974 KST393971:KST393974 LCP393971:LCP393974 LML393971:LML393974 LWH393971:LWH393974 MGD393971:MGD393974 MPZ393971:MPZ393974 MZV393971:MZV393974 NJR393971:NJR393974 NTN393971:NTN393974 ODJ393971:ODJ393974 ONF393971:ONF393974 OXB393971:OXB393974 PGX393971:PGX393974 PQT393971:PQT393974 QAP393971:QAP393974 QKL393971:QKL393974 QUH393971:QUH393974 RED393971:RED393974 RNZ393971:RNZ393974 RXV393971:RXV393974 SHR393971:SHR393974 SRN393971:SRN393974 TBJ393971:TBJ393974 TLF393971:TLF393974 TVB393971:TVB393974 UEX393971:UEX393974 UOT393971:UOT393974 UYP393971:UYP393974 VIL393971:VIL393974 VSH393971:VSH393974 WCD393971:WCD393974 WLZ393971:WLZ393974 WVV393971:WVV393974 JJ459507:JJ459510 TF459507:TF459510 ADB459507:ADB459510 AMX459507:AMX459510 AWT459507:AWT459510 BGP459507:BGP459510 BQL459507:BQL459510 CAH459507:CAH459510 CKD459507:CKD459510 CTZ459507:CTZ459510 DDV459507:DDV459510 DNR459507:DNR459510 DXN459507:DXN459510 EHJ459507:EHJ459510 ERF459507:ERF459510 FBB459507:FBB459510 FKX459507:FKX459510 FUT459507:FUT459510 GEP459507:GEP459510 GOL459507:GOL459510 GYH459507:GYH459510 HID459507:HID459510 HRZ459507:HRZ459510 IBV459507:IBV459510 ILR459507:ILR459510 IVN459507:IVN459510 JFJ459507:JFJ459510 JPF459507:JPF459510 JZB459507:JZB459510 KIX459507:KIX459510 KST459507:KST459510 LCP459507:LCP459510 LML459507:LML459510 LWH459507:LWH459510 MGD459507:MGD459510 MPZ459507:MPZ459510 MZV459507:MZV459510 NJR459507:NJR459510 NTN459507:NTN459510 ODJ459507:ODJ459510 ONF459507:ONF459510 OXB459507:OXB459510 PGX459507:PGX459510 PQT459507:PQT459510 QAP459507:QAP459510 QKL459507:QKL459510 QUH459507:QUH459510 RED459507:RED459510 RNZ459507:RNZ459510 RXV459507:RXV459510 SHR459507:SHR459510 SRN459507:SRN459510 TBJ459507:TBJ459510 TLF459507:TLF459510 TVB459507:TVB459510 UEX459507:UEX459510 UOT459507:UOT459510 UYP459507:UYP459510 VIL459507:VIL459510 VSH459507:VSH459510 WCD459507:WCD459510 WLZ459507:WLZ459510 WVV459507:WVV459510 JJ525043:JJ525046 TF525043:TF525046 ADB525043:ADB525046 AMX525043:AMX525046 AWT525043:AWT525046 BGP525043:BGP525046 BQL525043:BQL525046 CAH525043:CAH525046 CKD525043:CKD525046 CTZ525043:CTZ525046 DDV525043:DDV525046 DNR525043:DNR525046 DXN525043:DXN525046 EHJ525043:EHJ525046 ERF525043:ERF525046 FBB525043:FBB525046 FKX525043:FKX525046 FUT525043:FUT525046 GEP525043:GEP525046 GOL525043:GOL525046 GYH525043:GYH525046 HID525043:HID525046 HRZ525043:HRZ525046 IBV525043:IBV525046 ILR525043:ILR525046 IVN525043:IVN525046 JFJ525043:JFJ525046 JPF525043:JPF525046 JZB525043:JZB525046 KIX525043:KIX525046 KST525043:KST525046 LCP525043:LCP525046 LML525043:LML525046 LWH525043:LWH525046 MGD525043:MGD525046 MPZ525043:MPZ525046 MZV525043:MZV525046 NJR525043:NJR525046 NTN525043:NTN525046 ODJ525043:ODJ525046 ONF525043:ONF525046 OXB525043:OXB525046 PGX525043:PGX525046 PQT525043:PQT525046 QAP525043:QAP525046 QKL525043:QKL525046 QUH525043:QUH525046 RED525043:RED525046 RNZ525043:RNZ525046 RXV525043:RXV525046 SHR525043:SHR525046 SRN525043:SRN525046 TBJ525043:TBJ525046 TLF525043:TLF525046 TVB525043:TVB525046 UEX525043:UEX525046 UOT525043:UOT525046 UYP525043:UYP525046 VIL525043:VIL525046 VSH525043:VSH525046 WCD525043:WCD525046 WLZ525043:WLZ525046 WVV525043:WVV525046 JJ590579:JJ590582 TF590579:TF590582 ADB590579:ADB590582 AMX590579:AMX590582 AWT590579:AWT590582 BGP590579:BGP590582 BQL590579:BQL590582 CAH590579:CAH590582 CKD590579:CKD590582 CTZ590579:CTZ590582 DDV590579:DDV590582 DNR590579:DNR590582 DXN590579:DXN590582 EHJ590579:EHJ590582 ERF590579:ERF590582 FBB590579:FBB590582 FKX590579:FKX590582 FUT590579:FUT590582 GEP590579:GEP590582 GOL590579:GOL590582 GYH590579:GYH590582 HID590579:HID590582 HRZ590579:HRZ590582 IBV590579:IBV590582 ILR590579:ILR590582 IVN590579:IVN590582 JFJ590579:JFJ590582 JPF590579:JPF590582 JZB590579:JZB590582 KIX590579:KIX590582 KST590579:KST590582 LCP590579:LCP590582 LML590579:LML590582 LWH590579:LWH590582 MGD590579:MGD590582 MPZ590579:MPZ590582 MZV590579:MZV590582 NJR590579:NJR590582 NTN590579:NTN590582 ODJ590579:ODJ590582 ONF590579:ONF590582 OXB590579:OXB590582 PGX590579:PGX590582 PQT590579:PQT590582 QAP590579:QAP590582 QKL590579:QKL590582 QUH590579:QUH590582 RED590579:RED590582 RNZ590579:RNZ590582 RXV590579:RXV590582 SHR590579:SHR590582 SRN590579:SRN590582 TBJ590579:TBJ590582 TLF590579:TLF590582 TVB590579:TVB590582 UEX590579:UEX590582 UOT590579:UOT590582 UYP590579:UYP590582 VIL590579:VIL590582 VSH590579:VSH590582 WCD590579:WCD590582 WLZ590579:WLZ590582 WVV590579:WVV590582 JJ656115:JJ656118 TF656115:TF656118 ADB656115:ADB656118 AMX656115:AMX656118 AWT656115:AWT656118 BGP656115:BGP656118 BQL656115:BQL656118 CAH656115:CAH656118 CKD656115:CKD656118 CTZ656115:CTZ656118 DDV656115:DDV656118 DNR656115:DNR656118 DXN656115:DXN656118 EHJ656115:EHJ656118 ERF656115:ERF656118 FBB656115:FBB656118 FKX656115:FKX656118 FUT656115:FUT656118 GEP656115:GEP656118 GOL656115:GOL656118 GYH656115:GYH656118 HID656115:HID656118 HRZ656115:HRZ656118 IBV656115:IBV656118 ILR656115:ILR656118 IVN656115:IVN656118 JFJ656115:JFJ656118 JPF656115:JPF656118 JZB656115:JZB656118 KIX656115:KIX656118 KST656115:KST656118 LCP656115:LCP656118 LML656115:LML656118 LWH656115:LWH656118 MGD656115:MGD656118 MPZ656115:MPZ656118 MZV656115:MZV656118 NJR656115:NJR656118 NTN656115:NTN656118 ODJ656115:ODJ656118 ONF656115:ONF656118 OXB656115:OXB656118 PGX656115:PGX656118 PQT656115:PQT656118 QAP656115:QAP656118 QKL656115:QKL656118 QUH656115:QUH656118 RED656115:RED656118 RNZ656115:RNZ656118 RXV656115:RXV656118 SHR656115:SHR656118 SRN656115:SRN656118 TBJ656115:TBJ656118 TLF656115:TLF656118 TVB656115:TVB656118 UEX656115:UEX656118 UOT656115:UOT656118 UYP656115:UYP656118 VIL656115:VIL656118 VSH656115:VSH656118 WCD656115:WCD656118 WLZ656115:WLZ656118 WVV656115:WVV656118 JJ721651:JJ721654 TF721651:TF721654 ADB721651:ADB721654 AMX721651:AMX721654 AWT721651:AWT721654 BGP721651:BGP721654 BQL721651:BQL721654 CAH721651:CAH721654 CKD721651:CKD721654 CTZ721651:CTZ721654 DDV721651:DDV721654 DNR721651:DNR721654 DXN721651:DXN721654 EHJ721651:EHJ721654 ERF721651:ERF721654 FBB721651:FBB721654 FKX721651:FKX721654 FUT721651:FUT721654 GEP721651:GEP721654 GOL721651:GOL721654 GYH721651:GYH721654 HID721651:HID721654 HRZ721651:HRZ721654 IBV721651:IBV721654 ILR721651:ILR721654 IVN721651:IVN721654 JFJ721651:JFJ721654 JPF721651:JPF721654 JZB721651:JZB721654 KIX721651:KIX721654 KST721651:KST721654 LCP721651:LCP721654 LML721651:LML721654 LWH721651:LWH721654 MGD721651:MGD721654 MPZ721651:MPZ721654 MZV721651:MZV721654 NJR721651:NJR721654 NTN721651:NTN721654 ODJ721651:ODJ721654 ONF721651:ONF721654 OXB721651:OXB721654 PGX721651:PGX721654 PQT721651:PQT721654 QAP721651:QAP721654 QKL721651:QKL721654 QUH721651:QUH721654 RED721651:RED721654 RNZ721651:RNZ721654 RXV721651:RXV721654 SHR721651:SHR721654 SRN721651:SRN721654 TBJ721651:TBJ721654 TLF721651:TLF721654 TVB721651:TVB721654 UEX721651:UEX721654 UOT721651:UOT721654 UYP721651:UYP721654 VIL721651:VIL721654 VSH721651:VSH721654 WCD721651:WCD721654 WLZ721651:WLZ721654 WVV721651:WVV721654 JJ787187:JJ787190 TF787187:TF787190 ADB787187:ADB787190 AMX787187:AMX787190 AWT787187:AWT787190 BGP787187:BGP787190 BQL787187:BQL787190 CAH787187:CAH787190 CKD787187:CKD787190 CTZ787187:CTZ787190 DDV787187:DDV787190 DNR787187:DNR787190 DXN787187:DXN787190 EHJ787187:EHJ787190 ERF787187:ERF787190 FBB787187:FBB787190 FKX787187:FKX787190 FUT787187:FUT787190 GEP787187:GEP787190 GOL787187:GOL787190 GYH787187:GYH787190 HID787187:HID787190 HRZ787187:HRZ787190 IBV787187:IBV787190 ILR787187:ILR787190 IVN787187:IVN787190 JFJ787187:JFJ787190 JPF787187:JPF787190 JZB787187:JZB787190 KIX787187:KIX787190 KST787187:KST787190 LCP787187:LCP787190 LML787187:LML787190 LWH787187:LWH787190 MGD787187:MGD787190 MPZ787187:MPZ787190 MZV787187:MZV787190 NJR787187:NJR787190 NTN787187:NTN787190 ODJ787187:ODJ787190 ONF787187:ONF787190 OXB787187:OXB787190 PGX787187:PGX787190 PQT787187:PQT787190 QAP787187:QAP787190 QKL787187:QKL787190 QUH787187:QUH787190 RED787187:RED787190 RNZ787187:RNZ787190 RXV787187:RXV787190 SHR787187:SHR787190 SRN787187:SRN787190 TBJ787187:TBJ787190 TLF787187:TLF787190 TVB787187:TVB787190 UEX787187:UEX787190 UOT787187:UOT787190 UYP787187:UYP787190 VIL787187:VIL787190 VSH787187:VSH787190 WCD787187:WCD787190 WLZ787187:WLZ787190 WVV787187:WVV787190 JJ852723:JJ852726 TF852723:TF852726 ADB852723:ADB852726 AMX852723:AMX852726 AWT852723:AWT852726 BGP852723:BGP852726 BQL852723:BQL852726 CAH852723:CAH852726 CKD852723:CKD852726 CTZ852723:CTZ852726 DDV852723:DDV852726 DNR852723:DNR852726 DXN852723:DXN852726 EHJ852723:EHJ852726 ERF852723:ERF852726 FBB852723:FBB852726 FKX852723:FKX852726 FUT852723:FUT852726 GEP852723:GEP852726 GOL852723:GOL852726 GYH852723:GYH852726 HID852723:HID852726 HRZ852723:HRZ852726 IBV852723:IBV852726 ILR852723:ILR852726 IVN852723:IVN852726 JFJ852723:JFJ852726 JPF852723:JPF852726 JZB852723:JZB852726 KIX852723:KIX852726 KST852723:KST852726 LCP852723:LCP852726 LML852723:LML852726 LWH852723:LWH852726 MGD852723:MGD852726 MPZ852723:MPZ852726 MZV852723:MZV852726 NJR852723:NJR852726 NTN852723:NTN852726 ODJ852723:ODJ852726 ONF852723:ONF852726 OXB852723:OXB852726 PGX852723:PGX852726 PQT852723:PQT852726 QAP852723:QAP852726 QKL852723:QKL852726 QUH852723:QUH852726 RED852723:RED852726 RNZ852723:RNZ852726 RXV852723:RXV852726 SHR852723:SHR852726 SRN852723:SRN852726 TBJ852723:TBJ852726 TLF852723:TLF852726 TVB852723:TVB852726 UEX852723:UEX852726 UOT852723:UOT852726 UYP852723:UYP852726 VIL852723:VIL852726 VSH852723:VSH852726 WCD852723:WCD852726 WLZ852723:WLZ852726 WVV852723:WVV852726 JJ918259:JJ918262 TF918259:TF918262 ADB918259:ADB918262 AMX918259:AMX918262 AWT918259:AWT918262 BGP918259:BGP918262 BQL918259:BQL918262 CAH918259:CAH918262 CKD918259:CKD918262 CTZ918259:CTZ918262 DDV918259:DDV918262 DNR918259:DNR918262 DXN918259:DXN918262 EHJ918259:EHJ918262 ERF918259:ERF918262 FBB918259:FBB918262 FKX918259:FKX918262 FUT918259:FUT918262 GEP918259:GEP918262 GOL918259:GOL918262 GYH918259:GYH918262 HID918259:HID918262 HRZ918259:HRZ918262 IBV918259:IBV918262 ILR918259:ILR918262 IVN918259:IVN918262 JFJ918259:JFJ918262 JPF918259:JPF918262 JZB918259:JZB918262 KIX918259:KIX918262 KST918259:KST918262 LCP918259:LCP918262 LML918259:LML918262 LWH918259:LWH918262 MGD918259:MGD918262 MPZ918259:MPZ918262 MZV918259:MZV918262 NJR918259:NJR918262 NTN918259:NTN918262 ODJ918259:ODJ918262 ONF918259:ONF918262 OXB918259:OXB918262 PGX918259:PGX918262 PQT918259:PQT918262 QAP918259:QAP918262 QKL918259:QKL918262 QUH918259:QUH918262 RED918259:RED918262 RNZ918259:RNZ918262 RXV918259:RXV918262 SHR918259:SHR918262 SRN918259:SRN918262 TBJ918259:TBJ918262 TLF918259:TLF918262 TVB918259:TVB918262 UEX918259:UEX918262 UOT918259:UOT918262 UYP918259:UYP918262 VIL918259:VIL918262 VSH918259:VSH918262 WCD918259:WCD918262 WLZ918259:WLZ918262 WVV918259:WVV918262 JJ983795:JJ983798 TF983795:TF983798 ADB983795:ADB983798 AMX983795:AMX983798 AWT983795:AWT983798 BGP983795:BGP983798 BQL983795:BQL983798 CAH983795:CAH983798 CKD983795:CKD983798 CTZ983795:CTZ983798 DDV983795:DDV983798 DNR983795:DNR983798 DXN983795:DXN983798 EHJ983795:EHJ983798 ERF983795:ERF983798 FBB983795:FBB983798 FKX983795:FKX983798 FUT983795:FUT983798 GEP983795:GEP983798 GOL983795:GOL983798 GYH983795:GYH983798 HID983795:HID983798 HRZ983795:HRZ983798 IBV983795:IBV983798 ILR983795:ILR983798 IVN983795:IVN983798 JFJ983795:JFJ983798 JPF983795:JPF983798 JZB983795:JZB983798 KIX983795:KIX983798 KST983795:KST983798 LCP983795:LCP983798 LML983795:LML983798 LWH983795:LWH983798 MGD983795:MGD983798 MPZ983795:MPZ983798 MZV983795:MZV983798 NJR983795:NJR983798 NTN983795:NTN983798 ODJ983795:ODJ983798 ONF983795:ONF983798 OXB983795:OXB983798 PGX983795:PGX983798 PQT983795:PQT983798 QAP983795:QAP983798 QKL983795:QKL983798 QUH983795:QUH983798 RED983795:RED983798 RNZ983795:RNZ983798 RXV983795:RXV983798 SHR983795:SHR983798 SRN983795:SRN983798 TBJ983795:TBJ983798 TLF983795:TLF983798 TVB983795:TVB983798 UEX983795:UEX983798 UOT983795:UOT983798 UYP983795:UYP983798 VIL983795:VIL983798 VSH983795:VSH983798 WCD983795:WCD983798 WLZ983795:WLZ983798 WVV983795:WVV983798 JJ761 TF761 ADB761 AMX761 AWT761 BGP761 BQL761 CAH761 CKD761 CTZ761 DDV761 DNR761 DXN761 EHJ761 ERF761 FBB761 FKX761 FUT761 GEP761 GOL761 GYH761 HID761 HRZ761 IBV761 ILR761 IVN761 JFJ761 JPF761 JZB761 KIX761 KST761 LCP761 LML761 LWH761 MGD761 MPZ761 MZV761 NJR761 NTN761 ODJ761 ONF761 OXB761 PGX761 PQT761 QAP761 QKL761 QUH761 RED761 RNZ761 RXV761 SHR761 SRN761 TBJ761 TLF761 TVB761 UEX761 UOT761 UYP761 VIL761 VSH761 WCD761 WLZ761 WVV761 JJ66297 TF66297 ADB66297 AMX66297 AWT66297 BGP66297 BQL66297 CAH66297 CKD66297 CTZ66297 DDV66297 DNR66297 DXN66297 EHJ66297 ERF66297 FBB66297 FKX66297 FUT66297 GEP66297 GOL66297 GYH66297 HID66297 HRZ66297 IBV66297 ILR66297 IVN66297 JFJ66297 JPF66297 JZB66297 KIX66297 KST66297 LCP66297 LML66297 LWH66297 MGD66297 MPZ66297 MZV66297 NJR66297 NTN66297 ODJ66297 ONF66297 OXB66297 PGX66297 PQT66297 QAP66297 QKL66297 QUH66297 RED66297 RNZ66297 RXV66297 SHR66297 SRN66297 TBJ66297 TLF66297 TVB66297 UEX66297 UOT66297 UYP66297 VIL66297 VSH66297 WCD66297 WLZ66297 WVV66297 JJ131833 TF131833 ADB131833 AMX131833 AWT131833 BGP131833 BQL131833 CAH131833 CKD131833 CTZ131833 DDV131833 DNR131833 DXN131833 EHJ131833 ERF131833 FBB131833 FKX131833 FUT131833 GEP131833 GOL131833 GYH131833 HID131833 HRZ131833 IBV131833 ILR131833 IVN131833 JFJ131833 JPF131833 JZB131833 KIX131833 KST131833 LCP131833 LML131833 LWH131833 MGD131833 MPZ131833 MZV131833 NJR131833 NTN131833 ODJ131833 ONF131833 OXB131833 PGX131833 PQT131833 QAP131833 QKL131833 QUH131833 RED131833 RNZ131833 RXV131833 SHR131833 SRN131833 TBJ131833 TLF131833 TVB131833 UEX131833 UOT131833 UYP131833 VIL131833 VSH131833 WCD131833 WLZ131833 WVV131833 JJ197369 TF197369 ADB197369 AMX197369 AWT197369 BGP197369 BQL197369 CAH197369 CKD197369 CTZ197369 DDV197369 DNR197369 DXN197369 EHJ197369 ERF197369 FBB197369 FKX197369 FUT197369 GEP197369 GOL197369 GYH197369 HID197369 HRZ197369 IBV197369 ILR197369 IVN197369 JFJ197369 JPF197369 JZB197369 KIX197369 KST197369 LCP197369 LML197369 LWH197369 MGD197369 MPZ197369 MZV197369 NJR197369 NTN197369 ODJ197369 ONF197369 OXB197369 PGX197369 PQT197369 QAP197369 QKL197369 QUH197369 RED197369 RNZ197369 RXV197369 SHR197369 SRN197369 TBJ197369 TLF197369 TVB197369 UEX197369 UOT197369 UYP197369 VIL197369 VSH197369 WCD197369 WLZ197369 WVV197369 JJ262905 TF262905 ADB262905 AMX262905 AWT262905 BGP262905 BQL262905 CAH262905 CKD262905 CTZ262905 DDV262905 DNR262905 DXN262905 EHJ262905 ERF262905 FBB262905 FKX262905 FUT262905 GEP262905 GOL262905 GYH262905 HID262905 HRZ262905 IBV262905 ILR262905 IVN262905 JFJ262905 JPF262905 JZB262905 KIX262905 KST262905 LCP262905 LML262905 LWH262905 MGD262905 MPZ262905 MZV262905 NJR262905 NTN262905 ODJ262905 ONF262905 OXB262905 PGX262905 PQT262905 QAP262905 QKL262905 QUH262905 RED262905 RNZ262905 RXV262905 SHR262905 SRN262905 TBJ262905 TLF262905 TVB262905 UEX262905 UOT262905 UYP262905 VIL262905 VSH262905 WCD262905 WLZ262905 WVV262905 JJ328441 TF328441 ADB328441 AMX328441 AWT328441 BGP328441 BQL328441 CAH328441 CKD328441 CTZ328441 DDV328441 DNR328441 DXN328441 EHJ328441 ERF328441 FBB328441 FKX328441 FUT328441 GEP328441 GOL328441 GYH328441 HID328441 HRZ328441 IBV328441 ILR328441 IVN328441 JFJ328441 JPF328441 JZB328441 KIX328441 KST328441 LCP328441 LML328441 LWH328441 MGD328441 MPZ328441 MZV328441 NJR328441 NTN328441 ODJ328441 ONF328441 OXB328441 PGX328441 PQT328441 QAP328441 QKL328441 QUH328441 RED328441 RNZ328441 RXV328441 SHR328441 SRN328441 TBJ328441 TLF328441 TVB328441 UEX328441 UOT328441 UYP328441 VIL328441 VSH328441 WCD328441 WLZ328441 WVV328441 JJ393977 TF393977 ADB393977 AMX393977 AWT393977 BGP393977 BQL393977 CAH393977 CKD393977 CTZ393977 DDV393977 DNR393977 DXN393977 EHJ393977 ERF393977 FBB393977 FKX393977 FUT393977 GEP393977 GOL393977 GYH393977 HID393977 HRZ393977 IBV393977 ILR393977 IVN393977 JFJ393977 JPF393977 JZB393977 KIX393977 KST393977 LCP393977 LML393977 LWH393977 MGD393977 MPZ393977 MZV393977 NJR393977 NTN393977 ODJ393977 ONF393977 OXB393977 PGX393977 PQT393977 QAP393977 QKL393977 QUH393977 RED393977 RNZ393977 RXV393977 SHR393977 SRN393977 TBJ393977 TLF393977 TVB393977 UEX393977 UOT393977 UYP393977 VIL393977 VSH393977 WCD393977 WLZ393977 WVV393977 JJ459513 TF459513 ADB459513 AMX459513 AWT459513 BGP459513 BQL459513 CAH459513 CKD459513 CTZ459513 DDV459513 DNR459513 DXN459513 EHJ459513 ERF459513 FBB459513 FKX459513 FUT459513 GEP459513 GOL459513 GYH459513 HID459513 HRZ459513 IBV459513 ILR459513 IVN459513 JFJ459513 JPF459513 JZB459513 KIX459513 KST459513 LCP459513 LML459513 LWH459513 MGD459513 MPZ459513 MZV459513 NJR459513 NTN459513 ODJ459513 ONF459513 OXB459513 PGX459513 PQT459513 QAP459513 QKL459513 QUH459513 RED459513 RNZ459513 RXV459513 SHR459513 SRN459513 TBJ459513 TLF459513 TVB459513 UEX459513 UOT459513 UYP459513 VIL459513 VSH459513 WCD459513 WLZ459513 WVV459513 JJ525049 TF525049 ADB525049 AMX525049 AWT525049 BGP525049 BQL525049 CAH525049 CKD525049 CTZ525049 DDV525049 DNR525049 DXN525049 EHJ525049 ERF525049 FBB525049 FKX525049 FUT525049 GEP525049 GOL525049 GYH525049 HID525049 HRZ525049 IBV525049 ILR525049 IVN525049 JFJ525049 JPF525049 JZB525049 KIX525049 KST525049 LCP525049 LML525049 LWH525049 MGD525049 MPZ525049 MZV525049 NJR525049 NTN525049 ODJ525049 ONF525049 OXB525049 PGX525049 PQT525049 QAP525049 QKL525049 QUH525049 RED525049 RNZ525049 RXV525049 SHR525049 SRN525049 TBJ525049 TLF525049 TVB525049 UEX525049 UOT525049 UYP525049 VIL525049 VSH525049 WCD525049 WLZ525049 WVV525049 JJ590585 TF590585 ADB590585 AMX590585 AWT590585 BGP590585 BQL590585 CAH590585 CKD590585 CTZ590585 DDV590585 DNR590585 DXN590585 EHJ590585 ERF590585 FBB590585 FKX590585 FUT590585 GEP590585 GOL590585 GYH590585 HID590585 HRZ590585 IBV590585 ILR590585 IVN590585 JFJ590585 JPF590585 JZB590585 KIX590585 KST590585 LCP590585 LML590585 LWH590585 MGD590585 MPZ590585 MZV590585 NJR590585 NTN590585 ODJ590585 ONF590585 OXB590585 PGX590585 PQT590585 QAP590585 QKL590585 QUH590585 RED590585 RNZ590585 RXV590585 SHR590585 SRN590585 TBJ590585 TLF590585 TVB590585 UEX590585 UOT590585 UYP590585 VIL590585 VSH590585 WCD590585 WLZ590585 WVV590585 JJ656121 TF656121 ADB656121 AMX656121 AWT656121 BGP656121 BQL656121 CAH656121 CKD656121 CTZ656121 DDV656121 DNR656121 DXN656121 EHJ656121 ERF656121 FBB656121 FKX656121 FUT656121 GEP656121 GOL656121 GYH656121 HID656121 HRZ656121 IBV656121 ILR656121 IVN656121 JFJ656121 JPF656121 JZB656121 KIX656121 KST656121 LCP656121 LML656121 LWH656121 MGD656121 MPZ656121 MZV656121 NJR656121 NTN656121 ODJ656121 ONF656121 OXB656121 PGX656121 PQT656121 QAP656121 QKL656121 QUH656121 RED656121 RNZ656121 RXV656121 SHR656121 SRN656121 TBJ656121 TLF656121 TVB656121 UEX656121 UOT656121 UYP656121 VIL656121 VSH656121 WCD656121 WLZ656121 WVV656121 JJ721657 TF721657 ADB721657 AMX721657 AWT721657 BGP721657 BQL721657 CAH721657 CKD721657 CTZ721657 DDV721657 DNR721657 DXN721657 EHJ721657 ERF721657 FBB721657 FKX721657 FUT721657 GEP721657 GOL721657 GYH721657 HID721657 HRZ721657 IBV721657 ILR721657 IVN721657 JFJ721657 JPF721657 JZB721657 KIX721657 KST721657 LCP721657 LML721657 LWH721657 MGD721657 MPZ721657 MZV721657 NJR721657 NTN721657 ODJ721657 ONF721657 OXB721657 PGX721657 PQT721657 QAP721657 QKL721657 QUH721657 RED721657 RNZ721657 RXV721657 SHR721657 SRN721657 TBJ721657 TLF721657 TVB721657 UEX721657 UOT721657 UYP721657 VIL721657 VSH721657 WCD721657 WLZ721657 WVV721657 JJ787193 TF787193 ADB787193 AMX787193 AWT787193 BGP787193 BQL787193 CAH787193 CKD787193 CTZ787193 DDV787193 DNR787193 DXN787193 EHJ787193 ERF787193 FBB787193 FKX787193 FUT787193 GEP787193 GOL787193 GYH787193 HID787193 HRZ787193 IBV787193 ILR787193 IVN787193 JFJ787193 JPF787193 JZB787193 KIX787193 KST787193 LCP787193 LML787193 LWH787193 MGD787193 MPZ787193 MZV787193 NJR787193 NTN787193 ODJ787193 ONF787193 OXB787193 PGX787193 PQT787193 QAP787193 QKL787193 QUH787193 RED787193 RNZ787193 RXV787193 SHR787193 SRN787193 TBJ787193 TLF787193 TVB787193 UEX787193 UOT787193 UYP787193 VIL787193 VSH787193 WCD787193 WLZ787193 WVV787193 JJ852729 TF852729 ADB852729 AMX852729 AWT852729 BGP852729 BQL852729 CAH852729 CKD852729 CTZ852729 DDV852729 DNR852729 DXN852729 EHJ852729 ERF852729 FBB852729 FKX852729 FUT852729 GEP852729 GOL852729 GYH852729 HID852729 HRZ852729 IBV852729 ILR852729 IVN852729 JFJ852729 JPF852729 JZB852729 KIX852729 KST852729 LCP852729 LML852729 LWH852729 MGD852729 MPZ852729 MZV852729 NJR852729 NTN852729 ODJ852729 ONF852729 OXB852729 PGX852729 PQT852729 QAP852729 QKL852729 QUH852729 RED852729 RNZ852729 RXV852729 SHR852729 SRN852729 TBJ852729 TLF852729 TVB852729 UEX852729 UOT852729 UYP852729 VIL852729 VSH852729 WCD852729 WLZ852729 WVV852729 JJ918265 TF918265 ADB918265 AMX918265 AWT918265 BGP918265 BQL918265 CAH918265 CKD918265 CTZ918265 DDV918265 DNR918265 DXN918265 EHJ918265 ERF918265 FBB918265 FKX918265 FUT918265 GEP918265 GOL918265 GYH918265 HID918265 HRZ918265 IBV918265 ILR918265 IVN918265 JFJ918265 JPF918265 JZB918265 KIX918265 KST918265 LCP918265 LML918265 LWH918265 MGD918265 MPZ918265 MZV918265 NJR918265 NTN918265 ODJ918265 ONF918265 OXB918265 PGX918265 PQT918265 QAP918265 QKL918265 QUH918265 RED918265 RNZ918265 RXV918265 SHR918265 SRN918265 TBJ918265 TLF918265 TVB918265 UEX918265 UOT918265 UYP918265 VIL918265 VSH918265 WCD918265 WLZ918265 WVV918265 JJ983801 TF983801 ADB983801 AMX983801 AWT983801 BGP983801 BQL983801 CAH983801 CKD983801 CTZ983801 DDV983801 DNR983801 DXN983801 EHJ983801 ERF983801 FBB983801 FKX983801 FUT983801 GEP983801 GOL983801 GYH983801 HID983801 HRZ983801 IBV983801 ILR983801 IVN983801 JFJ983801 JPF983801 JZB983801 KIX983801 KST983801 LCP983801 LML983801 LWH983801 MGD983801 MPZ983801 MZV983801 NJR983801 NTN983801 ODJ983801 ONF983801 OXB983801 PGX983801 PQT983801 QAP983801 QKL983801 QUH983801 RED983801 RNZ983801 RXV983801 SHR983801 SRN983801 TBJ983801 TLF983801 TVB983801 UEX983801 UOT983801 UYP983801 VIL983801 VSH983801 WCD983801 WLZ983801 WVV983801 JJ983853:JJ1048576 TF983853:TF1048576 ADB983853:ADB1048576 AMX983853:AMX1048576 AWT983853:AWT1048576 BGP983853:BGP1048576 BQL983853:BQL1048576 CAH983853:CAH1048576 CKD983853:CKD1048576 CTZ983853:CTZ1048576 DDV983853:DDV1048576 DNR983853:DNR1048576 DXN983853:DXN1048576 EHJ983853:EHJ1048576 ERF983853:ERF1048576 FBB983853:FBB1048576 FKX983853:FKX1048576 FUT983853:FUT1048576 GEP983853:GEP1048576 GOL983853:GOL1048576 GYH983853:GYH1048576 HID983853:HID1048576 HRZ983853:HRZ1048576 IBV983853:IBV1048576 ILR983853:ILR1048576 IVN983853:IVN1048576 JFJ983853:JFJ1048576 JPF983853:JPF1048576 JZB983853:JZB1048576 KIX983853:KIX1048576 KST983853:KST1048576 LCP983853:LCP1048576 LML983853:LML1048576 LWH983853:LWH1048576 MGD983853:MGD1048576 MPZ983853:MPZ1048576 MZV983853:MZV1048576 NJR983853:NJR1048576 NTN983853:NTN1048576 ODJ983853:ODJ1048576 ONF983853:ONF1048576 OXB983853:OXB1048576 PGX983853:PGX1048576 PQT983853:PQT1048576 QAP983853:QAP1048576 QKL983853:QKL1048576 QUH983853:QUH1048576 RED983853:RED1048576 RNZ983853:RNZ1048576 RXV983853:RXV1048576 SHR983853:SHR1048576 SRN983853:SRN1048576 TBJ983853:TBJ1048576 TLF983853:TLF1048576 TVB983853:TVB1048576 UEX983853:UEX1048576 UOT983853:UOT1048576 UYP983853:UYP1048576 VIL983853:VIL1048576 VSH983853:VSH1048576 WCD983853:WCD1048576 WLZ983853:WLZ1048576 JJ1:JJ714 WVV1:WVV714 WLZ1:WLZ714 WCD1:WCD714 VSH1:VSH714 VIL1:VIL714 UYP1:UYP714 UOT1:UOT714 UEX1:UEX714 TVB1:TVB714 TLF1:TLF714 TBJ1:TBJ714 SRN1:SRN714 SHR1:SHR714 RXV1:RXV714 RNZ1:RNZ714 RED1:RED714 QUH1:QUH714 QKL1:QKL714 QAP1:QAP714 PQT1:PQT714 PGX1:PGX714 OXB1:OXB714 ONF1:ONF714 ODJ1:ODJ714 NTN1:NTN714 NJR1:NJR714 MZV1:MZV714 MPZ1:MPZ714 MGD1:MGD714 LWH1:LWH714 LML1:LML714 LCP1:LCP714 KST1:KST714 KIX1:KIX714 JZB1:JZB714 JPF1:JPF714 JFJ1:JFJ714 IVN1:IVN714 ILR1:ILR714 IBV1:IBV714 HRZ1:HRZ714 HID1:HID714 GYH1:GYH714 GOL1:GOL714 GEP1:GEP714 FUT1:FUT714 FKX1:FKX714 FBB1:FBB714 ERF1:ERF714 EHJ1:EHJ714 DXN1:DXN714 DNR1:DNR714 DDV1:DDV714 CTZ1:CTZ714 CKD1:CKD714 CAH1:CAH714 BQL1:BQL714 BGP1:BGP714 AWT1:AWT714" xr:uid="{E2574737-09CF-5844-94BC-B6BA04E1E8D4}">
      <formula1>$R$2:$R$50</formula1>
    </dataValidation>
    <dataValidation type="list" allowBlank="1" showInputMessage="1" showErrorMessage="1" sqref="H2:H8 H24:H30 H80 H93:H1048576" xr:uid="{259DE656-4F75-0743-A923-85BF6233C863}">
      <formula1>$O$2:$O$9</formula1>
    </dataValidation>
    <dataValidation type="list" allowBlank="1" showInputMessage="1" showErrorMessage="1" sqref="JJ131836:JJ131837 WVV66300:WVV66301 WLZ66300:WLZ66301 WCD66300:WCD66301 VSH66300:VSH66301 VIL66300:VIL66301 UYP66300:UYP66301 UOT66300:UOT66301 UEX66300:UEX66301 TVB66300:TVB66301 TLF66300:TLF66301 TBJ66300:TBJ66301 SRN66300:SRN66301 SHR66300:SHR66301 RXV66300:RXV66301 RNZ66300:RNZ66301 RED66300:RED66301 QUH66300:QUH66301 QKL66300:QKL66301 QAP66300:QAP66301 PQT66300:PQT66301 PGX66300:PGX66301 OXB66300:OXB66301 ONF66300:ONF66301 ODJ66300:ODJ66301 NTN66300:NTN66301 NJR66300:NJR66301 MZV66300:MZV66301 MPZ66300:MPZ66301 MGD66300:MGD66301 LWH66300:LWH66301 LML66300:LML66301 LCP66300:LCP66301 KST66300:KST66301 KIX66300:KIX66301 JZB66300:JZB66301 JPF66300:JPF66301 JFJ66300:JFJ66301 IVN66300:IVN66301 ILR66300:ILR66301 IBV66300:IBV66301 HRZ66300:HRZ66301 HID66300:HID66301 GYH66300:GYH66301 GOL66300:GOL66301 GEP66300:GEP66301 FUT66300:FUT66301 FKX66300:FKX66301 FBB66300:FBB66301 ERF66300:ERF66301 EHJ66300:EHJ66301 DXN66300:DXN66301 DNR66300:DNR66301 DDV66300:DDV66301 CTZ66300:CTZ66301 CKD66300:CKD66301 CAH66300:CAH66301 BQL66300:BQL66301 BGP66300:BGP66301 AWT66300:AWT66301 AMX66300:AMX66301 ADB66300:ADB66301 TF66300:TF66301 JJ66300:JJ66301 WVV764:WVV765 WLZ764:WLZ765 WCD764:WCD765 VSH764:VSH765 VIL764:VIL765 UYP764:UYP765 UOT764:UOT765 UEX764:UEX765 TVB764:TVB765 TLF764:TLF765 TBJ764:TBJ765 SRN764:SRN765 SHR764:SHR765 RXV764:RXV765 RNZ764:RNZ765 RED764:RED765 QUH764:QUH765 QKL764:QKL765 QAP764:QAP765 PQT764:PQT765 PGX764:PGX765 OXB764:OXB765 ONF764:ONF765 ODJ764:ODJ765 NTN764:NTN765 NJR764:NJR765 MZV764:MZV765 MPZ764:MPZ765 MGD764:MGD765 LWH764:LWH765 LML764:LML765 LCP764:LCP765 KST764:KST765 KIX764:KIX765 JZB764:JZB765 JPF764:JPF765 JFJ764:JFJ765 IVN764:IVN765 ILR764:ILR765 IBV764:IBV765 HRZ764:HRZ765 HID764:HID765 GYH764:GYH765 GOL764:GOL765 GEP764:GEP765 FUT764:FUT765 FKX764:FKX765 FBB764:FBB765 ERF764:ERF765 EHJ764:EHJ765 DXN764:DXN765 DNR764:DNR765 DDV764:DDV765 CTZ764:CTZ765 CKD764:CKD765 CAH764:CAH765 BQL764:BQL765 BGP764:BGP765 AWT764:AWT765 AMX764:AMX765 ADB764:ADB765 TF764:TF765 JJ764:JJ765 WVV983755 WLZ983755 WCD983755 VSH983755 VIL983755 UYP983755 UOT983755 UEX983755 TVB983755 TLF983755 TBJ983755 SRN983755 SHR983755 RXV983755 RNZ983755 RED983755 QUH983755 QKL983755 QAP983755 PQT983755 PGX983755 OXB983755 ONF983755 ODJ983755 NTN983755 NJR983755 MZV983755 MPZ983755 MGD983755 LWH983755 LML983755 LCP983755 KST983755 KIX983755 JZB983755 JPF983755 JFJ983755 IVN983755 ILR983755 IBV983755 HRZ983755 HID983755 GYH983755 GOL983755 GEP983755 FUT983755 FKX983755 FBB983755 ERF983755 EHJ983755 DXN983755 DNR983755 DDV983755 CTZ983755 CKD983755 CAH983755 BQL983755 BGP983755 AWT983755 AMX983755 ADB983755 TF983755 JJ983755 WVV918219 WLZ918219 WCD918219 VSH918219 VIL918219 UYP918219 UOT918219 UEX918219 TVB918219 TLF918219 TBJ918219 SRN918219 SHR918219 RXV918219 RNZ918219 RED918219 QUH918219 QKL918219 QAP918219 PQT918219 PGX918219 OXB918219 ONF918219 ODJ918219 NTN918219 NJR918219 MZV918219 MPZ918219 MGD918219 LWH918219 LML918219 LCP918219 KST918219 KIX918219 JZB918219 JPF918219 JFJ918219 IVN918219 ILR918219 IBV918219 HRZ918219 HID918219 GYH918219 GOL918219 GEP918219 FUT918219 FKX918219 FBB918219 ERF918219 EHJ918219 DXN918219 DNR918219 DDV918219 CTZ918219 CKD918219 CAH918219 BQL918219 BGP918219 AWT918219 AMX918219 ADB918219 TF918219 JJ918219 WVV852683 WLZ852683 WCD852683 VSH852683 VIL852683 UYP852683 UOT852683 UEX852683 TVB852683 TLF852683 TBJ852683 SRN852683 SHR852683 RXV852683 RNZ852683 RED852683 QUH852683 QKL852683 QAP852683 PQT852683 PGX852683 OXB852683 ONF852683 ODJ852683 NTN852683 NJR852683 MZV852683 MPZ852683 MGD852683 LWH852683 LML852683 LCP852683 KST852683 KIX852683 JZB852683 JPF852683 JFJ852683 IVN852683 ILR852683 IBV852683 HRZ852683 HID852683 GYH852683 GOL852683 GEP852683 FUT852683 FKX852683 FBB852683 ERF852683 EHJ852683 DXN852683 DNR852683 DDV852683 CTZ852683 CKD852683 CAH852683 BQL852683 BGP852683 AWT852683 AMX852683 ADB852683 TF852683 JJ852683 WVV787147 WLZ787147 WCD787147 VSH787147 VIL787147 UYP787147 UOT787147 UEX787147 TVB787147 TLF787147 TBJ787147 SRN787147 SHR787147 RXV787147 RNZ787147 RED787147 QUH787147 QKL787147 QAP787147 PQT787147 PGX787147 OXB787147 ONF787147 ODJ787147 NTN787147 NJR787147 MZV787147 MPZ787147 MGD787147 LWH787147 LML787147 LCP787147 KST787147 KIX787147 JZB787147 JPF787147 JFJ787147 IVN787147 ILR787147 IBV787147 HRZ787147 HID787147 GYH787147 GOL787147 GEP787147 FUT787147 FKX787147 FBB787147 ERF787147 EHJ787147 DXN787147 DNR787147 DDV787147 CTZ787147 CKD787147 CAH787147 BQL787147 BGP787147 AWT787147 AMX787147 ADB787147 TF787147 JJ787147 WVV721611 WLZ721611 WCD721611 VSH721611 VIL721611 UYP721611 UOT721611 UEX721611 TVB721611 TLF721611 TBJ721611 SRN721611 SHR721611 RXV721611 RNZ721611 RED721611 QUH721611 QKL721611 QAP721611 PQT721611 PGX721611 OXB721611 ONF721611 ODJ721611 NTN721611 NJR721611 MZV721611 MPZ721611 MGD721611 LWH721611 LML721611 LCP721611 KST721611 KIX721611 JZB721611 JPF721611 JFJ721611 IVN721611 ILR721611 IBV721611 HRZ721611 HID721611 GYH721611 GOL721611 GEP721611 FUT721611 FKX721611 FBB721611 ERF721611 EHJ721611 DXN721611 DNR721611 DDV721611 CTZ721611 CKD721611 CAH721611 BQL721611 BGP721611 AWT721611 AMX721611 ADB721611 TF721611 JJ721611 WVV656075 WLZ656075 WCD656075 VSH656075 VIL656075 UYP656075 UOT656075 UEX656075 TVB656075 TLF656075 TBJ656075 SRN656075 SHR656075 RXV656075 RNZ656075 RED656075 QUH656075 QKL656075 QAP656075 PQT656075 PGX656075 OXB656075 ONF656075 ODJ656075 NTN656075 NJR656075 MZV656075 MPZ656075 MGD656075 LWH656075 LML656075 LCP656075 KST656075 KIX656075 JZB656075 JPF656075 JFJ656075 IVN656075 ILR656075 IBV656075 HRZ656075 HID656075 GYH656075 GOL656075 GEP656075 FUT656075 FKX656075 FBB656075 ERF656075 EHJ656075 DXN656075 DNR656075 DDV656075 CTZ656075 CKD656075 CAH656075 BQL656075 BGP656075 AWT656075 AMX656075 ADB656075 TF656075 JJ656075 WVV590539 WLZ590539 WCD590539 VSH590539 VIL590539 UYP590539 UOT590539 UEX590539 TVB590539 TLF590539 TBJ590539 SRN590539 SHR590539 RXV590539 RNZ590539 RED590539 QUH590539 QKL590539 QAP590539 PQT590539 PGX590539 OXB590539 ONF590539 ODJ590539 NTN590539 NJR590539 MZV590539 MPZ590539 MGD590539 LWH590539 LML590539 LCP590539 KST590539 KIX590539 JZB590539 JPF590539 JFJ590539 IVN590539 ILR590539 IBV590539 HRZ590539 HID590539 GYH590539 GOL590539 GEP590539 FUT590539 FKX590539 FBB590539 ERF590539 EHJ590539 DXN590539 DNR590539 DDV590539 CTZ590539 CKD590539 CAH590539 BQL590539 BGP590539 AWT590539 AMX590539 ADB590539 TF590539 JJ590539 WVV525003 WLZ525003 WCD525003 VSH525003 VIL525003 UYP525003 UOT525003 UEX525003 TVB525003 TLF525003 TBJ525003 SRN525003 SHR525003 RXV525003 RNZ525003 RED525003 QUH525003 QKL525003 QAP525003 PQT525003 PGX525003 OXB525003 ONF525003 ODJ525003 NTN525003 NJR525003 MZV525003 MPZ525003 MGD525003 LWH525003 LML525003 LCP525003 KST525003 KIX525003 JZB525003 JPF525003 JFJ525003 IVN525003 ILR525003 IBV525003 HRZ525003 HID525003 GYH525003 GOL525003 GEP525003 FUT525003 FKX525003 FBB525003 ERF525003 EHJ525003 DXN525003 DNR525003 DDV525003 CTZ525003 CKD525003 CAH525003 BQL525003 BGP525003 AWT525003 AMX525003 ADB525003 TF525003 JJ525003 WVV459467 WLZ459467 WCD459467 VSH459467 VIL459467 UYP459467 UOT459467 UEX459467 TVB459467 TLF459467 TBJ459467 SRN459467 SHR459467 RXV459467 RNZ459467 RED459467 QUH459467 QKL459467 QAP459467 PQT459467 PGX459467 OXB459467 ONF459467 ODJ459467 NTN459467 NJR459467 MZV459467 MPZ459467 MGD459467 LWH459467 LML459467 LCP459467 KST459467 KIX459467 JZB459467 JPF459467 JFJ459467 IVN459467 ILR459467 IBV459467 HRZ459467 HID459467 GYH459467 GOL459467 GEP459467 FUT459467 FKX459467 FBB459467 ERF459467 EHJ459467 DXN459467 DNR459467 DDV459467 CTZ459467 CKD459467 CAH459467 BQL459467 BGP459467 AWT459467 AMX459467 ADB459467 TF459467 JJ459467 WVV393931 WLZ393931 WCD393931 VSH393931 VIL393931 UYP393931 UOT393931 UEX393931 TVB393931 TLF393931 TBJ393931 SRN393931 SHR393931 RXV393931 RNZ393931 RED393931 QUH393931 QKL393931 QAP393931 PQT393931 PGX393931 OXB393931 ONF393931 ODJ393931 NTN393931 NJR393931 MZV393931 MPZ393931 MGD393931 LWH393931 LML393931 LCP393931 KST393931 KIX393931 JZB393931 JPF393931 JFJ393931 IVN393931 ILR393931 IBV393931 HRZ393931 HID393931 GYH393931 GOL393931 GEP393931 FUT393931 FKX393931 FBB393931 ERF393931 EHJ393931 DXN393931 DNR393931 DDV393931 CTZ393931 CKD393931 CAH393931 BQL393931 BGP393931 AWT393931 AMX393931 ADB393931 TF393931 JJ393931 WVV328395 WLZ328395 WCD328395 VSH328395 VIL328395 UYP328395 UOT328395 UEX328395 TVB328395 TLF328395 TBJ328395 SRN328395 SHR328395 RXV328395 RNZ328395 RED328395 QUH328395 QKL328395 QAP328395 PQT328395 PGX328395 OXB328395 ONF328395 ODJ328395 NTN328395 NJR328395 MZV328395 MPZ328395 MGD328395 LWH328395 LML328395 LCP328395 KST328395 KIX328395 JZB328395 JPF328395 JFJ328395 IVN328395 ILR328395 IBV328395 HRZ328395 HID328395 GYH328395 GOL328395 GEP328395 FUT328395 FKX328395 FBB328395 ERF328395 EHJ328395 DXN328395 DNR328395 DDV328395 CTZ328395 CKD328395 CAH328395 BQL328395 BGP328395 AWT328395 AMX328395 ADB328395 TF328395 JJ328395 WVV262859 WLZ262859 WCD262859 VSH262859 VIL262859 UYP262859 UOT262859 UEX262859 TVB262859 TLF262859 TBJ262859 SRN262859 SHR262859 RXV262859 RNZ262859 RED262859 QUH262859 QKL262859 QAP262859 PQT262859 PGX262859 OXB262859 ONF262859 ODJ262859 NTN262859 NJR262859 MZV262859 MPZ262859 MGD262859 LWH262859 LML262859 LCP262859 KST262859 KIX262859 JZB262859 JPF262859 JFJ262859 IVN262859 ILR262859 IBV262859 HRZ262859 HID262859 GYH262859 GOL262859 GEP262859 FUT262859 FKX262859 FBB262859 ERF262859 EHJ262859 DXN262859 DNR262859 DDV262859 CTZ262859 CKD262859 CAH262859 BQL262859 BGP262859 AWT262859 AMX262859 ADB262859 TF262859 JJ262859 WVV197323 WLZ197323 WCD197323 VSH197323 VIL197323 UYP197323 UOT197323 UEX197323 TVB197323 TLF197323 TBJ197323 SRN197323 SHR197323 RXV197323 RNZ197323 RED197323 QUH197323 QKL197323 QAP197323 PQT197323 PGX197323 OXB197323 ONF197323 ODJ197323 NTN197323 NJR197323 MZV197323 MPZ197323 MGD197323 LWH197323 LML197323 LCP197323 KST197323 KIX197323 JZB197323 JPF197323 JFJ197323 IVN197323 ILR197323 IBV197323 HRZ197323 HID197323 GYH197323 GOL197323 GEP197323 FUT197323 FKX197323 FBB197323 ERF197323 EHJ197323 DXN197323 DNR197323 DDV197323 CTZ197323 CKD197323 CAH197323 BQL197323 BGP197323 AWT197323 AMX197323 ADB197323 TF197323 JJ197323 WVV131787 WLZ131787 WCD131787 VSH131787 VIL131787 UYP131787 UOT131787 UEX131787 TVB131787 TLF131787 TBJ131787 SRN131787 SHR131787 RXV131787 RNZ131787 RED131787 QUH131787 QKL131787 QAP131787 PQT131787 PGX131787 OXB131787 ONF131787 ODJ131787 NTN131787 NJR131787 MZV131787 MPZ131787 MGD131787 LWH131787 LML131787 LCP131787 KST131787 KIX131787 JZB131787 JPF131787 JFJ131787 IVN131787 ILR131787 IBV131787 HRZ131787 HID131787 GYH131787 GOL131787 GEP131787 FUT131787 FKX131787 FBB131787 ERF131787 EHJ131787 DXN131787 DNR131787 DDV131787 CTZ131787 CKD131787 CAH131787 BQL131787 BGP131787 AWT131787 AMX131787 ADB131787 TF131787 JJ131787 WVV66251 WLZ66251 WCD66251 VSH66251 VIL66251 UYP66251 UOT66251 UEX66251 TVB66251 TLF66251 TBJ66251 SRN66251 SHR66251 RXV66251 RNZ66251 RED66251 QUH66251 QKL66251 QAP66251 PQT66251 PGX66251 OXB66251 ONF66251 ODJ66251 NTN66251 NJR66251 MZV66251 MPZ66251 MGD66251 LWH66251 LML66251 LCP66251 KST66251 KIX66251 JZB66251 JPF66251 JFJ66251 IVN66251 ILR66251 IBV66251 HRZ66251 HID66251 GYH66251 GOL66251 GEP66251 FUT66251 FKX66251 FBB66251 ERF66251 EHJ66251 DXN66251 DNR66251 DDV66251 CTZ66251 CKD66251 CAH66251 BQL66251 BGP66251 AWT66251 AMX66251 ADB66251 TF66251 JJ66251 WVV715 WLZ715 WCD715 VSH715 VIL715 UYP715 UOT715 UEX715 TVB715 TLF715 TBJ715 SRN715 SHR715 RXV715 RNZ715 RED715 QUH715 QKL715 QAP715 PQT715 PGX715 OXB715 ONF715 ODJ715 NTN715 NJR715 MZV715 MPZ715 MGD715 LWH715 LML715 LCP715 KST715 KIX715 JZB715 JPF715 JFJ715 IVN715 ILR715 IBV715 HRZ715 HID715 GYH715 GOL715 GEP715 FUT715 FKX715 FBB715 ERF715 EHJ715 DXN715 DNR715 DDV715 CTZ715 CKD715 CAH715 BQL715 BGP715 AWT715 AMX715 ADB715 TF715 JJ715 WVV983759 WLZ983759 WCD983759 VSH983759 VIL983759 UYP983759 UOT983759 UEX983759 TVB983759 TLF983759 TBJ983759 SRN983759 SHR983759 RXV983759 RNZ983759 RED983759 QUH983759 QKL983759 QAP983759 PQT983759 PGX983759 OXB983759 ONF983759 ODJ983759 NTN983759 NJR983759 MZV983759 MPZ983759 MGD983759 LWH983759 LML983759 LCP983759 KST983759 KIX983759 JZB983759 JPF983759 JFJ983759 IVN983759 ILR983759 IBV983759 HRZ983759 HID983759 GYH983759 GOL983759 GEP983759 FUT983759 FKX983759 FBB983759 ERF983759 EHJ983759 DXN983759 DNR983759 DDV983759 CTZ983759 CKD983759 CAH983759 BQL983759 BGP983759 AWT983759 AMX983759 ADB983759 TF983759 JJ983759 WVV918223 WLZ918223 WCD918223 VSH918223 VIL918223 UYP918223 UOT918223 UEX918223 TVB918223 TLF918223 TBJ918223 SRN918223 SHR918223 RXV918223 RNZ918223 RED918223 QUH918223 QKL918223 QAP918223 PQT918223 PGX918223 OXB918223 ONF918223 ODJ918223 NTN918223 NJR918223 MZV918223 MPZ918223 MGD918223 LWH918223 LML918223 LCP918223 KST918223 KIX918223 JZB918223 JPF918223 JFJ918223 IVN918223 ILR918223 IBV918223 HRZ918223 HID918223 GYH918223 GOL918223 GEP918223 FUT918223 FKX918223 FBB918223 ERF918223 EHJ918223 DXN918223 DNR918223 DDV918223 CTZ918223 CKD918223 CAH918223 BQL918223 BGP918223 AWT918223 AMX918223 ADB918223 TF918223 JJ918223 WVV852687 WLZ852687 WCD852687 VSH852687 VIL852687 UYP852687 UOT852687 UEX852687 TVB852687 TLF852687 TBJ852687 SRN852687 SHR852687 RXV852687 RNZ852687 RED852687 QUH852687 QKL852687 QAP852687 PQT852687 PGX852687 OXB852687 ONF852687 ODJ852687 NTN852687 NJR852687 MZV852687 MPZ852687 MGD852687 LWH852687 LML852687 LCP852687 KST852687 KIX852687 JZB852687 JPF852687 JFJ852687 IVN852687 ILR852687 IBV852687 HRZ852687 HID852687 GYH852687 GOL852687 GEP852687 FUT852687 FKX852687 FBB852687 ERF852687 EHJ852687 DXN852687 DNR852687 DDV852687 CTZ852687 CKD852687 CAH852687 BQL852687 BGP852687 AWT852687 AMX852687 ADB852687 TF852687 JJ852687 WVV787151 WLZ787151 WCD787151 VSH787151 VIL787151 UYP787151 UOT787151 UEX787151 TVB787151 TLF787151 TBJ787151 SRN787151 SHR787151 RXV787151 RNZ787151 RED787151 QUH787151 QKL787151 QAP787151 PQT787151 PGX787151 OXB787151 ONF787151 ODJ787151 NTN787151 NJR787151 MZV787151 MPZ787151 MGD787151 LWH787151 LML787151 LCP787151 KST787151 KIX787151 JZB787151 JPF787151 JFJ787151 IVN787151 ILR787151 IBV787151 HRZ787151 HID787151 GYH787151 GOL787151 GEP787151 FUT787151 FKX787151 FBB787151 ERF787151 EHJ787151 DXN787151 DNR787151 DDV787151 CTZ787151 CKD787151 CAH787151 BQL787151 BGP787151 AWT787151 AMX787151 ADB787151 TF787151 JJ787151 WVV721615 WLZ721615 WCD721615 VSH721615 VIL721615 UYP721615 UOT721615 UEX721615 TVB721615 TLF721615 TBJ721615 SRN721615 SHR721615 RXV721615 RNZ721615 RED721615 QUH721615 QKL721615 QAP721615 PQT721615 PGX721615 OXB721615 ONF721615 ODJ721615 NTN721615 NJR721615 MZV721615 MPZ721615 MGD721615 LWH721615 LML721615 LCP721615 KST721615 KIX721615 JZB721615 JPF721615 JFJ721615 IVN721615 ILR721615 IBV721615 HRZ721615 HID721615 GYH721615 GOL721615 GEP721615 FUT721615 FKX721615 FBB721615 ERF721615 EHJ721615 DXN721615 DNR721615 DDV721615 CTZ721615 CKD721615 CAH721615 BQL721615 BGP721615 AWT721615 AMX721615 ADB721615 TF721615 JJ721615 WVV656079 WLZ656079 WCD656079 VSH656079 VIL656079 UYP656079 UOT656079 UEX656079 TVB656079 TLF656079 TBJ656079 SRN656079 SHR656079 RXV656079 RNZ656079 RED656079 QUH656079 QKL656079 QAP656079 PQT656079 PGX656079 OXB656079 ONF656079 ODJ656079 NTN656079 NJR656079 MZV656079 MPZ656079 MGD656079 LWH656079 LML656079 LCP656079 KST656079 KIX656079 JZB656079 JPF656079 JFJ656079 IVN656079 ILR656079 IBV656079 HRZ656079 HID656079 GYH656079 GOL656079 GEP656079 FUT656079 FKX656079 FBB656079 ERF656079 EHJ656079 DXN656079 DNR656079 DDV656079 CTZ656079 CKD656079 CAH656079 BQL656079 BGP656079 AWT656079 AMX656079 ADB656079 TF656079 JJ656079 WVV590543 WLZ590543 WCD590543 VSH590543 VIL590543 UYP590543 UOT590543 UEX590543 TVB590543 TLF590543 TBJ590543 SRN590543 SHR590543 RXV590543 RNZ590543 RED590543 QUH590543 QKL590543 QAP590543 PQT590543 PGX590543 OXB590543 ONF590543 ODJ590543 NTN590543 NJR590543 MZV590543 MPZ590543 MGD590543 LWH590543 LML590543 LCP590543 KST590543 KIX590543 JZB590543 JPF590543 JFJ590543 IVN590543 ILR590543 IBV590543 HRZ590543 HID590543 GYH590543 GOL590543 GEP590543 FUT590543 FKX590543 FBB590543 ERF590543 EHJ590543 DXN590543 DNR590543 DDV590543 CTZ590543 CKD590543 CAH590543 BQL590543 BGP590543 AWT590543 AMX590543 ADB590543 TF590543 JJ590543 WVV525007 WLZ525007 WCD525007 VSH525007 VIL525007 UYP525007 UOT525007 UEX525007 TVB525007 TLF525007 TBJ525007 SRN525007 SHR525007 RXV525007 RNZ525007 RED525007 QUH525007 QKL525007 QAP525007 PQT525007 PGX525007 OXB525007 ONF525007 ODJ525007 NTN525007 NJR525007 MZV525007 MPZ525007 MGD525007 LWH525007 LML525007 LCP525007 KST525007 KIX525007 JZB525007 JPF525007 JFJ525007 IVN525007 ILR525007 IBV525007 HRZ525007 HID525007 GYH525007 GOL525007 GEP525007 FUT525007 FKX525007 FBB525007 ERF525007 EHJ525007 DXN525007 DNR525007 DDV525007 CTZ525007 CKD525007 CAH525007 BQL525007 BGP525007 AWT525007 AMX525007 ADB525007 TF525007 JJ525007 WVV459471 WLZ459471 WCD459471 VSH459471 VIL459471 UYP459471 UOT459471 UEX459471 TVB459471 TLF459471 TBJ459471 SRN459471 SHR459471 RXV459471 RNZ459471 RED459471 QUH459471 QKL459471 QAP459471 PQT459471 PGX459471 OXB459471 ONF459471 ODJ459471 NTN459471 NJR459471 MZV459471 MPZ459471 MGD459471 LWH459471 LML459471 LCP459471 KST459471 KIX459471 JZB459471 JPF459471 JFJ459471 IVN459471 ILR459471 IBV459471 HRZ459471 HID459471 GYH459471 GOL459471 GEP459471 FUT459471 FKX459471 FBB459471 ERF459471 EHJ459471 DXN459471 DNR459471 DDV459471 CTZ459471 CKD459471 CAH459471 BQL459471 BGP459471 AWT459471 AMX459471 ADB459471 TF459471 JJ459471 WVV393935 WLZ393935 WCD393935 VSH393935 VIL393935 UYP393935 UOT393935 UEX393935 TVB393935 TLF393935 TBJ393935 SRN393935 SHR393935 RXV393935 RNZ393935 RED393935 QUH393935 QKL393935 QAP393935 PQT393935 PGX393935 OXB393935 ONF393935 ODJ393935 NTN393935 NJR393935 MZV393935 MPZ393935 MGD393935 LWH393935 LML393935 LCP393935 KST393935 KIX393935 JZB393935 JPF393935 JFJ393935 IVN393935 ILR393935 IBV393935 HRZ393935 HID393935 GYH393935 GOL393935 GEP393935 FUT393935 FKX393935 FBB393935 ERF393935 EHJ393935 DXN393935 DNR393935 DDV393935 CTZ393935 CKD393935 CAH393935 BQL393935 BGP393935 AWT393935 AMX393935 ADB393935 TF393935 JJ393935 WVV328399 WLZ328399 WCD328399 VSH328399 VIL328399 UYP328399 UOT328399 UEX328399 TVB328399 TLF328399 TBJ328399 SRN328399 SHR328399 RXV328399 RNZ328399 RED328399 QUH328399 QKL328399 QAP328399 PQT328399 PGX328399 OXB328399 ONF328399 ODJ328399 NTN328399 NJR328399 MZV328399 MPZ328399 MGD328399 LWH328399 LML328399 LCP328399 KST328399 KIX328399 JZB328399 JPF328399 JFJ328399 IVN328399 ILR328399 IBV328399 HRZ328399 HID328399 GYH328399 GOL328399 GEP328399 FUT328399 FKX328399 FBB328399 ERF328399 EHJ328399 DXN328399 DNR328399 DDV328399 CTZ328399 CKD328399 CAH328399 BQL328399 BGP328399 AWT328399 AMX328399 ADB328399 TF328399 JJ328399 WVV262863 WLZ262863 WCD262863 VSH262863 VIL262863 UYP262863 UOT262863 UEX262863 TVB262863 TLF262863 TBJ262863 SRN262863 SHR262863 RXV262863 RNZ262863 RED262863 QUH262863 QKL262863 QAP262863 PQT262863 PGX262863 OXB262863 ONF262863 ODJ262863 NTN262863 NJR262863 MZV262863 MPZ262863 MGD262863 LWH262863 LML262863 LCP262863 KST262863 KIX262863 JZB262863 JPF262863 JFJ262863 IVN262863 ILR262863 IBV262863 HRZ262863 HID262863 GYH262863 GOL262863 GEP262863 FUT262863 FKX262863 FBB262863 ERF262863 EHJ262863 DXN262863 DNR262863 DDV262863 CTZ262863 CKD262863 CAH262863 BQL262863 BGP262863 AWT262863 AMX262863 ADB262863 TF262863 JJ262863 WVV197327 WLZ197327 WCD197327 VSH197327 VIL197327 UYP197327 UOT197327 UEX197327 TVB197327 TLF197327 TBJ197327 SRN197327 SHR197327 RXV197327 RNZ197327 RED197327 QUH197327 QKL197327 QAP197327 PQT197327 PGX197327 OXB197327 ONF197327 ODJ197327 NTN197327 NJR197327 MZV197327 MPZ197327 MGD197327 LWH197327 LML197327 LCP197327 KST197327 KIX197327 JZB197327 JPF197327 JFJ197327 IVN197327 ILR197327 IBV197327 HRZ197327 HID197327 GYH197327 GOL197327 GEP197327 FUT197327 FKX197327 FBB197327 ERF197327 EHJ197327 DXN197327 DNR197327 DDV197327 CTZ197327 CKD197327 CAH197327 BQL197327 BGP197327 AWT197327 AMX197327 ADB197327 TF197327 JJ197327 WVV131791 WLZ131791 WCD131791 VSH131791 VIL131791 UYP131791 UOT131791 UEX131791 TVB131791 TLF131791 TBJ131791 SRN131791 SHR131791 RXV131791 RNZ131791 RED131791 QUH131791 QKL131791 QAP131791 PQT131791 PGX131791 OXB131791 ONF131791 ODJ131791 NTN131791 NJR131791 MZV131791 MPZ131791 MGD131791 LWH131791 LML131791 LCP131791 KST131791 KIX131791 JZB131791 JPF131791 JFJ131791 IVN131791 ILR131791 IBV131791 HRZ131791 HID131791 GYH131791 GOL131791 GEP131791 FUT131791 FKX131791 FBB131791 ERF131791 EHJ131791 DXN131791 DNR131791 DDV131791 CTZ131791 CKD131791 CAH131791 BQL131791 BGP131791 AWT131791 AMX131791 ADB131791 TF131791 JJ131791 WVV66255 WLZ66255 WCD66255 VSH66255 VIL66255 UYP66255 UOT66255 UEX66255 TVB66255 TLF66255 TBJ66255 SRN66255 SHR66255 RXV66255 RNZ66255 RED66255 QUH66255 QKL66255 QAP66255 PQT66255 PGX66255 OXB66255 ONF66255 ODJ66255 NTN66255 NJR66255 MZV66255 MPZ66255 MGD66255 LWH66255 LML66255 LCP66255 KST66255 KIX66255 JZB66255 JPF66255 JFJ66255 IVN66255 ILR66255 IBV66255 HRZ66255 HID66255 GYH66255 GOL66255 GEP66255 FUT66255 FKX66255 FBB66255 ERF66255 EHJ66255 DXN66255 DNR66255 DDV66255 CTZ66255 CKD66255 CAH66255 BQL66255 BGP66255 AWT66255 AMX66255 ADB66255 TF66255 JJ66255 WVV719 WLZ719 WCD719 VSH719 VIL719 UYP719 UOT719 UEX719 TVB719 TLF719 TBJ719 SRN719 SHR719 RXV719 RNZ719 RED719 QUH719 QKL719 QAP719 PQT719 PGX719 OXB719 ONF719 ODJ719 NTN719 NJR719 MZV719 MPZ719 MGD719 LWH719 LML719 LCP719 KST719 KIX719 JZB719 JPF719 JFJ719 IVN719 ILR719 IBV719 HRZ719 HID719 GYH719 GOL719 GEP719 FUT719 FKX719 FBB719 ERF719 EHJ719 DXN719 DNR719 DDV719 CTZ719 CKD719 CAH719 BQL719 BGP719 AWT719 AMX719 ADB719 TF719 JJ719 WVV983799:WVV983800 WLZ983799:WLZ983800 WCD983799:WCD983800 VSH983799:VSH983800 VIL983799:VIL983800 UYP983799:UYP983800 UOT983799:UOT983800 UEX983799:UEX983800 TVB983799:TVB983800 TLF983799:TLF983800 TBJ983799:TBJ983800 SRN983799:SRN983800 SHR983799:SHR983800 RXV983799:RXV983800 RNZ983799:RNZ983800 RED983799:RED983800 QUH983799:QUH983800 QKL983799:QKL983800 QAP983799:QAP983800 PQT983799:PQT983800 PGX983799:PGX983800 OXB983799:OXB983800 ONF983799:ONF983800 ODJ983799:ODJ983800 NTN983799:NTN983800 NJR983799:NJR983800 MZV983799:MZV983800 MPZ983799:MPZ983800 MGD983799:MGD983800 LWH983799:LWH983800 LML983799:LML983800 LCP983799:LCP983800 KST983799:KST983800 KIX983799:KIX983800 JZB983799:JZB983800 JPF983799:JPF983800 JFJ983799:JFJ983800 IVN983799:IVN983800 ILR983799:ILR983800 IBV983799:IBV983800 HRZ983799:HRZ983800 HID983799:HID983800 GYH983799:GYH983800 GOL983799:GOL983800 GEP983799:GEP983800 FUT983799:FUT983800 FKX983799:FKX983800 FBB983799:FBB983800 ERF983799:ERF983800 EHJ983799:EHJ983800 DXN983799:DXN983800 DNR983799:DNR983800 DDV983799:DDV983800 CTZ983799:CTZ983800 CKD983799:CKD983800 CAH983799:CAH983800 BQL983799:BQL983800 BGP983799:BGP983800 AWT983799:AWT983800 AMX983799:AMX983800 ADB983799:ADB983800 TF983799:TF983800 JJ983799:JJ983800 WVV918263:WVV918264 WLZ918263:WLZ918264 WCD918263:WCD918264 VSH918263:VSH918264 VIL918263:VIL918264 UYP918263:UYP918264 UOT918263:UOT918264 UEX918263:UEX918264 TVB918263:TVB918264 TLF918263:TLF918264 TBJ918263:TBJ918264 SRN918263:SRN918264 SHR918263:SHR918264 RXV918263:RXV918264 RNZ918263:RNZ918264 RED918263:RED918264 QUH918263:QUH918264 QKL918263:QKL918264 QAP918263:QAP918264 PQT918263:PQT918264 PGX918263:PGX918264 OXB918263:OXB918264 ONF918263:ONF918264 ODJ918263:ODJ918264 NTN918263:NTN918264 NJR918263:NJR918264 MZV918263:MZV918264 MPZ918263:MPZ918264 MGD918263:MGD918264 LWH918263:LWH918264 LML918263:LML918264 LCP918263:LCP918264 KST918263:KST918264 KIX918263:KIX918264 JZB918263:JZB918264 JPF918263:JPF918264 JFJ918263:JFJ918264 IVN918263:IVN918264 ILR918263:ILR918264 IBV918263:IBV918264 HRZ918263:HRZ918264 HID918263:HID918264 GYH918263:GYH918264 GOL918263:GOL918264 GEP918263:GEP918264 FUT918263:FUT918264 FKX918263:FKX918264 FBB918263:FBB918264 ERF918263:ERF918264 EHJ918263:EHJ918264 DXN918263:DXN918264 DNR918263:DNR918264 DDV918263:DDV918264 CTZ918263:CTZ918264 CKD918263:CKD918264 CAH918263:CAH918264 BQL918263:BQL918264 BGP918263:BGP918264 AWT918263:AWT918264 AMX918263:AMX918264 ADB918263:ADB918264 TF918263:TF918264 JJ918263:JJ918264 WVV852727:WVV852728 WLZ852727:WLZ852728 WCD852727:WCD852728 VSH852727:VSH852728 VIL852727:VIL852728 UYP852727:UYP852728 UOT852727:UOT852728 UEX852727:UEX852728 TVB852727:TVB852728 TLF852727:TLF852728 TBJ852727:TBJ852728 SRN852727:SRN852728 SHR852727:SHR852728 RXV852727:RXV852728 RNZ852727:RNZ852728 RED852727:RED852728 QUH852727:QUH852728 QKL852727:QKL852728 QAP852727:QAP852728 PQT852727:PQT852728 PGX852727:PGX852728 OXB852727:OXB852728 ONF852727:ONF852728 ODJ852727:ODJ852728 NTN852727:NTN852728 NJR852727:NJR852728 MZV852727:MZV852728 MPZ852727:MPZ852728 MGD852727:MGD852728 LWH852727:LWH852728 LML852727:LML852728 LCP852727:LCP852728 KST852727:KST852728 KIX852727:KIX852728 JZB852727:JZB852728 JPF852727:JPF852728 JFJ852727:JFJ852728 IVN852727:IVN852728 ILR852727:ILR852728 IBV852727:IBV852728 HRZ852727:HRZ852728 HID852727:HID852728 GYH852727:GYH852728 GOL852727:GOL852728 GEP852727:GEP852728 FUT852727:FUT852728 FKX852727:FKX852728 FBB852727:FBB852728 ERF852727:ERF852728 EHJ852727:EHJ852728 DXN852727:DXN852728 DNR852727:DNR852728 DDV852727:DDV852728 CTZ852727:CTZ852728 CKD852727:CKD852728 CAH852727:CAH852728 BQL852727:BQL852728 BGP852727:BGP852728 AWT852727:AWT852728 AMX852727:AMX852728 ADB852727:ADB852728 TF852727:TF852728 JJ852727:JJ852728 WVV787191:WVV787192 WLZ787191:WLZ787192 WCD787191:WCD787192 VSH787191:VSH787192 VIL787191:VIL787192 UYP787191:UYP787192 UOT787191:UOT787192 UEX787191:UEX787192 TVB787191:TVB787192 TLF787191:TLF787192 TBJ787191:TBJ787192 SRN787191:SRN787192 SHR787191:SHR787192 RXV787191:RXV787192 RNZ787191:RNZ787192 RED787191:RED787192 QUH787191:QUH787192 QKL787191:QKL787192 QAP787191:QAP787192 PQT787191:PQT787192 PGX787191:PGX787192 OXB787191:OXB787192 ONF787191:ONF787192 ODJ787191:ODJ787192 NTN787191:NTN787192 NJR787191:NJR787192 MZV787191:MZV787192 MPZ787191:MPZ787192 MGD787191:MGD787192 LWH787191:LWH787192 LML787191:LML787192 LCP787191:LCP787192 KST787191:KST787192 KIX787191:KIX787192 JZB787191:JZB787192 JPF787191:JPF787192 JFJ787191:JFJ787192 IVN787191:IVN787192 ILR787191:ILR787192 IBV787191:IBV787192 HRZ787191:HRZ787192 HID787191:HID787192 GYH787191:GYH787192 GOL787191:GOL787192 GEP787191:GEP787192 FUT787191:FUT787192 FKX787191:FKX787192 FBB787191:FBB787192 ERF787191:ERF787192 EHJ787191:EHJ787192 DXN787191:DXN787192 DNR787191:DNR787192 DDV787191:DDV787192 CTZ787191:CTZ787192 CKD787191:CKD787192 CAH787191:CAH787192 BQL787191:BQL787192 BGP787191:BGP787192 AWT787191:AWT787192 AMX787191:AMX787192 ADB787191:ADB787192 TF787191:TF787192 JJ787191:JJ787192 WVV721655:WVV721656 WLZ721655:WLZ721656 WCD721655:WCD721656 VSH721655:VSH721656 VIL721655:VIL721656 UYP721655:UYP721656 UOT721655:UOT721656 UEX721655:UEX721656 TVB721655:TVB721656 TLF721655:TLF721656 TBJ721655:TBJ721656 SRN721655:SRN721656 SHR721655:SHR721656 RXV721655:RXV721656 RNZ721655:RNZ721656 RED721655:RED721656 QUH721655:QUH721656 QKL721655:QKL721656 QAP721655:QAP721656 PQT721655:PQT721656 PGX721655:PGX721656 OXB721655:OXB721656 ONF721655:ONF721656 ODJ721655:ODJ721656 NTN721655:NTN721656 NJR721655:NJR721656 MZV721655:MZV721656 MPZ721655:MPZ721656 MGD721655:MGD721656 LWH721655:LWH721656 LML721655:LML721656 LCP721655:LCP721656 KST721655:KST721656 KIX721655:KIX721656 JZB721655:JZB721656 JPF721655:JPF721656 JFJ721655:JFJ721656 IVN721655:IVN721656 ILR721655:ILR721656 IBV721655:IBV721656 HRZ721655:HRZ721656 HID721655:HID721656 GYH721655:GYH721656 GOL721655:GOL721656 GEP721655:GEP721656 FUT721655:FUT721656 FKX721655:FKX721656 FBB721655:FBB721656 ERF721655:ERF721656 EHJ721655:EHJ721656 DXN721655:DXN721656 DNR721655:DNR721656 DDV721655:DDV721656 CTZ721655:CTZ721656 CKD721655:CKD721656 CAH721655:CAH721656 BQL721655:BQL721656 BGP721655:BGP721656 AWT721655:AWT721656 AMX721655:AMX721656 ADB721655:ADB721656 TF721655:TF721656 JJ721655:JJ721656 WVV656119:WVV656120 WLZ656119:WLZ656120 WCD656119:WCD656120 VSH656119:VSH656120 VIL656119:VIL656120 UYP656119:UYP656120 UOT656119:UOT656120 UEX656119:UEX656120 TVB656119:TVB656120 TLF656119:TLF656120 TBJ656119:TBJ656120 SRN656119:SRN656120 SHR656119:SHR656120 RXV656119:RXV656120 RNZ656119:RNZ656120 RED656119:RED656120 QUH656119:QUH656120 QKL656119:QKL656120 QAP656119:QAP656120 PQT656119:PQT656120 PGX656119:PGX656120 OXB656119:OXB656120 ONF656119:ONF656120 ODJ656119:ODJ656120 NTN656119:NTN656120 NJR656119:NJR656120 MZV656119:MZV656120 MPZ656119:MPZ656120 MGD656119:MGD656120 LWH656119:LWH656120 LML656119:LML656120 LCP656119:LCP656120 KST656119:KST656120 KIX656119:KIX656120 JZB656119:JZB656120 JPF656119:JPF656120 JFJ656119:JFJ656120 IVN656119:IVN656120 ILR656119:ILR656120 IBV656119:IBV656120 HRZ656119:HRZ656120 HID656119:HID656120 GYH656119:GYH656120 GOL656119:GOL656120 GEP656119:GEP656120 FUT656119:FUT656120 FKX656119:FKX656120 FBB656119:FBB656120 ERF656119:ERF656120 EHJ656119:EHJ656120 DXN656119:DXN656120 DNR656119:DNR656120 DDV656119:DDV656120 CTZ656119:CTZ656120 CKD656119:CKD656120 CAH656119:CAH656120 BQL656119:BQL656120 BGP656119:BGP656120 AWT656119:AWT656120 AMX656119:AMX656120 ADB656119:ADB656120 TF656119:TF656120 JJ656119:JJ656120 WVV590583:WVV590584 WLZ590583:WLZ590584 WCD590583:WCD590584 VSH590583:VSH590584 VIL590583:VIL590584 UYP590583:UYP590584 UOT590583:UOT590584 UEX590583:UEX590584 TVB590583:TVB590584 TLF590583:TLF590584 TBJ590583:TBJ590584 SRN590583:SRN590584 SHR590583:SHR590584 RXV590583:RXV590584 RNZ590583:RNZ590584 RED590583:RED590584 QUH590583:QUH590584 QKL590583:QKL590584 QAP590583:QAP590584 PQT590583:PQT590584 PGX590583:PGX590584 OXB590583:OXB590584 ONF590583:ONF590584 ODJ590583:ODJ590584 NTN590583:NTN590584 NJR590583:NJR590584 MZV590583:MZV590584 MPZ590583:MPZ590584 MGD590583:MGD590584 LWH590583:LWH590584 LML590583:LML590584 LCP590583:LCP590584 KST590583:KST590584 KIX590583:KIX590584 JZB590583:JZB590584 JPF590583:JPF590584 JFJ590583:JFJ590584 IVN590583:IVN590584 ILR590583:ILR590584 IBV590583:IBV590584 HRZ590583:HRZ590584 HID590583:HID590584 GYH590583:GYH590584 GOL590583:GOL590584 GEP590583:GEP590584 FUT590583:FUT590584 FKX590583:FKX590584 FBB590583:FBB590584 ERF590583:ERF590584 EHJ590583:EHJ590584 DXN590583:DXN590584 DNR590583:DNR590584 DDV590583:DDV590584 CTZ590583:CTZ590584 CKD590583:CKD590584 CAH590583:CAH590584 BQL590583:BQL590584 BGP590583:BGP590584 AWT590583:AWT590584 AMX590583:AMX590584 ADB590583:ADB590584 TF590583:TF590584 JJ590583:JJ590584 WVV525047:WVV525048 WLZ525047:WLZ525048 WCD525047:WCD525048 VSH525047:VSH525048 VIL525047:VIL525048 UYP525047:UYP525048 UOT525047:UOT525048 UEX525047:UEX525048 TVB525047:TVB525048 TLF525047:TLF525048 TBJ525047:TBJ525048 SRN525047:SRN525048 SHR525047:SHR525048 RXV525047:RXV525048 RNZ525047:RNZ525048 RED525047:RED525048 QUH525047:QUH525048 QKL525047:QKL525048 QAP525047:QAP525048 PQT525047:PQT525048 PGX525047:PGX525048 OXB525047:OXB525048 ONF525047:ONF525048 ODJ525047:ODJ525048 NTN525047:NTN525048 NJR525047:NJR525048 MZV525047:MZV525048 MPZ525047:MPZ525048 MGD525047:MGD525048 LWH525047:LWH525048 LML525047:LML525048 LCP525047:LCP525048 KST525047:KST525048 KIX525047:KIX525048 JZB525047:JZB525048 JPF525047:JPF525048 JFJ525047:JFJ525048 IVN525047:IVN525048 ILR525047:ILR525048 IBV525047:IBV525048 HRZ525047:HRZ525048 HID525047:HID525048 GYH525047:GYH525048 GOL525047:GOL525048 GEP525047:GEP525048 FUT525047:FUT525048 FKX525047:FKX525048 FBB525047:FBB525048 ERF525047:ERF525048 EHJ525047:EHJ525048 DXN525047:DXN525048 DNR525047:DNR525048 DDV525047:DDV525048 CTZ525047:CTZ525048 CKD525047:CKD525048 CAH525047:CAH525048 BQL525047:BQL525048 BGP525047:BGP525048 AWT525047:AWT525048 AMX525047:AMX525048 ADB525047:ADB525048 TF525047:TF525048 JJ525047:JJ525048 WVV459511:WVV459512 WLZ459511:WLZ459512 WCD459511:WCD459512 VSH459511:VSH459512 VIL459511:VIL459512 UYP459511:UYP459512 UOT459511:UOT459512 UEX459511:UEX459512 TVB459511:TVB459512 TLF459511:TLF459512 TBJ459511:TBJ459512 SRN459511:SRN459512 SHR459511:SHR459512 RXV459511:RXV459512 RNZ459511:RNZ459512 RED459511:RED459512 QUH459511:QUH459512 QKL459511:QKL459512 QAP459511:QAP459512 PQT459511:PQT459512 PGX459511:PGX459512 OXB459511:OXB459512 ONF459511:ONF459512 ODJ459511:ODJ459512 NTN459511:NTN459512 NJR459511:NJR459512 MZV459511:MZV459512 MPZ459511:MPZ459512 MGD459511:MGD459512 LWH459511:LWH459512 LML459511:LML459512 LCP459511:LCP459512 KST459511:KST459512 KIX459511:KIX459512 JZB459511:JZB459512 JPF459511:JPF459512 JFJ459511:JFJ459512 IVN459511:IVN459512 ILR459511:ILR459512 IBV459511:IBV459512 HRZ459511:HRZ459512 HID459511:HID459512 GYH459511:GYH459512 GOL459511:GOL459512 GEP459511:GEP459512 FUT459511:FUT459512 FKX459511:FKX459512 FBB459511:FBB459512 ERF459511:ERF459512 EHJ459511:EHJ459512 DXN459511:DXN459512 DNR459511:DNR459512 DDV459511:DDV459512 CTZ459511:CTZ459512 CKD459511:CKD459512 CAH459511:CAH459512 BQL459511:BQL459512 BGP459511:BGP459512 AWT459511:AWT459512 AMX459511:AMX459512 ADB459511:ADB459512 TF459511:TF459512 JJ459511:JJ459512 WVV393975:WVV393976 WLZ393975:WLZ393976 WCD393975:WCD393976 VSH393975:VSH393976 VIL393975:VIL393976 UYP393975:UYP393976 UOT393975:UOT393976 UEX393975:UEX393976 TVB393975:TVB393976 TLF393975:TLF393976 TBJ393975:TBJ393976 SRN393975:SRN393976 SHR393975:SHR393976 RXV393975:RXV393976 RNZ393975:RNZ393976 RED393975:RED393976 QUH393975:QUH393976 QKL393975:QKL393976 QAP393975:QAP393976 PQT393975:PQT393976 PGX393975:PGX393976 OXB393975:OXB393976 ONF393975:ONF393976 ODJ393975:ODJ393976 NTN393975:NTN393976 NJR393975:NJR393976 MZV393975:MZV393976 MPZ393975:MPZ393976 MGD393975:MGD393976 LWH393975:LWH393976 LML393975:LML393976 LCP393975:LCP393976 KST393975:KST393976 KIX393975:KIX393976 JZB393975:JZB393976 JPF393975:JPF393976 JFJ393975:JFJ393976 IVN393975:IVN393976 ILR393975:ILR393976 IBV393975:IBV393976 HRZ393975:HRZ393976 HID393975:HID393976 GYH393975:GYH393976 GOL393975:GOL393976 GEP393975:GEP393976 FUT393975:FUT393976 FKX393975:FKX393976 FBB393975:FBB393976 ERF393975:ERF393976 EHJ393975:EHJ393976 DXN393975:DXN393976 DNR393975:DNR393976 DDV393975:DDV393976 CTZ393975:CTZ393976 CKD393975:CKD393976 CAH393975:CAH393976 BQL393975:BQL393976 BGP393975:BGP393976 AWT393975:AWT393976 AMX393975:AMX393976 ADB393975:ADB393976 TF393975:TF393976 JJ393975:JJ393976 WVV328439:WVV328440 WLZ328439:WLZ328440 WCD328439:WCD328440 VSH328439:VSH328440 VIL328439:VIL328440 UYP328439:UYP328440 UOT328439:UOT328440 UEX328439:UEX328440 TVB328439:TVB328440 TLF328439:TLF328440 TBJ328439:TBJ328440 SRN328439:SRN328440 SHR328439:SHR328440 RXV328439:RXV328440 RNZ328439:RNZ328440 RED328439:RED328440 QUH328439:QUH328440 QKL328439:QKL328440 QAP328439:QAP328440 PQT328439:PQT328440 PGX328439:PGX328440 OXB328439:OXB328440 ONF328439:ONF328440 ODJ328439:ODJ328440 NTN328439:NTN328440 NJR328439:NJR328440 MZV328439:MZV328440 MPZ328439:MPZ328440 MGD328439:MGD328440 LWH328439:LWH328440 LML328439:LML328440 LCP328439:LCP328440 KST328439:KST328440 KIX328439:KIX328440 JZB328439:JZB328440 JPF328439:JPF328440 JFJ328439:JFJ328440 IVN328439:IVN328440 ILR328439:ILR328440 IBV328439:IBV328440 HRZ328439:HRZ328440 HID328439:HID328440 GYH328439:GYH328440 GOL328439:GOL328440 GEP328439:GEP328440 FUT328439:FUT328440 FKX328439:FKX328440 FBB328439:FBB328440 ERF328439:ERF328440 EHJ328439:EHJ328440 DXN328439:DXN328440 DNR328439:DNR328440 DDV328439:DDV328440 CTZ328439:CTZ328440 CKD328439:CKD328440 CAH328439:CAH328440 BQL328439:BQL328440 BGP328439:BGP328440 AWT328439:AWT328440 AMX328439:AMX328440 ADB328439:ADB328440 TF328439:TF328440 JJ328439:JJ328440 WVV262903:WVV262904 WLZ262903:WLZ262904 WCD262903:WCD262904 VSH262903:VSH262904 VIL262903:VIL262904 UYP262903:UYP262904 UOT262903:UOT262904 UEX262903:UEX262904 TVB262903:TVB262904 TLF262903:TLF262904 TBJ262903:TBJ262904 SRN262903:SRN262904 SHR262903:SHR262904 RXV262903:RXV262904 RNZ262903:RNZ262904 RED262903:RED262904 QUH262903:QUH262904 QKL262903:QKL262904 QAP262903:QAP262904 PQT262903:PQT262904 PGX262903:PGX262904 OXB262903:OXB262904 ONF262903:ONF262904 ODJ262903:ODJ262904 NTN262903:NTN262904 NJR262903:NJR262904 MZV262903:MZV262904 MPZ262903:MPZ262904 MGD262903:MGD262904 LWH262903:LWH262904 LML262903:LML262904 LCP262903:LCP262904 KST262903:KST262904 KIX262903:KIX262904 JZB262903:JZB262904 JPF262903:JPF262904 JFJ262903:JFJ262904 IVN262903:IVN262904 ILR262903:ILR262904 IBV262903:IBV262904 HRZ262903:HRZ262904 HID262903:HID262904 GYH262903:GYH262904 GOL262903:GOL262904 GEP262903:GEP262904 FUT262903:FUT262904 FKX262903:FKX262904 FBB262903:FBB262904 ERF262903:ERF262904 EHJ262903:EHJ262904 DXN262903:DXN262904 DNR262903:DNR262904 DDV262903:DDV262904 CTZ262903:CTZ262904 CKD262903:CKD262904 CAH262903:CAH262904 BQL262903:BQL262904 BGP262903:BGP262904 AWT262903:AWT262904 AMX262903:AMX262904 ADB262903:ADB262904 TF262903:TF262904 JJ262903:JJ262904 WVV197367:WVV197368 WLZ197367:WLZ197368 WCD197367:WCD197368 VSH197367:VSH197368 VIL197367:VIL197368 UYP197367:UYP197368 UOT197367:UOT197368 UEX197367:UEX197368 TVB197367:TVB197368 TLF197367:TLF197368 TBJ197367:TBJ197368 SRN197367:SRN197368 SHR197367:SHR197368 RXV197367:RXV197368 RNZ197367:RNZ197368 RED197367:RED197368 QUH197367:QUH197368 QKL197367:QKL197368 QAP197367:QAP197368 PQT197367:PQT197368 PGX197367:PGX197368 OXB197367:OXB197368 ONF197367:ONF197368 ODJ197367:ODJ197368 NTN197367:NTN197368 NJR197367:NJR197368 MZV197367:MZV197368 MPZ197367:MPZ197368 MGD197367:MGD197368 LWH197367:LWH197368 LML197367:LML197368 LCP197367:LCP197368 KST197367:KST197368 KIX197367:KIX197368 JZB197367:JZB197368 JPF197367:JPF197368 JFJ197367:JFJ197368 IVN197367:IVN197368 ILR197367:ILR197368 IBV197367:IBV197368 HRZ197367:HRZ197368 HID197367:HID197368 GYH197367:GYH197368 GOL197367:GOL197368 GEP197367:GEP197368 FUT197367:FUT197368 FKX197367:FKX197368 FBB197367:FBB197368 ERF197367:ERF197368 EHJ197367:EHJ197368 DXN197367:DXN197368 DNR197367:DNR197368 DDV197367:DDV197368 CTZ197367:CTZ197368 CKD197367:CKD197368 CAH197367:CAH197368 BQL197367:BQL197368 BGP197367:BGP197368 AWT197367:AWT197368 AMX197367:AMX197368 ADB197367:ADB197368 TF197367:TF197368 JJ197367:JJ197368 WVV131831:WVV131832 WLZ131831:WLZ131832 WCD131831:WCD131832 VSH131831:VSH131832 VIL131831:VIL131832 UYP131831:UYP131832 UOT131831:UOT131832 UEX131831:UEX131832 TVB131831:TVB131832 TLF131831:TLF131832 TBJ131831:TBJ131832 SRN131831:SRN131832 SHR131831:SHR131832 RXV131831:RXV131832 RNZ131831:RNZ131832 RED131831:RED131832 QUH131831:QUH131832 QKL131831:QKL131832 QAP131831:QAP131832 PQT131831:PQT131832 PGX131831:PGX131832 OXB131831:OXB131832 ONF131831:ONF131832 ODJ131831:ODJ131832 NTN131831:NTN131832 NJR131831:NJR131832 MZV131831:MZV131832 MPZ131831:MPZ131832 MGD131831:MGD131832 LWH131831:LWH131832 LML131831:LML131832 LCP131831:LCP131832 KST131831:KST131832 KIX131831:KIX131832 JZB131831:JZB131832 JPF131831:JPF131832 JFJ131831:JFJ131832 IVN131831:IVN131832 ILR131831:ILR131832 IBV131831:IBV131832 HRZ131831:HRZ131832 HID131831:HID131832 GYH131831:GYH131832 GOL131831:GOL131832 GEP131831:GEP131832 FUT131831:FUT131832 FKX131831:FKX131832 FBB131831:FBB131832 ERF131831:ERF131832 EHJ131831:EHJ131832 DXN131831:DXN131832 DNR131831:DNR131832 DDV131831:DDV131832 CTZ131831:CTZ131832 CKD131831:CKD131832 CAH131831:CAH131832 BQL131831:BQL131832 BGP131831:BGP131832 AWT131831:AWT131832 AMX131831:AMX131832 ADB131831:ADB131832 TF131831:TF131832 JJ131831:JJ131832 WVV66295:WVV66296 WLZ66295:WLZ66296 WCD66295:WCD66296 VSH66295:VSH66296 VIL66295:VIL66296 UYP66295:UYP66296 UOT66295:UOT66296 UEX66295:UEX66296 TVB66295:TVB66296 TLF66295:TLF66296 TBJ66295:TBJ66296 SRN66295:SRN66296 SHR66295:SHR66296 RXV66295:RXV66296 RNZ66295:RNZ66296 RED66295:RED66296 QUH66295:QUH66296 QKL66295:QKL66296 QAP66295:QAP66296 PQT66295:PQT66296 PGX66295:PGX66296 OXB66295:OXB66296 ONF66295:ONF66296 ODJ66295:ODJ66296 NTN66295:NTN66296 NJR66295:NJR66296 MZV66295:MZV66296 MPZ66295:MPZ66296 MGD66295:MGD66296 LWH66295:LWH66296 LML66295:LML66296 LCP66295:LCP66296 KST66295:KST66296 KIX66295:KIX66296 JZB66295:JZB66296 JPF66295:JPF66296 JFJ66295:JFJ66296 IVN66295:IVN66296 ILR66295:ILR66296 IBV66295:IBV66296 HRZ66295:HRZ66296 HID66295:HID66296 GYH66295:GYH66296 GOL66295:GOL66296 GEP66295:GEP66296 FUT66295:FUT66296 FKX66295:FKX66296 FBB66295:FBB66296 ERF66295:ERF66296 EHJ66295:EHJ66296 DXN66295:DXN66296 DNR66295:DNR66296 DDV66295:DDV66296 CTZ66295:CTZ66296 CKD66295:CKD66296 CAH66295:CAH66296 BQL66295:BQL66296 BGP66295:BGP66296 AWT66295:AWT66296 AMX66295:AMX66296 ADB66295:ADB66296 TF66295:TF66296 JJ66295:JJ66296 WVV759:WVV760 WLZ759:WLZ760 WCD759:WCD760 VSH759:VSH760 VIL759:VIL760 UYP759:UYP760 UOT759:UOT760 UEX759:UEX760 TVB759:TVB760 TLF759:TLF760 TBJ759:TBJ760 SRN759:SRN760 SHR759:SHR760 RXV759:RXV760 RNZ759:RNZ760 RED759:RED760 QUH759:QUH760 QKL759:QKL760 QAP759:QAP760 PQT759:PQT760 PGX759:PGX760 OXB759:OXB760 ONF759:ONF760 ODJ759:ODJ760 NTN759:NTN760 NJR759:NJR760 MZV759:MZV760 MPZ759:MPZ760 MGD759:MGD760 LWH759:LWH760 LML759:LML760 LCP759:LCP760 KST759:KST760 KIX759:KIX760 JZB759:JZB760 JPF759:JPF760 JFJ759:JFJ760 IVN759:IVN760 ILR759:ILR760 IBV759:IBV760 HRZ759:HRZ760 HID759:HID760 GYH759:GYH760 GOL759:GOL760 GEP759:GEP760 FUT759:FUT760 FKX759:FKX760 FBB759:FBB760 ERF759:ERF760 EHJ759:EHJ760 DXN759:DXN760 DNR759:DNR760 DDV759:DDV760 CTZ759:CTZ760 CKD759:CKD760 CAH759:CAH760 BQL759:BQL760 BGP759:BGP760 AWT759:AWT760 AMX759:AMX760 ADB759:ADB760 TF759:TF760 JJ759:JJ760 WVV983794 WLZ983794 WCD983794 VSH983794 VIL983794 UYP983794 UOT983794 UEX983794 TVB983794 TLF983794 TBJ983794 SRN983794 SHR983794 RXV983794 RNZ983794 RED983794 QUH983794 QKL983794 QAP983794 PQT983794 PGX983794 OXB983794 ONF983794 ODJ983794 NTN983794 NJR983794 MZV983794 MPZ983794 MGD983794 LWH983794 LML983794 LCP983794 KST983794 KIX983794 JZB983794 JPF983794 JFJ983794 IVN983794 ILR983794 IBV983794 HRZ983794 HID983794 GYH983794 GOL983794 GEP983794 FUT983794 FKX983794 FBB983794 ERF983794 EHJ983794 DXN983794 DNR983794 DDV983794 CTZ983794 CKD983794 CAH983794 BQL983794 BGP983794 AWT983794 AMX983794 ADB983794 TF983794 JJ983794 WVV918258 WLZ918258 WCD918258 VSH918258 VIL918258 UYP918258 UOT918258 UEX918258 TVB918258 TLF918258 TBJ918258 SRN918258 SHR918258 RXV918258 RNZ918258 RED918258 QUH918258 QKL918258 QAP918258 PQT918258 PGX918258 OXB918258 ONF918258 ODJ918258 NTN918258 NJR918258 MZV918258 MPZ918258 MGD918258 LWH918258 LML918258 LCP918258 KST918258 KIX918258 JZB918258 JPF918258 JFJ918258 IVN918258 ILR918258 IBV918258 HRZ918258 HID918258 GYH918258 GOL918258 GEP918258 FUT918258 FKX918258 FBB918258 ERF918258 EHJ918258 DXN918258 DNR918258 DDV918258 CTZ918258 CKD918258 CAH918258 BQL918258 BGP918258 AWT918258 AMX918258 ADB918258 TF918258 JJ918258 WVV852722 WLZ852722 WCD852722 VSH852722 VIL852722 UYP852722 UOT852722 UEX852722 TVB852722 TLF852722 TBJ852722 SRN852722 SHR852722 RXV852722 RNZ852722 RED852722 QUH852722 QKL852722 QAP852722 PQT852722 PGX852722 OXB852722 ONF852722 ODJ852722 NTN852722 NJR852722 MZV852722 MPZ852722 MGD852722 LWH852722 LML852722 LCP852722 KST852722 KIX852722 JZB852722 JPF852722 JFJ852722 IVN852722 ILR852722 IBV852722 HRZ852722 HID852722 GYH852722 GOL852722 GEP852722 FUT852722 FKX852722 FBB852722 ERF852722 EHJ852722 DXN852722 DNR852722 DDV852722 CTZ852722 CKD852722 CAH852722 BQL852722 BGP852722 AWT852722 AMX852722 ADB852722 TF852722 JJ852722 WVV787186 WLZ787186 WCD787186 VSH787186 VIL787186 UYP787186 UOT787186 UEX787186 TVB787186 TLF787186 TBJ787186 SRN787186 SHR787186 RXV787186 RNZ787186 RED787186 QUH787186 QKL787186 QAP787186 PQT787186 PGX787186 OXB787186 ONF787186 ODJ787186 NTN787186 NJR787186 MZV787186 MPZ787186 MGD787186 LWH787186 LML787186 LCP787186 KST787186 KIX787186 JZB787186 JPF787186 JFJ787186 IVN787186 ILR787186 IBV787186 HRZ787186 HID787186 GYH787186 GOL787186 GEP787186 FUT787186 FKX787186 FBB787186 ERF787186 EHJ787186 DXN787186 DNR787186 DDV787186 CTZ787186 CKD787186 CAH787186 BQL787186 BGP787186 AWT787186 AMX787186 ADB787186 TF787186 JJ787186 WVV721650 WLZ721650 WCD721650 VSH721650 VIL721650 UYP721650 UOT721650 UEX721650 TVB721650 TLF721650 TBJ721650 SRN721650 SHR721650 RXV721650 RNZ721650 RED721650 QUH721650 QKL721650 QAP721650 PQT721650 PGX721650 OXB721650 ONF721650 ODJ721650 NTN721650 NJR721650 MZV721650 MPZ721650 MGD721650 LWH721650 LML721650 LCP721650 KST721650 KIX721650 JZB721650 JPF721650 JFJ721650 IVN721650 ILR721650 IBV721650 HRZ721650 HID721650 GYH721650 GOL721650 GEP721650 FUT721650 FKX721650 FBB721650 ERF721650 EHJ721650 DXN721650 DNR721650 DDV721650 CTZ721650 CKD721650 CAH721650 BQL721650 BGP721650 AWT721650 AMX721650 ADB721650 TF721650 JJ721650 WVV656114 WLZ656114 WCD656114 VSH656114 VIL656114 UYP656114 UOT656114 UEX656114 TVB656114 TLF656114 TBJ656114 SRN656114 SHR656114 RXV656114 RNZ656114 RED656114 QUH656114 QKL656114 QAP656114 PQT656114 PGX656114 OXB656114 ONF656114 ODJ656114 NTN656114 NJR656114 MZV656114 MPZ656114 MGD656114 LWH656114 LML656114 LCP656114 KST656114 KIX656114 JZB656114 JPF656114 JFJ656114 IVN656114 ILR656114 IBV656114 HRZ656114 HID656114 GYH656114 GOL656114 GEP656114 FUT656114 FKX656114 FBB656114 ERF656114 EHJ656114 DXN656114 DNR656114 DDV656114 CTZ656114 CKD656114 CAH656114 BQL656114 BGP656114 AWT656114 AMX656114 ADB656114 TF656114 JJ656114 WVV590578 WLZ590578 WCD590578 VSH590578 VIL590578 UYP590578 UOT590578 UEX590578 TVB590578 TLF590578 TBJ590578 SRN590578 SHR590578 RXV590578 RNZ590578 RED590578 QUH590578 QKL590578 QAP590578 PQT590578 PGX590578 OXB590578 ONF590578 ODJ590578 NTN590578 NJR590578 MZV590578 MPZ590578 MGD590578 LWH590578 LML590578 LCP590578 KST590578 KIX590578 JZB590578 JPF590578 JFJ590578 IVN590578 ILR590578 IBV590578 HRZ590578 HID590578 GYH590578 GOL590578 GEP590578 FUT590578 FKX590578 FBB590578 ERF590578 EHJ590578 DXN590578 DNR590578 DDV590578 CTZ590578 CKD590578 CAH590578 BQL590578 BGP590578 AWT590578 AMX590578 ADB590578 TF590578 JJ590578 WVV525042 WLZ525042 WCD525042 VSH525042 VIL525042 UYP525042 UOT525042 UEX525042 TVB525042 TLF525042 TBJ525042 SRN525042 SHR525042 RXV525042 RNZ525042 RED525042 QUH525042 QKL525042 QAP525042 PQT525042 PGX525042 OXB525042 ONF525042 ODJ525042 NTN525042 NJR525042 MZV525042 MPZ525042 MGD525042 LWH525042 LML525042 LCP525042 KST525042 KIX525042 JZB525042 JPF525042 JFJ525042 IVN525042 ILR525042 IBV525042 HRZ525042 HID525042 GYH525042 GOL525042 GEP525042 FUT525042 FKX525042 FBB525042 ERF525042 EHJ525042 DXN525042 DNR525042 DDV525042 CTZ525042 CKD525042 CAH525042 BQL525042 BGP525042 AWT525042 AMX525042 ADB525042 TF525042 JJ525042 WVV459506 WLZ459506 WCD459506 VSH459506 VIL459506 UYP459506 UOT459506 UEX459506 TVB459506 TLF459506 TBJ459506 SRN459506 SHR459506 RXV459506 RNZ459506 RED459506 QUH459506 QKL459506 QAP459506 PQT459506 PGX459506 OXB459506 ONF459506 ODJ459506 NTN459506 NJR459506 MZV459506 MPZ459506 MGD459506 LWH459506 LML459506 LCP459506 KST459506 KIX459506 JZB459506 JPF459506 JFJ459506 IVN459506 ILR459506 IBV459506 HRZ459506 HID459506 GYH459506 GOL459506 GEP459506 FUT459506 FKX459506 FBB459506 ERF459506 EHJ459506 DXN459506 DNR459506 DDV459506 CTZ459506 CKD459506 CAH459506 BQL459506 BGP459506 AWT459506 AMX459506 ADB459506 TF459506 JJ459506 WVV393970 WLZ393970 WCD393970 VSH393970 VIL393970 UYP393970 UOT393970 UEX393970 TVB393970 TLF393970 TBJ393970 SRN393970 SHR393970 RXV393970 RNZ393970 RED393970 QUH393970 QKL393970 QAP393970 PQT393970 PGX393970 OXB393970 ONF393970 ODJ393970 NTN393970 NJR393970 MZV393970 MPZ393970 MGD393970 LWH393970 LML393970 LCP393970 KST393970 KIX393970 JZB393970 JPF393970 JFJ393970 IVN393970 ILR393970 IBV393970 HRZ393970 HID393970 GYH393970 GOL393970 GEP393970 FUT393970 FKX393970 FBB393970 ERF393970 EHJ393970 DXN393970 DNR393970 DDV393970 CTZ393970 CKD393970 CAH393970 BQL393970 BGP393970 AWT393970 AMX393970 ADB393970 TF393970 JJ393970 WVV328434 WLZ328434 WCD328434 VSH328434 VIL328434 UYP328434 UOT328434 UEX328434 TVB328434 TLF328434 TBJ328434 SRN328434 SHR328434 RXV328434 RNZ328434 RED328434 QUH328434 QKL328434 QAP328434 PQT328434 PGX328434 OXB328434 ONF328434 ODJ328434 NTN328434 NJR328434 MZV328434 MPZ328434 MGD328434 LWH328434 LML328434 LCP328434 KST328434 KIX328434 JZB328434 JPF328434 JFJ328434 IVN328434 ILR328434 IBV328434 HRZ328434 HID328434 GYH328434 GOL328434 GEP328434 FUT328434 FKX328434 FBB328434 ERF328434 EHJ328434 DXN328434 DNR328434 DDV328434 CTZ328434 CKD328434 CAH328434 BQL328434 BGP328434 AWT328434 AMX328434 ADB328434 TF328434 JJ328434 WVV262898 WLZ262898 WCD262898 VSH262898 VIL262898 UYP262898 UOT262898 UEX262898 TVB262898 TLF262898 TBJ262898 SRN262898 SHR262898 RXV262898 RNZ262898 RED262898 QUH262898 QKL262898 QAP262898 PQT262898 PGX262898 OXB262898 ONF262898 ODJ262898 NTN262898 NJR262898 MZV262898 MPZ262898 MGD262898 LWH262898 LML262898 LCP262898 KST262898 KIX262898 JZB262898 JPF262898 JFJ262898 IVN262898 ILR262898 IBV262898 HRZ262898 HID262898 GYH262898 GOL262898 GEP262898 FUT262898 FKX262898 FBB262898 ERF262898 EHJ262898 DXN262898 DNR262898 DDV262898 CTZ262898 CKD262898 CAH262898 BQL262898 BGP262898 AWT262898 AMX262898 ADB262898 TF262898 JJ262898 WVV197362 WLZ197362 WCD197362 VSH197362 VIL197362 UYP197362 UOT197362 UEX197362 TVB197362 TLF197362 TBJ197362 SRN197362 SHR197362 RXV197362 RNZ197362 RED197362 QUH197362 QKL197362 QAP197362 PQT197362 PGX197362 OXB197362 ONF197362 ODJ197362 NTN197362 NJR197362 MZV197362 MPZ197362 MGD197362 LWH197362 LML197362 LCP197362 KST197362 KIX197362 JZB197362 JPF197362 JFJ197362 IVN197362 ILR197362 IBV197362 HRZ197362 HID197362 GYH197362 GOL197362 GEP197362 FUT197362 FKX197362 FBB197362 ERF197362 EHJ197362 DXN197362 DNR197362 DDV197362 CTZ197362 CKD197362 CAH197362 BQL197362 BGP197362 AWT197362 AMX197362 ADB197362 TF197362 JJ197362 WVV131826 WLZ131826 WCD131826 VSH131826 VIL131826 UYP131826 UOT131826 UEX131826 TVB131826 TLF131826 TBJ131826 SRN131826 SHR131826 RXV131826 RNZ131826 RED131826 QUH131826 QKL131826 QAP131826 PQT131826 PGX131826 OXB131826 ONF131826 ODJ131826 NTN131826 NJR131826 MZV131826 MPZ131826 MGD131826 LWH131826 LML131826 LCP131826 KST131826 KIX131826 JZB131826 JPF131826 JFJ131826 IVN131826 ILR131826 IBV131826 HRZ131826 HID131826 GYH131826 GOL131826 GEP131826 FUT131826 FKX131826 FBB131826 ERF131826 EHJ131826 DXN131826 DNR131826 DDV131826 CTZ131826 CKD131826 CAH131826 BQL131826 BGP131826 AWT131826 AMX131826 ADB131826 TF131826 JJ131826 WVV66290 WLZ66290 WCD66290 VSH66290 VIL66290 UYP66290 UOT66290 UEX66290 TVB66290 TLF66290 TBJ66290 SRN66290 SHR66290 RXV66290 RNZ66290 RED66290 QUH66290 QKL66290 QAP66290 PQT66290 PGX66290 OXB66290 ONF66290 ODJ66290 NTN66290 NJR66290 MZV66290 MPZ66290 MGD66290 LWH66290 LML66290 LCP66290 KST66290 KIX66290 JZB66290 JPF66290 JFJ66290 IVN66290 ILR66290 IBV66290 HRZ66290 HID66290 GYH66290 GOL66290 GEP66290 FUT66290 FKX66290 FBB66290 ERF66290 EHJ66290 DXN66290 DNR66290 DDV66290 CTZ66290 CKD66290 CAH66290 BQL66290 BGP66290 AWT66290 AMX66290 ADB66290 TF66290 JJ66290 WVV754 WLZ754 WCD754 VSH754 VIL754 UYP754 UOT754 UEX754 TVB754 TLF754 TBJ754 SRN754 SHR754 RXV754 RNZ754 RED754 QUH754 QKL754 QAP754 PQT754 PGX754 OXB754 ONF754 ODJ754 NTN754 NJR754 MZV754 MPZ754 MGD754 LWH754 LML754 LCP754 KST754 KIX754 JZB754 JPF754 JFJ754 IVN754 ILR754 IBV754 HRZ754 HID754 GYH754 GOL754 GEP754 FUT754 FKX754 FBB754 ERF754 EHJ754 DXN754 DNR754 DDV754 CTZ754 CKD754 CAH754 BQL754 BGP754 AWT754 AMX754 ADB754 TF754 JJ754 WVV983802 WLZ983802 WCD983802 VSH983802 VIL983802 UYP983802 UOT983802 UEX983802 TVB983802 TLF983802 TBJ983802 SRN983802 SHR983802 RXV983802 RNZ983802 RED983802 QUH983802 QKL983802 QAP983802 PQT983802 PGX983802 OXB983802 ONF983802 ODJ983802 NTN983802 NJR983802 MZV983802 MPZ983802 MGD983802 LWH983802 LML983802 LCP983802 KST983802 KIX983802 JZB983802 JPF983802 JFJ983802 IVN983802 ILR983802 IBV983802 HRZ983802 HID983802 GYH983802 GOL983802 GEP983802 FUT983802 FKX983802 FBB983802 ERF983802 EHJ983802 DXN983802 DNR983802 DDV983802 CTZ983802 CKD983802 CAH983802 BQL983802 BGP983802 AWT983802 AMX983802 ADB983802 TF983802 JJ983802 WVV918266 WLZ918266 WCD918266 VSH918266 VIL918266 UYP918266 UOT918266 UEX918266 TVB918266 TLF918266 TBJ918266 SRN918266 SHR918266 RXV918266 RNZ918266 RED918266 QUH918266 QKL918266 QAP918266 PQT918266 PGX918266 OXB918266 ONF918266 ODJ918266 NTN918266 NJR918266 MZV918266 MPZ918266 MGD918266 LWH918266 LML918266 LCP918266 KST918266 KIX918266 JZB918266 JPF918266 JFJ918266 IVN918266 ILR918266 IBV918266 HRZ918266 HID918266 GYH918266 GOL918266 GEP918266 FUT918266 FKX918266 FBB918266 ERF918266 EHJ918266 DXN918266 DNR918266 DDV918266 CTZ918266 CKD918266 CAH918266 BQL918266 BGP918266 AWT918266 AMX918266 ADB918266 TF918266 JJ918266 WVV852730 WLZ852730 WCD852730 VSH852730 VIL852730 UYP852730 UOT852730 UEX852730 TVB852730 TLF852730 TBJ852730 SRN852730 SHR852730 RXV852730 RNZ852730 RED852730 QUH852730 QKL852730 QAP852730 PQT852730 PGX852730 OXB852730 ONF852730 ODJ852730 NTN852730 NJR852730 MZV852730 MPZ852730 MGD852730 LWH852730 LML852730 LCP852730 KST852730 KIX852730 JZB852730 JPF852730 JFJ852730 IVN852730 ILR852730 IBV852730 HRZ852730 HID852730 GYH852730 GOL852730 GEP852730 FUT852730 FKX852730 FBB852730 ERF852730 EHJ852730 DXN852730 DNR852730 DDV852730 CTZ852730 CKD852730 CAH852730 BQL852730 BGP852730 AWT852730 AMX852730 ADB852730 TF852730 JJ852730 WVV787194 WLZ787194 WCD787194 VSH787194 VIL787194 UYP787194 UOT787194 UEX787194 TVB787194 TLF787194 TBJ787194 SRN787194 SHR787194 RXV787194 RNZ787194 RED787194 QUH787194 QKL787194 QAP787194 PQT787194 PGX787194 OXB787194 ONF787194 ODJ787194 NTN787194 NJR787194 MZV787194 MPZ787194 MGD787194 LWH787194 LML787194 LCP787194 KST787194 KIX787194 JZB787194 JPF787194 JFJ787194 IVN787194 ILR787194 IBV787194 HRZ787194 HID787194 GYH787194 GOL787194 GEP787194 FUT787194 FKX787194 FBB787194 ERF787194 EHJ787194 DXN787194 DNR787194 DDV787194 CTZ787194 CKD787194 CAH787194 BQL787194 BGP787194 AWT787194 AMX787194 ADB787194 TF787194 JJ787194 WVV721658 WLZ721658 WCD721658 VSH721658 VIL721658 UYP721658 UOT721658 UEX721658 TVB721658 TLF721658 TBJ721658 SRN721658 SHR721658 RXV721658 RNZ721658 RED721658 QUH721658 QKL721658 QAP721658 PQT721658 PGX721658 OXB721658 ONF721658 ODJ721658 NTN721658 NJR721658 MZV721658 MPZ721658 MGD721658 LWH721658 LML721658 LCP721658 KST721658 KIX721658 JZB721658 JPF721658 JFJ721658 IVN721658 ILR721658 IBV721658 HRZ721658 HID721658 GYH721658 GOL721658 GEP721658 FUT721658 FKX721658 FBB721658 ERF721658 EHJ721658 DXN721658 DNR721658 DDV721658 CTZ721658 CKD721658 CAH721658 BQL721658 BGP721658 AWT721658 AMX721658 ADB721658 TF721658 JJ721658 WVV656122 WLZ656122 WCD656122 VSH656122 VIL656122 UYP656122 UOT656122 UEX656122 TVB656122 TLF656122 TBJ656122 SRN656122 SHR656122 RXV656122 RNZ656122 RED656122 QUH656122 QKL656122 QAP656122 PQT656122 PGX656122 OXB656122 ONF656122 ODJ656122 NTN656122 NJR656122 MZV656122 MPZ656122 MGD656122 LWH656122 LML656122 LCP656122 KST656122 KIX656122 JZB656122 JPF656122 JFJ656122 IVN656122 ILR656122 IBV656122 HRZ656122 HID656122 GYH656122 GOL656122 GEP656122 FUT656122 FKX656122 FBB656122 ERF656122 EHJ656122 DXN656122 DNR656122 DDV656122 CTZ656122 CKD656122 CAH656122 BQL656122 BGP656122 AWT656122 AMX656122 ADB656122 TF656122 JJ656122 WVV590586 WLZ590586 WCD590586 VSH590586 VIL590586 UYP590586 UOT590586 UEX590586 TVB590586 TLF590586 TBJ590586 SRN590586 SHR590586 RXV590586 RNZ590586 RED590586 QUH590586 QKL590586 QAP590586 PQT590586 PGX590586 OXB590586 ONF590586 ODJ590586 NTN590586 NJR590586 MZV590586 MPZ590586 MGD590586 LWH590586 LML590586 LCP590586 KST590586 KIX590586 JZB590586 JPF590586 JFJ590586 IVN590586 ILR590586 IBV590586 HRZ590586 HID590586 GYH590586 GOL590586 GEP590586 FUT590586 FKX590586 FBB590586 ERF590586 EHJ590586 DXN590586 DNR590586 DDV590586 CTZ590586 CKD590586 CAH590586 BQL590586 BGP590586 AWT590586 AMX590586 ADB590586 TF590586 JJ590586 WVV525050 WLZ525050 WCD525050 VSH525050 VIL525050 UYP525050 UOT525050 UEX525050 TVB525050 TLF525050 TBJ525050 SRN525050 SHR525050 RXV525050 RNZ525050 RED525050 QUH525050 QKL525050 QAP525050 PQT525050 PGX525050 OXB525050 ONF525050 ODJ525050 NTN525050 NJR525050 MZV525050 MPZ525050 MGD525050 LWH525050 LML525050 LCP525050 KST525050 KIX525050 JZB525050 JPF525050 JFJ525050 IVN525050 ILR525050 IBV525050 HRZ525050 HID525050 GYH525050 GOL525050 GEP525050 FUT525050 FKX525050 FBB525050 ERF525050 EHJ525050 DXN525050 DNR525050 DDV525050 CTZ525050 CKD525050 CAH525050 BQL525050 BGP525050 AWT525050 AMX525050 ADB525050 TF525050 JJ525050 WVV459514 WLZ459514 WCD459514 VSH459514 VIL459514 UYP459514 UOT459514 UEX459514 TVB459514 TLF459514 TBJ459514 SRN459514 SHR459514 RXV459514 RNZ459514 RED459514 QUH459514 QKL459514 QAP459514 PQT459514 PGX459514 OXB459514 ONF459514 ODJ459514 NTN459514 NJR459514 MZV459514 MPZ459514 MGD459514 LWH459514 LML459514 LCP459514 KST459514 KIX459514 JZB459514 JPF459514 JFJ459514 IVN459514 ILR459514 IBV459514 HRZ459514 HID459514 GYH459514 GOL459514 GEP459514 FUT459514 FKX459514 FBB459514 ERF459514 EHJ459514 DXN459514 DNR459514 DDV459514 CTZ459514 CKD459514 CAH459514 BQL459514 BGP459514 AWT459514 AMX459514 ADB459514 TF459514 JJ459514 WVV393978 WLZ393978 WCD393978 VSH393978 VIL393978 UYP393978 UOT393978 UEX393978 TVB393978 TLF393978 TBJ393978 SRN393978 SHR393978 RXV393978 RNZ393978 RED393978 QUH393978 QKL393978 QAP393978 PQT393978 PGX393978 OXB393978 ONF393978 ODJ393978 NTN393978 NJR393978 MZV393978 MPZ393978 MGD393978 LWH393978 LML393978 LCP393978 KST393978 KIX393978 JZB393978 JPF393978 JFJ393978 IVN393978 ILR393978 IBV393978 HRZ393978 HID393978 GYH393978 GOL393978 GEP393978 FUT393978 FKX393978 FBB393978 ERF393978 EHJ393978 DXN393978 DNR393978 DDV393978 CTZ393978 CKD393978 CAH393978 BQL393978 BGP393978 AWT393978 AMX393978 ADB393978 TF393978 JJ393978 WVV328442 WLZ328442 WCD328442 VSH328442 VIL328442 UYP328442 UOT328442 UEX328442 TVB328442 TLF328442 TBJ328442 SRN328442 SHR328442 RXV328442 RNZ328442 RED328442 QUH328442 QKL328442 QAP328442 PQT328442 PGX328442 OXB328442 ONF328442 ODJ328442 NTN328442 NJR328442 MZV328442 MPZ328442 MGD328442 LWH328442 LML328442 LCP328442 KST328442 KIX328442 JZB328442 JPF328442 JFJ328442 IVN328442 ILR328442 IBV328442 HRZ328442 HID328442 GYH328442 GOL328442 GEP328442 FUT328442 FKX328442 FBB328442 ERF328442 EHJ328442 DXN328442 DNR328442 DDV328442 CTZ328442 CKD328442 CAH328442 BQL328442 BGP328442 AWT328442 AMX328442 ADB328442 TF328442 JJ328442 WVV262906 WLZ262906 WCD262906 VSH262906 VIL262906 UYP262906 UOT262906 UEX262906 TVB262906 TLF262906 TBJ262906 SRN262906 SHR262906 RXV262906 RNZ262906 RED262906 QUH262906 QKL262906 QAP262906 PQT262906 PGX262906 OXB262906 ONF262906 ODJ262906 NTN262906 NJR262906 MZV262906 MPZ262906 MGD262906 LWH262906 LML262906 LCP262906 KST262906 KIX262906 JZB262906 JPF262906 JFJ262906 IVN262906 ILR262906 IBV262906 HRZ262906 HID262906 GYH262906 GOL262906 GEP262906 FUT262906 FKX262906 FBB262906 ERF262906 EHJ262906 DXN262906 DNR262906 DDV262906 CTZ262906 CKD262906 CAH262906 BQL262906 BGP262906 AWT262906 AMX262906 ADB262906 TF262906 JJ262906 WVV197370 WLZ197370 WCD197370 VSH197370 VIL197370 UYP197370 UOT197370 UEX197370 TVB197370 TLF197370 TBJ197370 SRN197370 SHR197370 RXV197370 RNZ197370 RED197370 QUH197370 QKL197370 QAP197370 PQT197370 PGX197370 OXB197370 ONF197370 ODJ197370 NTN197370 NJR197370 MZV197370 MPZ197370 MGD197370 LWH197370 LML197370 LCP197370 KST197370 KIX197370 JZB197370 JPF197370 JFJ197370 IVN197370 ILR197370 IBV197370 HRZ197370 HID197370 GYH197370 GOL197370 GEP197370 FUT197370 FKX197370 FBB197370 ERF197370 EHJ197370 DXN197370 DNR197370 DDV197370 CTZ197370 CKD197370 CAH197370 BQL197370 BGP197370 AWT197370 AMX197370 ADB197370 TF197370 JJ197370 WVV131834 WLZ131834 WCD131834 VSH131834 VIL131834 UYP131834 UOT131834 UEX131834 TVB131834 TLF131834 TBJ131834 SRN131834 SHR131834 RXV131834 RNZ131834 RED131834 QUH131834 QKL131834 QAP131834 PQT131834 PGX131834 OXB131834 ONF131834 ODJ131834 NTN131834 NJR131834 MZV131834 MPZ131834 MGD131834 LWH131834 LML131834 LCP131834 KST131834 KIX131834 JZB131834 JPF131834 JFJ131834 IVN131834 ILR131834 IBV131834 HRZ131834 HID131834 GYH131834 GOL131834 GEP131834 FUT131834 FKX131834 FBB131834 ERF131834 EHJ131834 DXN131834 DNR131834 DDV131834 CTZ131834 CKD131834 CAH131834 BQL131834 BGP131834 AWT131834 AMX131834 ADB131834 TF131834 JJ131834 WVV66298 WLZ66298 WCD66298 VSH66298 VIL66298 UYP66298 UOT66298 UEX66298 TVB66298 TLF66298 TBJ66298 SRN66298 SHR66298 RXV66298 RNZ66298 RED66298 QUH66298 QKL66298 QAP66298 PQT66298 PGX66298 OXB66298 ONF66298 ODJ66298 NTN66298 NJR66298 MZV66298 MPZ66298 MGD66298 LWH66298 LML66298 LCP66298 KST66298 KIX66298 JZB66298 JPF66298 JFJ66298 IVN66298 ILR66298 IBV66298 HRZ66298 HID66298 GYH66298 GOL66298 GEP66298 FUT66298 FKX66298 FBB66298 ERF66298 EHJ66298 DXN66298 DNR66298 DDV66298 CTZ66298 CKD66298 CAH66298 BQL66298 BGP66298 AWT66298 AMX66298 ADB66298 TF66298 JJ66298 WVV762 WLZ762 WCD762 VSH762 VIL762 UYP762 UOT762 UEX762 TVB762 TLF762 TBJ762 SRN762 SHR762 RXV762 RNZ762 RED762 QUH762 QKL762 QAP762 PQT762 PGX762 OXB762 ONF762 ODJ762 NTN762 NJR762 MZV762 MPZ762 MGD762 LWH762 LML762 LCP762 KST762 KIX762 JZB762 JPF762 JFJ762 IVN762 ILR762 IBV762 HRZ762 HID762 GYH762 GOL762 GEP762 FUT762 FKX762 FBB762 ERF762 EHJ762 DXN762 DNR762 DDV762 CTZ762 CKD762 CAH762 BQL762 BGP762 AWT762 AMX762 ADB762 TF762 JJ762 WVV983826:WVV983828 WLZ983826:WLZ983828 WCD983826:WCD983828 VSH983826:VSH983828 VIL983826:VIL983828 UYP983826:UYP983828 UOT983826:UOT983828 UEX983826:UEX983828 TVB983826:TVB983828 TLF983826:TLF983828 TBJ983826:TBJ983828 SRN983826:SRN983828 SHR983826:SHR983828 RXV983826:RXV983828 RNZ983826:RNZ983828 RED983826:RED983828 QUH983826:QUH983828 QKL983826:QKL983828 QAP983826:QAP983828 PQT983826:PQT983828 PGX983826:PGX983828 OXB983826:OXB983828 ONF983826:ONF983828 ODJ983826:ODJ983828 NTN983826:NTN983828 NJR983826:NJR983828 MZV983826:MZV983828 MPZ983826:MPZ983828 MGD983826:MGD983828 LWH983826:LWH983828 LML983826:LML983828 LCP983826:LCP983828 KST983826:KST983828 KIX983826:KIX983828 JZB983826:JZB983828 JPF983826:JPF983828 JFJ983826:JFJ983828 IVN983826:IVN983828 ILR983826:ILR983828 IBV983826:IBV983828 HRZ983826:HRZ983828 HID983826:HID983828 GYH983826:GYH983828 GOL983826:GOL983828 GEP983826:GEP983828 FUT983826:FUT983828 FKX983826:FKX983828 FBB983826:FBB983828 ERF983826:ERF983828 EHJ983826:EHJ983828 DXN983826:DXN983828 DNR983826:DNR983828 DDV983826:DDV983828 CTZ983826:CTZ983828 CKD983826:CKD983828 CAH983826:CAH983828 BQL983826:BQL983828 BGP983826:BGP983828 AWT983826:AWT983828 AMX983826:AMX983828 ADB983826:ADB983828 TF983826:TF983828 JJ983826:JJ983828 WVV918290:WVV918292 WLZ918290:WLZ918292 WCD918290:WCD918292 VSH918290:VSH918292 VIL918290:VIL918292 UYP918290:UYP918292 UOT918290:UOT918292 UEX918290:UEX918292 TVB918290:TVB918292 TLF918290:TLF918292 TBJ918290:TBJ918292 SRN918290:SRN918292 SHR918290:SHR918292 RXV918290:RXV918292 RNZ918290:RNZ918292 RED918290:RED918292 QUH918290:QUH918292 QKL918290:QKL918292 QAP918290:QAP918292 PQT918290:PQT918292 PGX918290:PGX918292 OXB918290:OXB918292 ONF918290:ONF918292 ODJ918290:ODJ918292 NTN918290:NTN918292 NJR918290:NJR918292 MZV918290:MZV918292 MPZ918290:MPZ918292 MGD918290:MGD918292 LWH918290:LWH918292 LML918290:LML918292 LCP918290:LCP918292 KST918290:KST918292 KIX918290:KIX918292 JZB918290:JZB918292 JPF918290:JPF918292 JFJ918290:JFJ918292 IVN918290:IVN918292 ILR918290:ILR918292 IBV918290:IBV918292 HRZ918290:HRZ918292 HID918290:HID918292 GYH918290:GYH918292 GOL918290:GOL918292 GEP918290:GEP918292 FUT918290:FUT918292 FKX918290:FKX918292 FBB918290:FBB918292 ERF918290:ERF918292 EHJ918290:EHJ918292 DXN918290:DXN918292 DNR918290:DNR918292 DDV918290:DDV918292 CTZ918290:CTZ918292 CKD918290:CKD918292 CAH918290:CAH918292 BQL918290:BQL918292 BGP918290:BGP918292 AWT918290:AWT918292 AMX918290:AMX918292 ADB918290:ADB918292 TF918290:TF918292 JJ918290:JJ918292 WVV852754:WVV852756 WLZ852754:WLZ852756 WCD852754:WCD852756 VSH852754:VSH852756 VIL852754:VIL852756 UYP852754:UYP852756 UOT852754:UOT852756 UEX852754:UEX852756 TVB852754:TVB852756 TLF852754:TLF852756 TBJ852754:TBJ852756 SRN852754:SRN852756 SHR852754:SHR852756 RXV852754:RXV852756 RNZ852754:RNZ852756 RED852754:RED852756 QUH852754:QUH852756 QKL852754:QKL852756 QAP852754:QAP852756 PQT852754:PQT852756 PGX852754:PGX852756 OXB852754:OXB852756 ONF852754:ONF852756 ODJ852754:ODJ852756 NTN852754:NTN852756 NJR852754:NJR852756 MZV852754:MZV852756 MPZ852754:MPZ852756 MGD852754:MGD852756 LWH852754:LWH852756 LML852754:LML852756 LCP852754:LCP852756 KST852754:KST852756 KIX852754:KIX852756 JZB852754:JZB852756 JPF852754:JPF852756 JFJ852754:JFJ852756 IVN852754:IVN852756 ILR852754:ILR852756 IBV852754:IBV852756 HRZ852754:HRZ852756 HID852754:HID852756 GYH852754:GYH852756 GOL852754:GOL852756 GEP852754:GEP852756 FUT852754:FUT852756 FKX852754:FKX852756 FBB852754:FBB852756 ERF852754:ERF852756 EHJ852754:EHJ852756 DXN852754:DXN852756 DNR852754:DNR852756 DDV852754:DDV852756 CTZ852754:CTZ852756 CKD852754:CKD852756 CAH852754:CAH852756 BQL852754:BQL852756 BGP852754:BGP852756 AWT852754:AWT852756 AMX852754:AMX852756 ADB852754:ADB852756 TF852754:TF852756 JJ852754:JJ852756 WVV787218:WVV787220 WLZ787218:WLZ787220 WCD787218:WCD787220 VSH787218:VSH787220 VIL787218:VIL787220 UYP787218:UYP787220 UOT787218:UOT787220 UEX787218:UEX787220 TVB787218:TVB787220 TLF787218:TLF787220 TBJ787218:TBJ787220 SRN787218:SRN787220 SHR787218:SHR787220 RXV787218:RXV787220 RNZ787218:RNZ787220 RED787218:RED787220 QUH787218:QUH787220 QKL787218:QKL787220 QAP787218:QAP787220 PQT787218:PQT787220 PGX787218:PGX787220 OXB787218:OXB787220 ONF787218:ONF787220 ODJ787218:ODJ787220 NTN787218:NTN787220 NJR787218:NJR787220 MZV787218:MZV787220 MPZ787218:MPZ787220 MGD787218:MGD787220 LWH787218:LWH787220 LML787218:LML787220 LCP787218:LCP787220 KST787218:KST787220 KIX787218:KIX787220 JZB787218:JZB787220 JPF787218:JPF787220 JFJ787218:JFJ787220 IVN787218:IVN787220 ILR787218:ILR787220 IBV787218:IBV787220 HRZ787218:HRZ787220 HID787218:HID787220 GYH787218:GYH787220 GOL787218:GOL787220 GEP787218:GEP787220 FUT787218:FUT787220 FKX787218:FKX787220 FBB787218:FBB787220 ERF787218:ERF787220 EHJ787218:EHJ787220 DXN787218:DXN787220 DNR787218:DNR787220 DDV787218:DDV787220 CTZ787218:CTZ787220 CKD787218:CKD787220 CAH787218:CAH787220 BQL787218:BQL787220 BGP787218:BGP787220 AWT787218:AWT787220 AMX787218:AMX787220 ADB787218:ADB787220 TF787218:TF787220 JJ787218:JJ787220 WVV721682:WVV721684 WLZ721682:WLZ721684 WCD721682:WCD721684 VSH721682:VSH721684 VIL721682:VIL721684 UYP721682:UYP721684 UOT721682:UOT721684 UEX721682:UEX721684 TVB721682:TVB721684 TLF721682:TLF721684 TBJ721682:TBJ721684 SRN721682:SRN721684 SHR721682:SHR721684 RXV721682:RXV721684 RNZ721682:RNZ721684 RED721682:RED721684 QUH721682:QUH721684 QKL721682:QKL721684 QAP721682:QAP721684 PQT721682:PQT721684 PGX721682:PGX721684 OXB721682:OXB721684 ONF721682:ONF721684 ODJ721682:ODJ721684 NTN721682:NTN721684 NJR721682:NJR721684 MZV721682:MZV721684 MPZ721682:MPZ721684 MGD721682:MGD721684 LWH721682:LWH721684 LML721682:LML721684 LCP721682:LCP721684 KST721682:KST721684 KIX721682:KIX721684 JZB721682:JZB721684 JPF721682:JPF721684 JFJ721682:JFJ721684 IVN721682:IVN721684 ILR721682:ILR721684 IBV721682:IBV721684 HRZ721682:HRZ721684 HID721682:HID721684 GYH721682:GYH721684 GOL721682:GOL721684 GEP721682:GEP721684 FUT721682:FUT721684 FKX721682:FKX721684 FBB721682:FBB721684 ERF721682:ERF721684 EHJ721682:EHJ721684 DXN721682:DXN721684 DNR721682:DNR721684 DDV721682:DDV721684 CTZ721682:CTZ721684 CKD721682:CKD721684 CAH721682:CAH721684 BQL721682:BQL721684 BGP721682:BGP721684 AWT721682:AWT721684 AMX721682:AMX721684 ADB721682:ADB721684 TF721682:TF721684 JJ721682:JJ721684 WVV656146:WVV656148 WLZ656146:WLZ656148 WCD656146:WCD656148 VSH656146:VSH656148 VIL656146:VIL656148 UYP656146:UYP656148 UOT656146:UOT656148 UEX656146:UEX656148 TVB656146:TVB656148 TLF656146:TLF656148 TBJ656146:TBJ656148 SRN656146:SRN656148 SHR656146:SHR656148 RXV656146:RXV656148 RNZ656146:RNZ656148 RED656146:RED656148 QUH656146:QUH656148 QKL656146:QKL656148 QAP656146:QAP656148 PQT656146:PQT656148 PGX656146:PGX656148 OXB656146:OXB656148 ONF656146:ONF656148 ODJ656146:ODJ656148 NTN656146:NTN656148 NJR656146:NJR656148 MZV656146:MZV656148 MPZ656146:MPZ656148 MGD656146:MGD656148 LWH656146:LWH656148 LML656146:LML656148 LCP656146:LCP656148 KST656146:KST656148 KIX656146:KIX656148 JZB656146:JZB656148 JPF656146:JPF656148 JFJ656146:JFJ656148 IVN656146:IVN656148 ILR656146:ILR656148 IBV656146:IBV656148 HRZ656146:HRZ656148 HID656146:HID656148 GYH656146:GYH656148 GOL656146:GOL656148 GEP656146:GEP656148 FUT656146:FUT656148 FKX656146:FKX656148 FBB656146:FBB656148 ERF656146:ERF656148 EHJ656146:EHJ656148 DXN656146:DXN656148 DNR656146:DNR656148 DDV656146:DDV656148 CTZ656146:CTZ656148 CKD656146:CKD656148 CAH656146:CAH656148 BQL656146:BQL656148 BGP656146:BGP656148 AWT656146:AWT656148 AMX656146:AMX656148 ADB656146:ADB656148 TF656146:TF656148 JJ656146:JJ656148 WVV590610:WVV590612 WLZ590610:WLZ590612 WCD590610:WCD590612 VSH590610:VSH590612 VIL590610:VIL590612 UYP590610:UYP590612 UOT590610:UOT590612 UEX590610:UEX590612 TVB590610:TVB590612 TLF590610:TLF590612 TBJ590610:TBJ590612 SRN590610:SRN590612 SHR590610:SHR590612 RXV590610:RXV590612 RNZ590610:RNZ590612 RED590610:RED590612 QUH590610:QUH590612 QKL590610:QKL590612 QAP590610:QAP590612 PQT590610:PQT590612 PGX590610:PGX590612 OXB590610:OXB590612 ONF590610:ONF590612 ODJ590610:ODJ590612 NTN590610:NTN590612 NJR590610:NJR590612 MZV590610:MZV590612 MPZ590610:MPZ590612 MGD590610:MGD590612 LWH590610:LWH590612 LML590610:LML590612 LCP590610:LCP590612 KST590610:KST590612 KIX590610:KIX590612 JZB590610:JZB590612 JPF590610:JPF590612 JFJ590610:JFJ590612 IVN590610:IVN590612 ILR590610:ILR590612 IBV590610:IBV590612 HRZ590610:HRZ590612 HID590610:HID590612 GYH590610:GYH590612 GOL590610:GOL590612 GEP590610:GEP590612 FUT590610:FUT590612 FKX590610:FKX590612 FBB590610:FBB590612 ERF590610:ERF590612 EHJ590610:EHJ590612 DXN590610:DXN590612 DNR590610:DNR590612 DDV590610:DDV590612 CTZ590610:CTZ590612 CKD590610:CKD590612 CAH590610:CAH590612 BQL590610:BQL590612 BGP590610:BGP590612 AWT590610:AWT590612 AMX590610:AMX590612 ADB590610:ADB590612 TF590610:TF590612 JJ590610:JJ590612 WVV525074:WVV525076 WLZ525074:WLZ525076 WCD525074:WCD525076 VSH525074:VSH525076 VIL525074:VIL525076 UYP525074:UYP525076 UOT525074:UOT525076 UEX525074:UEX525076 TVB525074:TVB525076 TLF525074:TLF525076 TBJ525074:TBJ525076 SRN525074:SRN525076 SHR525074:SHR525076 RXV525074:RXV525076 RNZ525074:RNZ525076 RED525074:RED525076 QUH525074:QUH525076 QKL525074:QKL525076 QAP525074:QAP525076 PQT525074:PQT525076 PGX525074:PGX525076 OXB525074:OXB525076 ONF525074:ONF525076 ODJ525074:ODJ525076 NTN525074:NTN525076 NJR525074:NJR525076 MZV525074:MZV525076 MPZ525074:MPZ525076 MGD525074:MGD525076 LWH525074:LWH525076 LML525074:LML525076 LCP525074:LCP525076 KST525074:KST525076 KIX525074:KIX525076 JZB525074:JZB525076 JPF525074:JPF525076 JFJ525074:JFJ525076 IVN525074:IVN525076 ILR525074:ILR525076 IBV525074:IBV525076 HRZ525074:HRZ525076 HID525074:HID525076 GYH525074:GYH525076 GOL525074:GOL525076 GEP525074:GEP525076 FUT525074:FUT525076 FKX525074:FKX525076 FBB525074:FBB525076 ERF525074:ERF525076 EHJ525074:EHJ525076 DXN525074:DXN525076 DNR525074:DNR525076 DDV525074:DDV525076 CTZ525074:CTZ525076 CKD525074:CKD525076 CAH525074:CAH525076 BQL525074:BQL525076 BGP525074:BGP525076 AWT525074:AWT525076 AMX525074:AMX525076 ADB525074:ADB525076 TF525074:TF525076 JJ525074:JJ525076 WVV459538:WVV459540 WLZ459538:WLZ459540 WCD459538:WCD459540 VSH459538:VSH459540 VIL459538:VIL459540 UYP459538:UYP459540 UOT459538:UOT459540 UEX459538:UEX459540 TVB459538:TVB459540 TLF459538:TLF459540 TBJ459538:TBJ459540 SRN459538:SRN459540 SHR459538:SHR459540 RXV459538:RXV459540 RNZ459538:RNZ459540 RED459538:RED459540 QUH459538:QUH459540 QKL459538:QKL459540 QAP459538:QAP459540 PQT459538:PQT459540 PGX459538:PGX459540 OXB459538:OXB459540 ONF459538:ONF459540 ODJ459538:ODJ459540 NTN459538:NTN459540 NJR459538:NJR459540 MZV459538:MZV459540 MPZ459538:MPZ459540 MGD459538:MGD459540 LWH459538:LWH459540 LML459538:LML459540 LCP459538:LCP459540 KST459538:KST459540 KIX459538:KIX459540 JZB459538:JZB459540 JPF459538:JPF459540 JFJ459538:JFJ459540 IVN459538:IVN459540 ILR459538:ILR459540 IBV459538:IBV459540 HRZ459538:HRZ459540 HID459538:HID459540 GYH459538:GYH459540 GOL459538:GOL459540 GEP459538:GEP459540 FUT459538:FUT459540 FKX459538:FKX459540 FBB459538:FBB459540 ERF459538:ERF459540 EHJ459538:EHJ459540 DXN459538:DXN459540 DNR459538:DNR459540 DDV459538:DDV459540 CTZ459538:CTZ459540 CKD459538:CKD459540 CAH459538:CAH459540 BQL459538:BQL459540 BGP459538:BGP459540 AWT459538:AWT459540 AMX459538:AMX459540 ADB459538:ADB459540 TF459538:TF459540 JJ459538:JJ459540 WVV394002:WVV394004 WLZ394002:WLZ394004 WCD394002:WCD394004 VSH394002:VSH394004 VIL394002:VIL394004 UYP394002:UYP394004 UOT394002:UOT394004 UEX394002:UEX394004 TVB394002:TVB394004 TLF394002:TLF394004 TBJ394002:TBJ394004 SRN394002:SRN394004 SHR394002:SHR394004 RXV394002:RXV394004 RNZ394002:RNZ394004 RED394002:RED394004 QUH394002:QUH394004 QKL394002:QKL394004 QAP394002:QAP394004 PQT394002:PQT394004 PGX394002:PGX394004 OXB394002:OXB394004 ONF394002:ONF394004 ODJ394002:ODJ394004 NTN394002:NTN394004 NJR394002:NJR394004 MZV394002:MZV394004 MPZ394002:MPZ394004 MGD394002:MGD394004 LWH394002:LWH394004 LML394002:LML394004 LCP394002:LCP394004 KST394002:KST394004 KIX394002:KIX394004 JZB394002:JZB394004 JPF394002:JPF394004 JFJ394002:JFJ394004 IVN394002:IVN394004 ILR394002:ILR394004 IBV394002:IBV394004 HRZ394002:HRZ394004 HID394002:HID394004 GYH394002:GYH394004 GOL394002:GOL394004 GEP394002:GEP394004 FUT394002:FUT394004 FKX394002:FKX394004 FBB394002:FBB394004 ERF394002:ERF394004 EHJ394002:EHJ394004 DXN394002:DXN394004 DNR394002:DNR394004 DDV394002:DDV394004 CTZ394002:CTZ394004 CKD394002:CKD394004 CAH394002:CAH394004 BQL394002:BQL394004 BGP394002:BGP394004 AWT394002:AWT394004 AMX394002:AMX394004 ADB394002:ADB394004 TF394002:TF394004 JJ394002:JJ394004 WVV328466:WVV328468 WLZ328466:WLZ328468 WCD328466:WCD328468 VSH328466:VSH328468 VIL328466:VIL328468 UYP328466:UYP328468 UOT328466:UOT328468 UEX328466:UEX328468 TVB328466:TVB328468 TLF328466:TLF328468 TBJ328466:TBJ328468 SRN328466:SRN328468 SHR328466:SHR328468 RXV328466:RXV328468 RNZ328466:RNZ328468 RED328466:RED328468 QUH328466:QUH328468 QKL328466:QKL328468 QAP328466:QAP328468 PQT328466:PQT328468 PGX328466:PGX328468 OXB328466:OXB328468 ONF328466:ONF328468 ODJ328466:ODJ328468 NTN328466:NTN328468 NJR328466:NJR328468 MZV328466:MZV328468 MPZ328466:MPZ328468 MGD328466:MGD328468 LWH328466:LWH328468 LML328466:LML328468 LCP328466:LCP328468 KST328466:KST328468 KIX328466:KIX328468 JZB328466:JZB328468 JPF328466:JPF328468 JFJ328466:JFJ328468 IVN328466:IVN328468 ILR328466:ILR328468 IBV328466:IBV328468 HRZ328466:HRZ328468 HID328466:HID328468 GYH328466:GYH328468 GOL328466:GOL328468 GEP328466:GEP328468 FUT328466:FUT328468 FKX328466:FKX328468 FBB328466:FBB328468 ERF328466:ERF328468 EHJ328466:EHJ328468 DXN328466:DXN328468 DNR328466:DNR328468 DDV328466:DDV328468 CTZ328466:CTZ328468 CKD328466:CKD328468 CAH328466:CAH328468 BQL328466:BQL328468 BGP328466:BGP328468 AWT328466:AWT328468 AMX328466:AMX328468 ADB328466:ADB328468 TF328466:TF328468 JJ328466:JJ328468 WVV262930:WVV262932 WLZ262930:WLZ262932 WCD262930:WCD262932 VSH262930:VSH262932 VIL262930:VIL262932 UYP262930:UYP262932 UOT262930:UOT262932 UEX262930:UEX262932 TVB262930:TVB262932 TLF262930:TLF262932 TBJ262930:TBJ262932 SRN262930:SRN262932 SHR262930:SHR262932 RXV262930:RXV262932 RNZ262930:RNZ262932 RED262930:RED262932 QUH262930:QUH262932 QKL262930:QKL262932 QAP262930:QAP262932 PQT262930:PQT262932 PGX262930:PGX262932 OXB262930:OXB262932 ONF262930:ONF262932 ODJ262930:ODJ262932 NTN262930:NTN262932 NJR262930:NJR262932 MZV262930:MZV262932 MPZ262930:MPZ262932 MGD262930:MGD262932 LWH262930:LWH262932 LML262930:LML262932 LCP262930:LCP262932 KST262930:KST262932 KIX262930:KIX262932 JZB262930:JZB262932 JPF262930:JPF262932 JFJ262930:JFJ262932 IVN262930:IVN262932 ILR262930:ILR262932 IBV262930:IBV262932 HRZ262930:HRZ262932 HID262930:HID262932 GYH262930:GYH262932 GOL262930:GOL262932 GEP262930:GEP262932 FUT262930:FUT262932 FKX262930:FKX262932 FBB262930:FBB262932 ERF262930:ERF262932 EHJ262930:EHJ262932 DXN262930:DXN262932 DNR262930:DNR262932 DDV262930:DDV262932 CTZ262930:CTZ262932 CKD262930:CKD262932 CAH262930:CAH262932 BQL262930:BQL262932 BGP262930:BGP262932 AWT262930:AWT262932 AMX262930:AMX262932 ADB262930:ADB262932 TF262930:TF262932 JJ262930:JJ262932 WVV197394:WVV197396 WLZ197394:WLZ197396 WCD197394:WCD197396 VSH197394:VSH197396 VIL197394:VIL197396 UYP197394:UYP197396 UOT197394:UOT197396 UEX197394:UEX197396 TVB197394:TVB197396 TLF197394:TLF197396 TBJ197394:TBJ197396 SRN197394:SRN197396 SHR197394:SHR197396 RXV197394:RXV197396 RNZ197394:RNZ197396 RED197394:RED197396 QUH197394:QUH197396 QKL197394:QKL197396 QAP197394:QAP197396 PQT197394:PQT197396 PGX197394:PGX197396 OXB197394:OXB197396 ONF197394:ONF197396 ODJ197394:ODJ197396 NTN197394:NTN197396 NJR197394:NJR197396 MZV197394:MZV197396 MPZ197394:MPZ197396 MGD197394:MGD197396 LWH197394:LWH197396 LML197394:LML197396 LCP197394:LCP197396 KST197394:KST197396 KIX197394:KIX197396 JZB197394:JZB197396 JPF197394:JPF197396 JFJ197394:JFJ197396 IVN197394:IVN197396 ILR197394:ILR197396 IBV197394:IBV197396 HRZ197394:HRZ197396 HID197394:HID197396 GYH197394:GYH197396 GOL197394:GOL197396 GEP197394:GEP197396 FUT197394:FUT197396 FKX197394:FKX197396 FBB197394:FBB197396 ERF197394:ERF197396 EHJ197394:EHJ197396 DXN197394:DXN197396 DNR197394:DNR197396 DDV197394:DDV197396 CTZ197394:CTZ197396 CKD197394:CKD197396 CAH197394:CAH197396 BQL197394:BQL197396 BGP197394:BGP197396 AWT197394:AWT197396 AMX197394:AMX197396 ADB197394:ADB197396 TF197394:TF197396 JJ197394:JJ197396 WVV131858:WVV131860 WLZ131858:WLZ131860 WCD131858:WCD131860 VSH131858:VSH131860 VIL131858:VIL131860 UYP131858:UYP131860 UOT131858:UOT131860 UEX131858:UEX131860 TVB131858:TVB131860 TLF131858:TLF131860 TBJ131858:TBJ131860 SRN131858:SRN131860 SHR131858:SHR131860 RXV131858:RXV131860 RNZ131858:RNZ131860 RED131858:RED131860 QUH131858:QUH131860 QKL131858:QKL131860 QAP131858:QAP131860 PQT131858:PQT131860 PGX131858:PGX131860 OXB131858:OXB131860 ONF131858:ONF131860 ODJ131858:ODJ131860 NTN131858:NTN131860 NJR131858:NJR131860 MZV131858:MZV131860 MPZ131858:MPZ131860 MGD131858:MGD131860 LWH131858:LWH131860 LML131858:LML131860 LCP131858:LCP131860 KST131858:KST131860 KIX131858:KIX131860 JZB131858:JZB131860 JPF131858:JPF131860 JFJ131858:JFJ131860 IVN131858:IVN131860 ILR131858:ILR131860 IBV131858:IBV131860 HRZ131858:HRZ131860 HID131858:HID131860 GYH131858:GYH131860 GOL131858:GOL131860 GEP131858:GEP131860 FUT131858:FUT131860 FKX131858:FKX131860 FBB131858:FBB131860 ERF131858:ERF131860 EHJ131858:EHJ131860 DXN131858:DXN131860 DNR131858:DNR131860 DDV131858:DDV131860 CTZ131858:CTZ131860 CKD131858:CKD131860 CAH131858:CAH131860 BQL131858:BQL131860 BGP131858:BGP131860 AWT131858:AWT131860 AMX131858:AMX131860 ADB131858:ADB131860 TF131858:TF131860 JJ131858:JJ131860 WVV66322:WVV66324 WLZ66322:WLZ66324 WCD66322:WCD66324 VSH66322:VSH66324 VIL66322:VIL66324 UYP66322:UYP66324 UOT66322:UOT66324 UEX66322:UEX66324 TVB66322:TVB66324 TLF66322:TLF66324 TBJ66322:TBJ66324 SRN66322:SRN66324 SHR66322:SHR66324 RXV66322:RXV66324 RNZ66322:RNZ66324 RED66322:RED66324 QUH66322:QUH66324 QKL66322:QKL66324 QAP66322:QAP66324 PQT66322:PQT66324 PGX66322:PGX66324 OXB66322:OXB66324 ONF66322:ONF66324 ODJ66322:ODJ66324 NTN66322:NTN66324 NJR66322:NJR66324 MZV66322:MZV66324 MPZ66322:MPZ66324 MGD66322:MGD66324 LWH66322:LWH66324 LML66322:LML66324 LCP66322:LCP66324 KST66322:KST66324 KIX66322:KIX66324 JZB66322:JZB66324 JPF66322:JPF66324 JFJ66322:JFJ66324 IVN66322:IVN66324 ILR66322:ILR66324 IBV66322:IBV66324 HRZ66322:HRZ66324 HID66322:HID66324 GYH66322:GYH66324 GOL66322:GOL66324 GEP66322:GEP66324 FUT66322:FUT66324 FKX66322:FKX66324 FBB66322:FBB66324 ERF66322:ERF66324 EHJ66322:EHJ66324 DXN66322:DXN66324 DNR66322:DNR66324 DDV66322:DDV66324 CTZ66322:CTZ66324 CKD66322:CKD66324 CAH66322:CAH66324 BQL66322:BQL66324 BGP66322:BGP66324 AWT66322:AWT66324 AMX66322:AMX66324 ADB66322:ADB66324 TF66322:TF66324 JJ66322:JJ66324 WVV786:WVV788 WLZ786:WLZ788 WCD786:WCD788 VSH786:VSH788 VIL786:VIL788 UYP786:UYP788 UOT786:UOT788 UEX786:UEX788 TVB786:TVB788 TLF786:TLF788 TBJ786:TBJ788 SRN786:SRN788 SHR786:SHR788 RXV786:RXV788 RNZ786:RNZ788 RED786:RED788 QUH786:QUH788 QKL786:QKL788 QAP786:QAP788 PQT786:PQT788 PGX786:PGX788 OXB786:OXB788 ONF786:ONF788 ODJ786:ODJ788 NTN786:NTN788 NJR786:NJR788 MZV786:MZV788 MPZ786:MPZ788 MGD786:MGD788 LWH786:LWH788 LML786:LML788 LCP786:LCP788 KST786:KST788 KIX786:KIX788 JZB786:JZB788 JPF786:JPF788 JFJ786:JFJ788 IVN786:IVN788 ILR786:ILR788 IBV786:IBV788 HRZ786:HRZ788 HID786:HID788 GYH786:GYH788 GOL786:GOL788 GEP786:GEP788 FUT786:FUT788 FKX786:FKX788 FBB786:FBB788 ERF786:ERF788 EHJ786:EHJ788 DXN786:DXN788 DNR786:DNR788 DDV786:DDV788 CTZ786:CTZ788 CKD786:CKD788 CAH786:CAH788 BQL786:BQL788 BGP786:BGP788 AWT786:AWT788 AMX786:AMX788 ADB786:ADB788 TF786:TF788 JJ786:JJ788 WVV983839:WVV983852 WLZ983839:WLZ983852 WCD983839:WCD983852 VSH983839:VSH983852 VIL983839:VIL983852 UYP983839:UYP983852 UOT983839:UOT983852 UEX983839:UEX983852 TVB983839:TVB983852 TLF983839:TLF983852 TBJ983839:TBJ983852 SRN983839:SRN983852 SHR983839:SHR983852 RXV983839:RXV983852 RNZ983839:RNZ983852 RED983839:RED983852 QUH983839:QUH983852 QKL983839:QKL983852 QAP983839:QAP983852 PQT983839:PQT983852 PGX983839:PGX983852 OXB983839:OXB983852 ONF983839:ONF983852 ODJ983839:ODJ983852 NTN983839:NTN983852 NJR983839:NJR983852 MZV983839:MZV983852 MPZ983839:MPZ983852 MGD983839:MGD983852 LWH983839:LWH983852 LML983839:LML983852 LCP983839:LCP983852 KST983839:KST983852 KIX983839:KIX983852 JZB983839:JZB983852 JPF983839:JPF983852 JFJ983839:JFJ983852 IVN983839:IVN983852 ILR983839:ILR983852 IBV983839:IBV983852 HRZ983839:HRZ983852 HID983839:HID983852 GYH983839:GYH983852 GOL983839:GOL983852 GEP983839:GEP983852 FUT983839:FUT983852 FKX983839:FKX983852 FBB983839:FBB983852 ERF983839:ERF983852 EHJ983839:EHJ983852 DXN983839:DXN983852 DNR983839:DNR983852 DDV983839:DDV983852 CTZ983839:CTZ983852 CKD983839:CKD983852 CAH983839:CAH983852 BQL983839:BQL983852 BGP983839:BGP983852 AWT983839:AWT983852 AMX983839:AMX983852 ADB983839:ADB983852 TF983839:TF983852 JJ983839:JJ983852 WVV918303:WVV918316 WLZ918303:WLZ918316 WCD918303:WCD918316 VSH918303:VSH918316 VIL918303:VIL918316 UYP918303:UYP918316 UOT918303:UOT918316 UEX918303:UEX918316 TVB918303:TVB918316 TLF918303:TLF918316 TBJ918303:TBJ918316 SRN918303:SRN918316 SHR918303:SHR918316 RXV918303:RXV918316 RNZ918303:RNZ918316 RED918303:RED918316 QUH918303:QUH918316 QKL918303:QKL918316 QAP918303:QAP918316 PQT918303:PQT918316 PGX918303:PGX918316 OXB918303:OXB918316 ONF918303:ONF918316 ODJ918303:ODJ918316 NTN918303:NTN918316 NJR918303:NJR918316 MZV918303:MZV918316 MPZ918303:MPZ918316 MGD918303:MGD918316 LWH918303:LWH918316 LML918303:LML918316 LCP918303:LCP918316 KST918303:KST918316 KIX918303:KIX918316 JZB918303:JZB918316 JPF918303:JPF918316 JFJ918303:JFJ918316 IVN918303:IVN918316 ILR918303:ILR918316 IBV918303:IBV918316 HRZ918303:HRZ918316 HID918303:HID918316 GYH918303:GYH918316 GOL918303:GOL918316 GEP918303:GEP918316 FUT918303:FUT918316 FKX918303:FKX918316 FBB918303:FBB918316 ERF918303:ERF918316 EHJ918303:EHJ918316 DXN918303:DXN918316 DNR918303:DNR918316 DDV918303:DDV918316 CTZ918303:CTZ918316 CKD918303:CKD918316 CAH918303:CAH918316 BQL918303:BQL918316 BGP918303:BGP918316 AWT918303:AWT918316 AMX918303:AMX918316 ADB918303:ADB918316 TF918303:TF918316 JJ918303:JJ918316 WVV852767:WVV852780 WLZ852767:WLZ852780 WCD852767:WCD852780 VSH852767:VSH852780 VIL852767:VIL852780 UYP852767:UYP852780 UOT852767:UOT852780 UEX852767:UEX852780 TVB852767:TVB852780 TLF852767:TLF852780 TBJ852767:TBJ852780 SRN852767:SRN852780 SHR852767:SHR852780 RXV852767:RXV852780 RNZ852767:RNZ852780 RED852767:RED852780 QUH852767:QUH852780 QKL852767:QKL852780 QAP852767:QAP852780 PQT852767:PQT852780 PGX852767:PGX852780 OXB852767:OXB852780 ONF852767:ONF852780 ODJ852767:ODJ852780 NTN852767:NTN852780 NJR852767:NJR852780 MZV852767:MZV852780 MPZ852767:MPZ852780 MGD852767:MGD852780 LWH852767:LWH852780 LML852767:LML852780 LCP852767:LCP852780 KST852767:KST852780 KIX852767:KIX852780 JZB852767:JZB852780 JPF852767:JPF852780 JFJ852767:JFJ852780 IVN852767:IVN852780 ILR852767:ILR852780 IBV852767:IBV852780 HRZ852767:HRZ852780 HID852767:HID852780 GYH852767:GYH852780 GOL852767:GOL852780 GEP852767:GEP852780 FUT852767:FUT852780 FKX852767:FKX852780 FBB852767:FBB852780 ERF852767:ERF852780 EHJ852767:EHJ852780 DXN852767:DXN852780 DNR852767:DNR852780 DDV852767:DDV852780 CTZ852767:CTZ852780 CKD852767:CKD852780 CAH852767:CAH852780 BQL852767:BQL852780 BGP852767:BGP852780 AWT852767:AWT852780 AMX852767:AMX852780 ADB852767:ADB852780 TF852767:TF852780 JJ852767:JJ852780 WVV787231:WVV787244 WLZ787231:WLZ787244 WCD787231:WCD787244 VSH787231:VSH787244 VIL787231:VIL787244 UYP787231:UYP787244 UOT787231:UOT787244 UEX787231:UEX787244 TVB787231:TVB787244 TLF787231:TLF787244 TBJ787231:TBJ787244 SRN787231:SRN787244 SHR787231:SHR787244 RXV787231:RXV787244 RNZ787231:RNZ787244 RED787231:RED787244 QUH787231:QUH787244 QKL787231:QKL787244 QAP787231:QAP787244 PQT787231:PQT787244 PGX787231:PGX787244 OXB787231:OXB787244 ONF787231:ONF787244 ODJ787231:ODJ787244 NTN787231:NTN787244 NJR787231:NJR787244 MZV787231:MZV787244 MPZ787231:MPZ787244 MGD787231:MGD787244 LWH787231:LWH787244 LML787231:LML787244 LCP787231:LCP787244 KST787231:KST787244 KIX787231:KIX787244 JZB787231:JZB787244 JPF787231:JPF787244 JFJ787231:JFJ787244 IVN787231:IVN787244 ILR787231:ILR787244 IBV787231:IBV787244 HRZ787231:HRZ787244 HID787231:HID787244 GYH787231:GYH787244 GOL787231:GOL787244 GEP787231:GEP787244 FUT787231:FUT787244 FKX787231:FKX787244 FBB787231:FBB787244 ERF787231:ERF787244 EHJ787231:EHJ787244 DXN787231:DXN787244 DNR787231:DNR787244 DDV787231:DDV787244 CTZ787231:CTZ787244 CKD787231:CKD787244 CAH787231:CAH787244 BQL787231:BQL787244 BGP787231:BGP787244 AWT787231:AWT787244 AMX787231:AMX787244 ADB787231:ADB787244 TF787231:TF787244 JJ787231:JJ787244 WVV721695:WVV721708 WLZ721695:WLZ721708 WCD721695:WCD721708 VSH721695:VSH721708 VIL721695:VIL721708 UYP721695:UYP721708 UOT721695:UOT721708 UEX721695:UEX721708 TVB721695:TVB721708 TLF721695:TLF721708 TBJ721695:TBJ721708 SRN721695:SRN721708 SHR721695:SHR721708 RXV721695:RXV721708 RNZ721695:RNZ721708 RED721695:RED721708 QUH721695:QUH721708 QKL721695:QKL721708 QAP721695:QAP721708 PQT721695:PQT721708 PGX721695:PGX721708 OXB721695:OXB721708 ONF721695:ONF721708 ODJ721695:ODJ721708 NTN721695:NTN721708 NJR721695:NJR721708 MZV721695:MZV721708 MPZ721695:MPZ721708 MGD721695:MGD721708 LWH721695:LWH721708 LML721695:LML721708 LCP721695:LCP721708 KST721695:KST721708 KIX721695:KIX721708 JZB721695:JZB721708 JPF721695:JPF721708 JFJ721695:JFJ721708 IVN721695:IVN721708 ILR721695:ILR721708 IBV721695:IBV721708 HRZ721695:HRZ721708 HID721695:HID721708 GYH721695:GYH721708 GOL721695:GOL721708 GEP721695:GEP721708 FUT721695:FUT721708 FKX721695:FKX721708 FBB721695:FBB721708 ERF721695:ERF721708 EHJ721695:EHJ721708 DXN721695:DXN721708 DNR721695:DNR721708 DDV721695:DDV721708 CTZ721695:CTZ721708 CKD721695:CKD721708 CAH721695:CAH721708 BQL721695:BQL721708 BGP721695:BGP721708 AWT721695:AWT721708 AMX721695:AMX721708 ADB721695:ADB721708 TF721695:TF721708 JJ721695:JJ721708 WVV656159:WVV656172 WLZ656159:WLZ656172 WCD656159:WCD656172 VSH656159:VSH656172 VIL656159:VIL656172 UYP656159:UYP656172 UOT656159:UOT656172 UEX656159:UEX656172 TVB656159:TVB656172 TLF656159:TLF656172 TBJ656159:TBJ656172 SRN656159:SRN656172 SHR656159:SHR656172 RXV656159:RXV656172 RNZ656159:RNZ656172 RED656159:RED656172 QUH656159:QUH656172 QKL656159:QKL656172 QAP656159:QAP656172 PQT656159:PQT656172 PGX656159:PGX656172 OXB656159:OXB656172 ONF656159:ONF656172 ODJ656159:ODJ656172 NTN656159:NTN656172 NJR656159:NJR656172 MZV656159:MZV656172 MPZ656159:MPZ656172 MGD656159:MGD656172 LWH656159:LWH656172 LML656159:LML656172 LCP656159:LCP656172 KST656159:KST656172 KIX656159:KIX656172 JZB656159:JZB656172 JPF656159:JPF656172 JFJ656159:JFJ656172 IVN656159:IVN656172 ILR656159:ILR656172 IBV656159:IBV656172 HRZ656159:HRZ656172 HID656159:HID656172 GYH656159:GYH656172 GOL656159:GOL656172 GEP656159:GEP656172 FUT656159:FUT656172 FKX656159:FKX656172 FBB656159:FBB656172 ERF656159:ERF656172 EHJ656159:EHJ656172 DXN656159:DXN656172 DNR656159:DNR656172 DDV656159:DDV656172 CTZ656159:CTZ656172 CKD656159:CKD656172 CAH656159:CAH656172 BQL656159:BQL656172 BGP656159:BGP656172 AWT656159:AWT656172 AMX656159:AMX656172 ADB656159:ADB656172 TF656159:TF656172 JJ656159:JJ656172 WVV590623:WVV590636 WLZ590623:WLZ590636 WCD590623:WCD590636 VSH590623:VSH590636 VIL590623:VIL590636 UYP590623:UYP590636 UOT590623:UOT590636 UEX590623:UEX590636 TVB590623:TVB590636 TLF590623:TLF590636 TBJ590623:TBJ590636 SRN590623:SRN590636 SHR590623:SHR590636 RXV590623:RXV590636 RNZ590623:RNZ590636 RED590623:RED590636 QUH590623:QUH590636 QKL590623:QKL590636 QAP590623:QAP590636 PQT590623:PQT590636 PGX590623:PGX590636 OXB590623:OXB590636 ONF590623:ONF590636 ODJ590623:ODJ590636 NTN590623:NTN590636 NJR590623:NJR590636 MZV590623:MZV590636 MPZ590623:MPZ590636 MGD590623:MGD590636 LWH590623:LWH590636 LML590623:LML590636 LCP590623:LCP590636 KST590623:KST590636 KIX590623:KIX590636 JZB590623:JZB590636 JPF590623:JPF590636 JFJ590623:JFJ590636 IVN590623:IVN590636 ILR590623:ILR590636 IBV590623:IBV590636 HRZ590623:HRZ590636 HID590623:HID590636 GYH590623:GYH590636 GOL590623:GOL590636 GEP590623:GEP590636 FUT590623:FUT590636 FKX590623:FKX590636 FBB590623:FBB590636 ERF590623:ERF590636 EHJ590623:EHJ590636 DXN590623:DXN590636 DNR590623:DNR590636 DDV590623:DDV590636 CTZ590623:CTZ590636 CKD590623:CKD590636 CAH590623:CAH590636 BQL590623:BQL590636 BGP590623:BGP590636 AWT590623:AWT590636 AMX590623:AMX590636 ADB590623:ADB590636 TF590623:TF590636 JJ590623:JJ590636 WVV525087:WVV525100 WLZ525087:WLZ525100 WCD525087:WCD525100 VSH525087:VSH525100 VIL525087:VIL525100 UYP525087:UYP525100 UOT525087:UOT525100 UEX525087:UEX525100 TVB525087:TVB525100 TLF525087:TLF525100 TBJ525087:TBJ525100 SRN525087:SRN525100 SHR525087:SHR525100 RXV525087:RXV525100 RNZ525087:RNZ525100 RED525087:RED525100 QUH525087:QUH525100 QKL525087:QKL525100 QAP525087:QAP525100 PQT525087:PQT525100 PGX525087:PGX525100 OXB525087:OXB525100 ONF525087:ONF525100 ODJ525087:ODJ525100 NTN525087:NTN525100 NJR525087:NJR525100 MZV525087:MZV525100 MPZ525087:MPZ525100 MGD525087:MGD525100 LWH525087:LWH525100 LML525087:LML525100 LCP525087:LCP525100 KST525087:KST525100 KIX525087:KIX525100 JZB525087:JZB525100 JPF525087:JPF525100 JFJ525087:JFJ525100 IVN525087:IVN525100 ILR525087:ILR525100 IBV525087:IBV525100 HRZ525087:HRZ525100 HID525087:HID525100 GYH525087:GYH525100 GOL525087:GOL525100 GEP525087:GEP525100 FUT525087:FUT525100 FKX525087:FKX525100 FBB525087:FBB525100 ERF525087:ERF525100 EHJ525087:EHJ525100 DXN525087:DXN525100 DNR525087:DNR525100 DDV525087:DDV525100 CTZ525087:CTZ525100 CKD525087:CKD525100 CAH525087:CAH525100 BQL525087:BQL525100 BGP525087:BGP525100 AWT525087:AWT525100 AMX525087:AMX525100 ADB525087:ADB525100 TF525087:TF525100 JJ525087:JJ525100 WVV459551:WVV459564 WLZ459551:WLZ459564 WCD459551:WCD459564 VSH459551:VSH459564 VIL459551:VIL459564 UYP459551:UYP459564 UOT459551:UOT459564 UEX459551:UEX459564 TVB459551:TVB459564 TLF459551:TLF459564 TBJ459551:TBJ459564 SRN459551:SRN459564 SHR459551:SHR459564 RXV459551:RXV459564 RNZ459551:RNZ459564 RED459551:RED459564 QUH459551:QUH459564 QKL459551:QKL459564 QAP459551:QAP459564 PQT459551:PQT459564 PGX459551:PGX459564 OXB459551:OXB459564 ONF459551:ONF459564 ODJ459551:ODJ459564 NTN459551:NTN459564 NJR459551:NJR459564 MZV459551:MZV459564 MPZ459551:MPZ459564 MGD459551:MGD459564 LWH459551:LWH459564 LML459551:LML459564 LCP459551:LCP459564 KST459551:KST459564 KIX459551:KIX459564 JZB459551:JZB459564 JPF459551:JPF459564 JFJ459551:JFJ459564 IVN459551:IVN459564 ILR459551:ILR459564 IBV459551:IBV459564 HRZ459551:HRZ459564 HID459551:HID459564 GYH459551:GYH459564 GOL459551:GOL459564 GEP459551:GEP459564 FUT459551:FUT459564 FKX459551:FKX459564 FBB459551:FBB459564 ERF459551:ERF459564 EHJ459551:EHJ459564 DXN459551:DXN459564 DNR459551:DNR459564 DDV459551:DDV459564 CTZ459551:CTZ459564 CKD459551:CKD459564 CAH459551:CAH459564 BQL459551:BQL459564 BGP459551:BGP459564 AWT459551:AWT459564 AMX459551:AMX459564 ADB459551:ADB459564 TF459551:TF459564 JJ459551:JJ459564 WVV394015:WVV394028 WLZ394015:WLZ394028 WCD394015:WCD394028 VSH394015:VSH394028 VIL394015:VIL394028 UYP394015:UYP394028 UOT394015:UOT394028 UEX394015:UEX394028 TVB394015:TVB394028 TLF394015:TLF394028 TBJ394015:TBJ394028 SRN394015:SRN394028 SHR394015:SHR394028 RXV394015:RXV394028 RNZ394015:RNZ394028 RED394015:RED394028 QUH394015:QUH394028 QKL394015:QKL394028 QAP394015:QAP394028 PQT394015:PQT394028 PGX394015:PGX394028 OXB394015:OXB394028 ONF394015:ONF394028 ODJ394015:ODJ394028 NTN394015:NTN394028 NJR394015:NJR394028 MZV394015:MZV394028 MPZ394015:MPZ394028 MGD394015:MGD394028 LWH394015:LWH394028 LML394015:LML394028 LCP394015:LCP394028 KST394015:KST394028 KIX394015:KIX394028 JZB394015:JZB394028 JPF394015:JPF394028 JFJ394015:JFJ394028 IVN394015:IVN394028 ILR394015:ILR394028 IBV394015:IBV394028 HRZ394015:HRZ394028 HID394015:HID394028 GYH394015:GYH394028 GOL394015:GOL394028 GEP394015:GEP394028 FUT394015:FUT394028 FKX394015:FKX394028 FBB394015:FBB394028 ERF394015:ERF394028 EHJ394015:EHJ394028 DXN394015:DXN394028 DNR394015:DNR394028 DDV394015:DDV394028 CTZ394015:CTZ394028 CKD394015:CKD394028 CAH394015:CAH394028 BQL394015:BQL394028 BGP394015:BGP394028 AWT394015:AWT394028 AMX394015:AMX394028 ADB394015:ADB394028 TF394015:TF394028 JJ394015:JJ394028 WVV328479:WVV328492 WLZ328479:WLZ328492 WCD328479:WCD328492 VSH328479:VSH328492 VIL328479:VIL328492 UYP328479:UYP328492 UOT328479:UOT328492 UEX328479:UEX328492 TVB328479:TVB328492 TLF328479:TLF328492 TBJ328479:TBJ328492 SRN328479:SRN328492 SHR328479:SHR328492 RXV328479:RXV328492 RNZ328479:RNZ328492 RED328479:RED328492 QUH328479:QUH328492 QKL328479:QKL328492 QAP328479:QAP328492 PQT328479:PQT328492 PGX328479:PGX328492 OXB328479:OXB328492 ONF328479:ONF328492 ODJ328479:ODJ328492 NTN328479:NTN328492 NJR328479:NJR328492 MZV328479:MZV328492 MPZ328479:MPZ328492 MGD328479:MGD328492 LWH328479:LWH328492 LML328479:LML328492 LCP328479:LCP328492 KST328479:KST328492 KIX328479:KIX328492 JZB328479:JZB328492 JPF328479:JPF328492 JFJ328479:JFJ328492 IVN328479:IVN328492 ILR328479:ILR328492 IBV328479:IBV328492 HRZ328479:HRZ328492 HID328479:HID328492 GYH328479:GYH328492 GOL328479:GOL328492 GEP328479:GEP328492 FUT328479:FUT328492 FKX328479:FKX328492 FBB328479:FBB328492 ERF328479:ERF328492 EHJ328479:EHJ328492 DXN328479:DXN328492 DNR328479:DNR328492 DDV328479:DDV328492 CTZ328479:CTZ328492 CKD328479:CKD328492 CAH328479:CAH328492 BQL328479:BQL328492 BGP328479:BGP328492 AWT328479:AWT328492 AMX328479:AMX328492 ADB328479:ADB328492 TF328479:TF328492 JJ328479:JJ328492 WVV262943:WVV262956 WLZ262943:WLZ262956 WCD262943:WCD262956 VSH262943:VSH262956 VIL262943:VIL262956 UYP262943:UYP262956 UOT262943:UOT262956 UEX262943:UEX262956 TVB262943:TVB262956 TLF262943:TLF262956 TBJ262943:TBJ262956 SRN262943:SRN262956 SHR262943:SHR262956 RXV262943:RXV262956 RNZ262943:RNZ262956 RED262943:RED262956 QUH262943:QUH262956 QKL262943:QKL262956 QAP262943:QAP262956 PQT262943:PQT262956 PGX262943:PGX262956 OXB262943:OXB262956 ONF262943:ONF262956 ODJ262943:ODJ262956 NTN262943:NTN262956 NJR262943:NJR262956 MZV262943:MZV262956 MPZ262943:MPZ262956 MGD262943:MGD262956 LWH262943:LWH262956 LML262943:LML262956 LCP262943:LCP262956 KST262943:KST262956 KIX262943:KIX262956 JZB262943:JZB262956 JPF262943:JPF262956 JFJ262943:JFJ262956 IVN262943:IVN262956 ILR262943:ILR262956 IBV262943:IBV262956 HRZ262943:HRZ262956 HID262943:HID262956 GYH262943:GYH262956 GOL262943:GOL262956 GEP262943:GEP262956 FUT262943:FUT262956 FKX262943:FKX262956 FBB262943:FBB262956 ERF262943:ERF262956 EHJ262943:EHJ262956 DXN262943:DXN262956 DNR262943:DNR262956 DDV262943:DDV262956 CTZ262943:CTZ262956 CKD262943:CKD262956 CAH262943:CAH262956 BQL262943:BQL262956 BGP262943:BGP262956 AWT262943:AWT262956 AMX262943:AMX262956 ADB262943:ADB262956 TF262943:TF262956 JJ262943:JJ262956 WVV197407:WVV197420 WLZ197407:WLZ197420 WCD197407:WCD197420 VSH197407:VSH197420 VIL197407:VIL197420 UYP197407:UYP197420 UOT197407:UOT197420 UEX197407:UEX197420 TVB197407:TVB197420 TLF197407:TLF197420 TBJ197407:TBJ197420 SRN197407:SRN197420 SHR197407:SHR197420 RXV197407:RXV197420 RNZ197407:RNZ197420 RED197407:RED197420 QUH197407:QUH197420 QKL197407:QKL197420 QAP197407:QAP197420 PQT197407:PQT197420 PGX197407:PGX197420 OXB197407:OXB197420 ONF197407:ONF197420 ODJ197407:ODJ197420 NTN197407:NTN197420 NJR197407:NJR197420 MZV197407:MZV197420 MPZ197407:MPZ197420 MGD197407:MGD197420 LWH197407:LWH197420 LML197407:LML197420 LCP197407:LCP197420 KST197407:KST197420 KIX197407:KIX197420 JZB197407:JZB197420 JPF197407:JPF197420 JFJ197407:JFJ197420 IVN197407:IVN197420 ILR197407:ILR197420 IBV197407:IBV197420 HRZ197407:HRZ197420 HID197407:HID197420 GYH197407:GYH197420 GOL197407:GOL197420 GEP197407:GEP197420 FUT197407:FUT197420 FKX197407:FKX197420 FBB197407:FBB197420 ERF197407:ERF197420 EHJ197407:EHJ197420 DXN197407:DXN197420 DNR197407:DNR197420 DDV197407:DDV197420 CTZ197407:CTZ197420 CKD197407:CKD197420 CAH197407:CAH197420 BQL197407:BQL197420 BGP197407:BGP197420 AWT197407:AWT197420 AMX197407:AMX197420 ADB197407:ADB197420 TF197407:TF197420 JJ197407:JJ197420 WVV131871:WVV131884 WLZ131871:WLZ131884 WCD131871:WCD131884 VSH131871:VSH131884 VIL131871:VIL131884 UYP131871:UYP131884 UOT131871:UOT131884 UEX131871:UEX131884 TVB131871:TVB131884 TLF131871:TLF131884 TBJ131871:TBJ131884 SRN131871:SRN131884 SHR131871:SHR131884 RXV131871:RXV131884 RNZ131871:RNZ131884 RED131871:RED131884 QUH131871:QUH131884 QKL131871:QKL131884 QAP131871:QAP131884 PQT131871:PQT131884 PGX131871:PGX131884 OXB131871:OXB131884 ONF131871:ONF131884 ODJ131871:ODJ131884 NTN131871:NTN131884 NJR131871:NJR131884 MZV131871:MZV131884 MPZ131871:MPZ131884 MGD131871:MGD131884 LWH131871:LWH131884 LML131871:LML131884 LCP131871:LCP131884 KST131871:KST131884 KIX131871:KIX131884 JZB131871:JZB131884 JPF131871:JPF131884 JFJ131871:JFJ131884 IVN131871:IVN131884 ILR131871:ILR131884 IBV131871:IBV131884 HRZ131871:HRZ131884 HID131871:HID131884 GYH131871:GYH131884 GOL131871:GOL131884 GEP131871:GEP131884 FUT131871:FUT131884 FKX131871:FKX131884 FBB131871:FBB131884 ERF131871:ERF131884 EHJ131871:EHJ131884 DXN131871:DXN131884 DNR131871:DNR131884 DDV131871:DDV131884 CTZ131871:CTZ131884 CKD131871:CKD131884 CAH131871:CAH131884 BQL131871:BQL131884 BGP131871:BGP131884 AWT131871:AWT131884 AMX131871:AMX131884 ADB131871:ADB131884 TF131871:TF131884 JJ131871:JJ131884 WVV66335:WVV66348 WLZ66335:WLZ66348 WCD66335:WCD66348 VSH66335:VSH66348 VIL66335:VIL66348 UYP66335:UYP66348 UOT66335:UOT66348 UEX66335:UEX66348 TVB66335:TVB66348 TLF66335:TLF66348 TBJ66335:TBJ66348 SRN66335:SRN66348 SHR66335:SHR66348 RXV66335:RXV66348 RNZ66335:RNZ66348 RED66335:RED66348 QUH66335:QUH66348 QKL66335:QKL66348 QAP66335:QAP66348 PQT66335:PQT66348 PGX66335:PGX66348 OXB66335:OXB66348 ONF66335:ONF66348 ODJ66335:ODJ66348 NTN66335:NTN66348 NJR66335:NJR66348 MZV66335:MZV66348 MPZ66335:MPZ66348 MGD66335:MGD66348 LWH66335:LWH66348 LML66335:LML66348 LCP66335:LCP66348 KST66335:KST66348 KIX66335:KIX66348 JZB66335:JZB66348 JPF66335:JPF66348 JFJ66335:JFJ66348 IVN66335:IVN66348 ILR66335:ILR66348 IBV66335:IBV66348 HRZ66335:HRZ66348 HID66335:HID66348 GYH66335:GYH66348 GOL66335:GOL66348 GEP66335:GEP66348 FUT66335:FUT66348 FKX66335:FKX66348 FBB66335:FBB66348 ERF66335:ERF66348 EHJ66335:EHJ66348 DXN66335:DXN66348 DNR66335:DNR66348 DDV66335:DDV66348 CTZ66335:CTZ66348 CKD66335:CKD66348 CAH66335:CAH66348 BQL66335:BQL66348 BGP66335:BGP66348 AWT66335:AWT66348 AMX66335:AMX66348 ADB66335:ADB66348 TF66335:TF66348 JJ66335:JJ66348 WVV799:WVV812 WLZ799:WLZ812 WCD799:WCD812 VSH799:VSH812 VIL799:VIL812 UYP799:UYP812 UOT799:UOT812 UEX799:UEX812 TVB799:TVB812 TLF799:TLF812 TBJ799:TBJ812 SRN799:SRN812 SHR799:SHR812 RXV799:RXV812 RNZ799:RNZ812 RED799:RED812 QUH799:QUH812 QKL799:QKL812 QAP799:QAP812 PQT799:PQT812 PGX799:PGX812 OXB799:OXB812 ONF799:ONF812 ODJ799:ODJ812 NTN799:NTN812 NJR799:NJR812 MZV799:MZV812 MPZ799:MPZ812 MGD799:MGD812 LWH799:LWH812 LML799:LML812 LCP799:LCP812 KST799:KST812 KIX799:KIX812 JZB799:JZB812 JPF799:JPF812 JFJ799:JFJ812 IVN799:IVN812 ILR799:ILR812 IBV799:IBV812 HRZ799:HRZ812 HID799:HID812 GYH799:GYH812 GOL799:GOL812 GEP799:GEP812 FUT799:FUT812 FKX799:FKX812 FBB799:FBB812 ERF799:ERF812 EHJ799:EHJ812 DXN799:DXN812 DNR799:DNR812 DDV799:DDV812 CTZ799:CTZ812 CKD799:CKD812 CAH799:CAH812 BQL799:BQL812 BGP799:BGP812 AWT799:AWT812 AMX799:AMX812 ADB799:ADB812 TF799:TF812 JJ799:JJ812 WVV983804:WVV983805 WLZ983804:WLZ983805 WCD983804:WCD983805 VSH983804:VSH983805 VIL983804:VIL983805 UYP983804:UYP983805 UOT983804:UOT983805 UEX983804:UEX983805 TVB983804:TVB983805 TLF983804:TLF983805 TBJ983804:TBJ983805 SRN983804:SRN983805 SHR983804:SHR983805 RXV983804:RXV983805 RNZ983804:RNZ983805 RED983804:RED983805 QUH983804:QUH983805 QKL983804:QKL983805 QAP983804:QAP983805 PQT983804:PQT983805 PGX983804:PGX983805 OXB983804:OXB983805 ONF983804:ONF983805 ODJ983804:ODJ983805 NTN983804:NTN983805 NJR983804:NJR983805 MZV983804:MZV983805 MPZ983804:MPZ983805 MGD983804:MGD983805 LWH983804:LWH983805 LML983804:LML983805 LCP983804:LCP983805 KST983804:KST983805 KIX983804:KIX983805 JZB983804:JZB983805 JPF983804:JPF983805 JFJ983804:JFJ983805 IVN983804:IVN983805 ILR983804:ILR983805 IBV983804:IBV983805 HRZ983804:HRZ983805 HID983804:HID983805 GYH983804:GYH983805 GOL983804:GOL983805 GEP983804:GEP983805 FUT983804:FUT983805 FKX983804:FKX983805 FBB983804:FBB983805 ERF983804:ERF983805 EHJ983804:EHJ983805 DXN983804:DXN983805 DNR983804:DNR983805 DDV983804:DDV983805 CTZ983804:CTZ983805 CKD983804:CKD983805 CAH983804:CAH983805 BQL983804:BQL983805 BGP983804:BGP983805 AWT983804:AWT983805 AMX983804:AMX983805 ADB983804:ADB983805 TF983804:TF983805 JJ983804:JJ983805 WVV918268:WVV918269 WLZ918268:WLZ918269 WCD918268:WCD918269 VSH918268:VSH918269 VIL918268:VIL918269 UYP918268:UYP918269 UOT918268:UOT918269 UEX918268:UEX918269 TVB918268:TVB918269 TLF918268:TLF918269 TBJ918268:TBJ918269 SRN918268:SRN918269 SHR918268:SHR918269 RXV918268:RXV918269 RNZ918268:RNZ918269 RED918268:RED918269 QUH918268:QUH918269 QKL918268:QKL918269 QAP918268:QAP918269 PQT918268:PQT918269 PGX918268:PGX918269 OXB918268:OXB918269 ONF918268:ONF918269 ODJ918268:ODJ918269 NTN918268:NTN918269 NJR918268:NJR918269 MZV918268:MZV918269 MPZ918268:MPZ918269 MGD918268:MGD918269 LWH918268:LWH918269 LML918268:LML918269 LCP918268:LCP918269 KST918268:KST918269 KIX918268:KIX918269 JZB918268:JZB918269 JPF918268:JPF918269 JFJ918268:JFJ918269 IVN918268:IVN918269 ILR918268:ILR918269 IBV918268:IBV918269 HRZ918268:HRZ918269 HID918268:HID918269 GYH918268:GYH918269 GOL918268:GOL918269 GEP918268:GEP918269 FUT918268:FUT918269 FKX918268:FKX918269 FBB918268:FBB918269 ERF918268:ERF918269 EHJ918268:EHJ918269 DXN918268:DXN918269 DNR918268:DNR918269 DDV918268:DDV918269 CTZ918268:CTZ918269 CKD918268:CKD918269 CAH918268:CAH918269 BQL918268:BQL918269 BGP918268:BGP918269 AWT918268:AWT918269 AMX918268:AMX918269 ADB918268:ADB918269 TF918268:TF918269 JJ918268:JJ918269 WVV852732:WVV852733 WLZ852732:WLZ852733 WCD852732:WCD852733 VSH852732:VSH852733 VIL852732:VIL852733 UYP852732:UYP852733 UOT852732:UOT852733 UEX852732:UEX852733 TVB852732:TVB852733 TLF852732:TLF852733 TBJ852732:TBJ852733 SRN852732:SRN852733 SHR852732:SHR852733 RXV852732:RXV852733 RNZ852732:RNZ852733 RED852732:RED852733 QUH852732:QUH852733 QKL852732:QKL852733 QAP852732:QAP852733 PQT852732:PQT852733 PGX852732:PGX852733 OXB852732:OXB852733 ONF852732:ONF852733 ODJ852732:ODJ852733 NTN852732:NTN852733 NJR852732:NJR852733 MZV852732:MZV852733 MPZ852732:MPZ852733 MGD852732:MGD852733 LWH852732:LWH852733 LML852732:LML852733 LCP852732:LCP852733 KST852732:KST852733 KIX852732:KIX852733 JZB852732:JZB852733 JPF852732:JPF852733 JFJ852732:JFJ852733 IVN852732:IVN852733 ILR852732:ILR852733 IBV852732:IBV852733 HRZ852732:HRZ852733 HID852732:HID852733 GYH852732:GYH852733 GOL852732:GOL852733 GEP852732:GEP852733 FUT852732:FUT852733 FKX852732:FKX852733 FBB852732:FBB852733 ERF852732:ERF852733 EHJ852732:EHJ852733 DXN852732:DXN852733 DNR852732:DNR852733 DDV852732:DDV852733 CTZ852732:CTZ852733 CKD852732:CKD852733 CAH852732:CAH852733 BQL852732:BQL852733 BGP852732:BGP852733 AWT852732:AWT852733 AMX852732:AMX852733 ADB852732:ADB852733 TF852732:TF852733 JJ852732:JJ852733 WVV787196:WVV787197 WLZ787196:WLZ787197 WCD787196:WCD787197 VSH787196:VSH787197 VIL787196:VIL787197 UYP787196:UYP787197 UOT787196:UOT787197 UEX787196:UEX787197 TVB787196:TVB787197 TLF787196:TLF787197 TBJ787196:TBJ787197 SRN787196:SRN787197 SHR787196:SHR787197 RXV787196:RXV787197 RNZ787196:RNZ787197 RED787196:RED787197 QUH787196:QUH787197 QKL787196:QKL787197 QAP787196:QAP787197 PQT787196:PQT787197 PGX787196:PGX787197 OXB787196:OXB787197 ONF787196:ONF787197 ODJ787196:ODJ787197 NTN787196:NTN787197 NJR787196:NJR787197 MZV787196:MZV787197 MPZ787196:MPZ787197 MGD787196:MGD787197 LWH787196:LWH787197 LML787196:LML787197 LCP787196:LCP787197 KST787196:KST787197 KIX787196:KIX787197 JZB787196:JZB787197 JPF787196:JPF787197 JFJ787196:JFJ787197 IVN787196:IVN787197 ILR787196:ILR787197 IBV787196:IBV787197 HRZ787196:HRZ787197 HID787196:HID787197 GYH787196:GYH787197 GOL787196:GOL787197 GEP787196:GEP787197 FUT787196:FUT787197 FKX787196:FKX787197 FBB787196:FBB787197 ERF787196:ERF787197 EHJ787196:EHJ787197 DXN787196:DXN787197 DNR787196:DNR787197 DDV787196:DDV787197 CTZ787196:CTZ787197 CKD787196:CKD787197 CAH787196:CAH787197 BQL787196:BQL787197 BGP787196:BGP787197 AWT787196:AWT787197 AMX787196:AMX787197 ADB787196:ADB787197 TF787196:TF787197 JJ787196:JJ787197 WVV721660:WVV721661 WLZ721660:WLZ721661 WCD721660:WCD721661 VSH721660:VSH721661 VIL721660:VIL721661 UYP721660:UYP721661 UOT721660:UOT721661 UEX721660:UEX721661 TVB721660:TVB721661 TLF721660:TLF721661 TBJ721660:TBJ721661 SRN721660:SRN721661 SHR721660:SHR721661 RXV721660:RXV721661 RNZ721660:RNZ721661 RED721660:RED721661 QUH721660:QUH721661 QKL721660:QKL721661 QAP721660:QAP721661 PQT721660:PQT721661 PGX721660:PGX721661 OXB721660:OXB721661 ONF721660:ONF721661 ODJ721660:ODJ721661 NTN721660:NTN721661 NJR721660:NJR721661 MZV721660:MZV721661 MPZ721660:MPZ721661 MGD721660:MGD721661 LWH721660:LWH721661 LML721660:LML721661 LCP721660:LCP721661 KST721660:KST721661 KIX721660:KIX721661 JZB721660:JZB721661 JPF721660:JPF721661 JFJ721660:JFJ721661 IVN721660:IVN721661 ILR721660:ILR721661 IBV721660:IBV721661 HRZ721660:HRZ721661 HID721660:HID721661 GYH721660:GYH721661 GOL721660:GOL721661 GEP721660:GEP721661 FUT721660:FUT721661 FKX721660:FKX721661 FBB721660:FBB721661 ERF721660:ERF721661 EHJ721660:EHJ721661 DXN721660:DXN721661 DNR721660:DNR721661 DDV721660:DDV721661 CTZ721660:CTZ721661 CKD721660:CKD721661 CAH721660:CAH721661 BQL721660:BQL721661 BGP721660:BGP721661 AWT721660:AWT721661 AMX721660:AMX721661 ADB721660:ADB721661 TF721660:TF721661 JJ721660:JJ721661 WVV656124:WVV656125 WLZ656124:WLZ656125 WCD656124:WCD656125 VSH656124:VSH656125 VIL656124:VIL656125 UYP656124:UYP656125 UOT656124:UOT656125 UEX656124:UEX656125 TVB656124:TVB656125 TLF656124:TLF656125 TBJ656124:TBJ656125 SRN656124:SRN656125 SHR656124:SHR656125 RXV656124:RXV656125 RNZ656124:RNZ656125 RED656124:RED656125 QUH656124:QUH656125 QKL656124:QKL656125 QAP656124:QAP656125 PQT656124:PQT656125 PGX656124:PGX656125 OXB656124:OXB656125 ONF656124:ONF656125 ODJ656124:ODJ656125 NTN656124:NTN656125 NJR656124:NJR656125 MZV656124:MZV656125 MPZ656124:MPZ656125 MGD656124:MGD656125 LWH656124:LWH656125 LML656124:LML656125 LCP656124:LCP656125 KST656124:KST656125 KIX656124:KIX656125 JZB656124:JZB656125 JPF656124:JPF656125 JFJ656124:JFJ656125 IVN656124:IVN656125 ILR656124:ILR656125 IBV656124:IBV656125 HRZ656124:HRZ656125 HID656124:HID656125 GYH656124:GYH656125 GOL656124:GOL656125 GEP656124:GEP656125 FUT656124:FUT656125 FKX656124:FKX656125 FBB656124:FBB656125 ERF656124:ERF656125 EHJ656124:EHJ656125 DXN656124:DXN656125 DNR656124:DNR656125 DDV656124:DDV656125 CTZ656124:CTZ656125 CKD656124:CKD656125 CAH656124:CAH656125 BQL656124:BQL656125 BGP656124:BGP656125 AWT656124:AWT656125 AMX656124:AMX656125 ADB656124:ADB656125 TF656124:TF656125 JJ656124:JJ656125 WVV590588:WVV590589 WLZ590588:WLZ590589 WCD590588:WCD590589 VSH590588:VSH590589 VIL590588:VIL590589 UYP590588:UYP590589 UOT590588:UOT590589 UEX590588:UEX590589 TVB590588:TVB590589 TLF590588:TLF590589 TBJ590588:TBJ590589 SRN590588:SRN590589 SHR590588:SHR590589 RXV590588:RXV590589 RNZ590588:RNZ590589 RED590588:RED590589 QUH590588:QUH590589 QKL590588:QKL590589 QAP590588:QAP590589 PQT590588:PQT590589 PGX590588:PGX590589 OXB590588:OXB590589 ONF590588:ONF590589 ODJ590588:ODJ590589 NTN590588:NTN590589 NJR590588:NJR590589 MZV590588:MZV590589 MPZ590588:MPZ590589 MGD590588:MGD590589 LWH590588:LWH590589 LML590588:LML590589 LCP590588:LCP590589 KST590588:KST590589 KIX590588:KIX590589 JZB590588:JZB590589 JPF590588:JPF590589 JFJ590588:JFJ590589 IVN590588:IVN590589 ILR590588:ILR590589 IBV590588:IBV590589 HRZ590588:HRZ590589 HID590588:HID590589 GYH590588:GYH590589 GOL590588:GOL590589 GEP590588:GEP590589 FUT590588:FUT590589 FKX590588:FKX590589 FBB590588:FBB590589 ERF590588:ERF590589 EHJ590588:EHJ590589 DXN590588:DXN590589 DNR590588:DNR590589 DDV590588:DDV590589 CTZ590588:CTZ590589 CKD590588:CKD590589 CAH590588:CAH590589 BQL590588:BQL590589 BGP590588:BGP590589 AWT590588:AWT590589 AMX590588:AMX590589 ADB590588:ADB590589 TF590588:TF590589 JJ590588:JJ590589 WVV525052:WVV525053 WLZ525052:WLZ525053 WCD525052:WCD525053 VSH525052:VSH525053 VIL525052:VIL525053 UYP525052:UYP525053 UOT525052:UOT525053 UEX525052:UEX525053 TVB525052:TVB525053 TLF525052:TLF525053 TBJ525052:TBJ525053 SRN525052:SRN525053 SHR525052:SHR525053 RXV525052:RXV525053 RNZ525052:RNZ525053 RED525052:RED525053 QUH525052:QUH525053 QKL525052:QKL525053 QAP525052:QAP525053 PQT525052:PQT525053 PGX525052:PGX525053 OXB525052:OXB525053 ONF525052:ONF525053 ODJ525052:ODJ525053 NTN525052:NTN525053 NJR525052:NJR525053 MZV525052:MZV525053 MPZ525052:MPZ525053 MGD525052:MGD525053 LWH525052:LWH525053 LML525052:LML525053 LCP525052:LCP525053 KST525052:KST525053 KIX525052:KIX525053 JZB525052:JZB525053 JPF525052:JPF525053 JFJ525052:JFJ525053 IVN525052:IVN525053 ILR525052:ILR525053 IBV525052:IBV525053 HRZ525052:HRZ525053 HID525052:HID525053 GYH525052:GYH525053 GOL525052:GOL525053 GEP525052:GEP525053 FUT525052:FUT525053 FKX525052:FKX525053 FBB525052:FBB525053 ERF525052:ERF525053 EHJ525052:EHJ525053 DXN525052:DXN525053 DNR525052:DNR525053 DDV525052:DDV525053 CTZ525052:CTZ525053 CKD525052:CKD525053 CAH525052:CAH525053 BQL525052:BQL525053 BGP525052:BGP525053 AWT525052:AWT525053 AMX525052:AMX525053 ADB525052:ADB525053 TF525052:TF525053 JJ525052:JJ525053 WVV459516:WVV459517 WLZ459516:WLZ459517 WCD459516:WCD459517 VSH459516:VSH459517 VIL459516:VIL459517 UYP459516:UYP459517 UOT459516:UOT459517 UEX459516:UEX459517 TVB459516:TVB459517 TLF459516:TLF459517 TBJ459516:TBJ459517 SRN459516:SRN459517 SHR459516:SHR459517 RXV459516:RXV459517 RNZ459516:RNZ459517 RED459516:RED459517 QUH459516:QUH459517 QKL459516:QKL459517 QAP459516:QAP459517 PQT459516:PQT459517 PGX459516:PGX459517 OXB459516:OXB459517 ONF459516:ONF459517 ODJ459516:ODJ459517 NTN459516:NTN459517 NJR459516:NJR459517 MZV459516:MZV459517 MPZ459516:MPZ459517 MGD459516:MGD459517 LWH459516:LWH459517 LML459516:LML459517 LCP459516:LCP459517 KST459516:KST459517 KIX459516:KIX459517 JZB459516:JZB459517 JPF459516:JPF459517 JFJ459516:JFJ459517 IVN459516:IVN459517 ILR459516:ILR459517 IBV459516:IBV459517 HRZ459516:HRZ459517 HID459516:HID459517 GYH459516:GYH459517 GOL459516:GOL459517 GEP459516:GEP459517 FUT459516:FUT459517 FKX459516:FKX459517 FBB459516:FBB459517 ERF459516:ERF459517 EHJ459516:EHJ459517 DXN459516:DXN459517 DNR459516:DNR459517 DDV459516:DDV459517 CTZ459516:CTZ459517 CKD459516:CKD459517 CAH459516:CAH459517 BQL459516:BQL459517 BGP459516:BGP459517 AWT459516:AWT459517 AMX459516:AMX459517 ADB459516:ADB459517 TF459516:TF459517 JJ459516:JJ459517 WVV393980:WVV393981 WLZ393980:WLZ393981 WCD393980:WCD393981 VSH393980:VSH393981 VIL393980:VIL393981 UYP393980:UYP393981 UOT393980:UOT393981 UEX393980:UEX393981 TVB393980:TVB393981 TLF393980:TLF393981 TBJ393980:TBJ393981 SRN393980:SRN393981 SHR393980:SHR393981 RXV393980:RXV393981 RNZ393980:RNZ393981 RED393980:RED393981 QUH393980:QUH393981 QKL393980:QKL393981 QAP393980:QAP393981 PQT393980:PQT393981 PGX393980:PGX393981 OXB393980:OXB393981 ONF393980:ONF393981 ODJ393980:ODJ393981 NTN393980:NTN393981 NJR393980:NJR393981 MZV393980:MZV393981 MPZ393980:MPZ393981 MGD393980:MGD393981 LWH393980:LWH393981 LML393980:LML393981 LCP393980:LCP393981 KST393980:KST393981 KIX393980:KIX393981 JZB393980:JZB393981 JPF393980:JPF393981 JFJ393980:JFJ393981 IVN393980:IVN393981 ILR393980:ILR393981 IBV393980:IBV393981 HRZ393980:HRZ393981 HID393980:HID393981 GYH393980:GYH393981 GOL393980:GOL393981 GEP393980:GEP393981 FUT393980:FUT393981 FKX393980:FKX393981 FBB393980:FBB393981 ERF393980:ERF393981 EHJ393980:EHJ393981 DXN393980:DXN393981 DNR393980:DNR393981 DDV393980:DDV393981 CTZ393980:CTZ393981 CKD393980:CKD393981 CAH393980:CAH393981 BQL393980:BQL393981 BGP393980:BGP393981 AWT393980:AWT393981 AMX393980:AMX393981 ADB393980:ADB393981 TF393980:TF393981 JJ393980:JJ393981 WVV328444:WVV328445 WLZ328444:WLZ328445 WCD328444:WCD328445 VSH328444:VSH328445 VIL328444:VIL328445 UYP328444:UYP328445 UOT328444:UOT328445 UEX328444:UEX328445 TVB328444:TVB328445 TLF328444:TLF328445 TBJ328444:TBJ328445 SRN328444:SRN328445 SHR328444:SHR328445 RXV328444:RXV328445 RNZ328444:RNZ328445 RED328444:RED328445 QUH328444:QUH328445 QKL328444:QKL328445 QAP328444:QAP328445 PQT328444:PQT328445 PGX328444:PGX328445 OXB328444:OXB328445 ONF328444:ONF328445 ODJ328444:ODJ328445 NTN328444:NTN328445 NJR328444:NJR328445 MZV328444:MZV328445 MPZ328444:MPZ328445 MGD328444:MGD328445 LWH328444:LWH328445 LML328444:LML328445 LCP328444:LCP328445 KST328444:KST328445 KIX328444:KIX328445 JZB328444:JZB328445 JPF328444:JPF328445 JFJ328444:JFJ328445 IVN328444:IVN328445 ILR328444:ILR328445 IBV328444:IBV328445 HRZ328444:HRZ328445 HID328444:HID328445 GYH328444:GYH328445 GOL328444:GOL328445 GEP328444:GEP328445 FUT328444:FUT328445 FKX328444:FKX328445 FBB328444:FBB328445 ERF328444:ERF328445 EHJ328444:EHJ328445 DXN328444:DXN328445 DNR328444:DNR328445 DDV328444:DDV328445 CTZ328444:CTZ328445 CKD328444:CKD328445 CAH328444:CAH328445 BQL328444:BQL328445 BGP328444:BGP328445 AWT328444:AWT328445 AMX328444:AMX328445 ADB328444:ADB328445 TF328444:TF328445 JJ328444:JJ328445 WVV262908:WVV262909 WLZ262908:WLZ262909 WCD262908:WCD262909 VSH262908:VSH262909 VIL262908:VIL262909 UYP262908:UYP262909 UOT262908:UOT262909 UEX262908:UEX262909 TVB262908:TVB262909 TLF262908:TLF262909 TBJ262908:TBJ262909 SRN262908:SRN262909 SHR262908:SHR262909 RXV262908:RXV262909 RNZ262908:RNZ262909 RED262908:RED262909 QUH262908:QUH262909 QKL262908:QKL262909 QAP262908:QAP262909 PQT262908:PQT262909 PGX262908:PGX262909 OXB262908:OXB262909 ONF262908:ONF262909 ODJ262908:ODJ262909 NTN262908:NTN262909 NJR262908:NJR262909 MZV262908:MZV262909 MPZ262908:MPZ262909 MGD262908:MGD262909 LWH262908:LWH262909 LML262908:LML262909 LCP262908:LCP262909 KST262908:KST262909 KIX262908:KIX262909 JZB262908:JZB262909 JPF262908:JPF262909 JFJ262908:JFJ262909 IVN262908:IVN262909 ILR262908:ILR262909 IBV262908:IBV262909 HRZ262908:HRZ262909 HID262908:HID262909 GYH262908:GYH262909 GOL262908:GOL262909 GEP262908:GEP262909 FUT262908:FUT262909 FKX262908:FKX262909 FBB262908:FBB262909 ERF262908:ERF262909 EHJ262908:EHJ262909 DXN262908:DXN262909 DNR262908:DNR262909 DDV262908:DDV262909 CTZ262908:CTZ262909 CKD262908:CKD262909 CAH262908:CAH262909 BQL262908:BQL262909 BGP262908:BGP262909 AWT262908:AWT262909 AMX262908:AMX262909 ADB262908:ADB262909 TF262908:TF262909 JJ262908:JJ262909 WVV197372:WVV197373 WLZ197372:WLZ197373 WCD197372:WCD197373 VSH197372:VSH197373 VIL197372:VIL197373 UYP197372:UYP197373 UOT197372:UOT197373 UEX197372:UEX197373 TVB197372:TVB197373 TLF197372:TLF197373 TBJ197372:TBJ197373 SRN197372:SRN197373 SHR197372:SHR197373 RXV197372:RXV197373 RNZ197372:RNZ197373 RED197372:RED197373 QUH197372:QUH197373 QKL197372:QKL197373 QAP197372:QAP197373 PQT197372:PQT197373 PGX197372:PGX197373 OXB197372:OXB197373 ONF197372:ONF197373 ODJ197372:ODJ197373 NTN197372:NTN197373 NJR197372:NJR197373 MZV197372:MZV197373 MPZ197372:MPZ197373 MGD197372:MGD197373 LWH197372:LWH197373 LML197372:LML197373 LCP197372:LCP197373 KST197372:KST197373 KIX197372:KIX197373 JZB197372:JZB197373 JPF197372:JPF197373 JFJ197372:JFJ197373 IVN197372:IVN197373 ILR197372:ILR197373 IBV197372:IBV197373 HRZ197372:HRZ197373 HID197372:HID197373 GYH197372:GYH197373 GOL197372:GOL197373 GEP197372:GEP197373 FUT197372:FUT197373 FKX197372:FKX197373 FBB197372:FBB197373 ERF197372:ERF197373 EHJ197372:EHJ197373 DXN197372:DXN197373 DNR197372:DNR197373 DDV197372:DDV197373 CTZ197372:CTZ197373 CKD197372:CKD197373 CAH197372:CAH197373 BQL197372:BQL197373 BGP197372:BGP197373 AWT197372:AWT197373 AMX197372:AMX197373 ADB197372:ADB197373 TF197372:TF197373 JJ197372:JJ197373 WVV131836:WVV131837 WLZ131836:WLZ131837 WCD131836:WCD131837 VSH131836:VSH131837 VIL131836:VIL131837 UYP131836:UYP131837 UOT131836:UOT131837 UEX131836:UEX131837 TVB131836:TVB131837 TLF131836:TLF131837 TBJ131836:TBJ131837 SRN131836:SRN131837 SHR131836:SHR131837 RXV131836:RXV131837 RNZ131836:RNZ131837 RED131836:RED131837 QUH131836:QUH131837 QKL131836:QKL131837 QAP131836:QAP131837 PQT131836:PQT131837 PGX131836:PGX131837 OXB131836:OXB131837 ONF131836:ONF131837 ODJ131836:ODJ131837 NTN131836:NTN131837 NJR131836:NJR131837 MZV131836:MZV131837 MPZ131836:MPZ131837 MGD131836:MGD131837 LWH131836:LWH131837 LML131836:LML131837 LCP131836:LCP131837 KST131836:KST131837 KIX131836:KIX131837 JZB131836:JZB131837 JPF131836:JPF131837 JFJ131836:JFJ131837 IVN131836:IVN131837 ILR131836:ILR131837 IBV131836:IBV131837 HRZ131836:HRZ131837 HID131836:HID131837 GYH131836:GYH131837 GOL131836:GOL131837 GEP131836:GEP131837 FUT131836:FUT131837 FKX131836:FKX131837 FBB131836:FBB131837 ERF131836:ERF131837 EHJ131836:EHJ131837 DXN131836:DXN131837 DNR131836:DNR131837 DDV131836:DDV131837 CTZ131836:CTZ131837 CKD131836:CKD131837 CAH131836:CAH131837 BQL131836:BQL131837 BGP131836:BGP131837 AWT131836:AWT131837 AMX131836:AMX131837 ADB131836:ADB131837 TF131836:TF131837" xr:uid="{9C9B46EF-AF46-2E46-ADE3-B1732E9EB474}">
      <formula1>$R$2:$R$52</formula1>
    </dataValidation>
    <dataValidation type="list" allowBlank="1" showInputMessage="1" showErrorMessage="1" sqref="K2:K1048576" xr:uid="{69F7BE02-6CC1-D442-9D77-11EFCB4B9A81}">
      <formula1>$R$2:$R$57</formula1>
    </dataValidation>
    <dataValidation type="list" allowBlank="1" showInputMessage="1" showErrorMessage="1" sqref="E410:E1048576" xr:uid="{E1AC4A28-F1E3-A14F-B52D-B885E9C0BEC0}">
      <formula1>$Z$2:$Z$12</formula1>
    </dataValidation>
    <dataValidation type="list" allowBlank="1" showInputMessage="1" showErrorMessage="1" sqref="C2" xr:uid="{9EADB762-A125-784B-B56B-D4F81AFE82C5}">
      <formula1>$R$2:$R$63</formula1>
    </dataValidation>
    <dataValidation type="list" allowBlank="1" showInputMessage="1" showErrorMessage="1" sqref="G2:G1048576" xr:uid="{3E85F23D-0A0C-DA40-8BAB-F9A4A91248C1}">
      <formula1>$N$2:$N$14</formula1>
    </dataValidation>
    <dataValidation type="list" allowBlank="1" showInputMessage="1" showErrorMessage="1" sqref="B1:B1048576" xr:uid="{D98784C5-7204-7449-8686-5D5E9A2C698A}">
      <formula1>$W$2:$W$27</formula1>
    </dataValidation>
    <dataValidation type="list" allowBlank="1" showInputMessage="1" showErrorMessage="1" sqref="L2:L1048576" xr:uid="{2F2AE0A3-D681-EA4B-8DB0-EE5B10CBC131}">
      <formula1>$S$2:$S$38</formula1>
    </dataValidation>
    <dataValidation type="list" allowBlank="1" showInputMessage="1" showErrorMessage="1" sqref="JK1:JK1048576 WVW1:WVW1048576 WMA1:WMA1048576 WCE1:WCE1048576 VSI1:VSI1048576 VIM1:VIM1048576 UYQ1:UYQ1048576 UOU1:UOU1048576 UEY1:UEY1048576 TVC1:TVC1048576 TLG1:TLG1048576 TBK1:TBK1048576 SRO1:SRO1048576 SHS1:SHS1048576 RXW1:RXW1048576 ROA1:ROA1048576 REE1:REE1048576 QUI1:QUI1048576 QKM1:QKM1048576 QAQ1:QAQ1048576 PQU1:PQU1048576 PGY1:PGY1048576 OXC1:OXC1048576 ONG1:ONG1048576 ODK1:ODK1048576 NTO1:NTO1048576 NJS1:NJS1048576 MZW1:MZW1048576 MQA1:MQA1048576 MGE1:MGE1048576 LWI1:LWI1048576 LMM1:LMM1048576 LCQ1:LCQ1048576 KSU1:KSU1048576 KIY1:KIY1048576 JZC1:JZC1048576 JPG1:JPG1048576 JFK1:JFK1048576 IVO1:IVO1048576 ILS1:ILS1048576 IBW1:IBW1048576 HSA1:HSA1048576 HIE1:HIE1048576 GYI1:GYI1048576 GOM1:GOM1048576 GEQ1:GEQ1048576 FUU1:FUU1048576 FKY1:FKY1048576 FBC1:FBC1048576 ERG1:ERG1048576 EHK1:EHK1048576 DXO1:DXO1048576 DNS1:DNS1048576 DDW1:DDW1048576 CUA1:CUA1048576 CKE1:CKE1048576 CAI1:CAI1048576 BQM1:BQM1048576 BGQ1:BGQ1048576 AWU1:AWU1048576 AMY1:AMY1048576 ADC1:ADC1048576 TG1:TG1048576" xr:uid="{09493114-1A03-AD4D-9FA8-7D951D5C6731}">
      <formula1>$S$3:$S$23</formula1>
    </dataValidation>
    <dataValidation type="list" allowBlank="1" showInputMessage="1" showErrorMessage="1" sqref="F2:F1048576" xr:uid="{6A088074-7BEE-BD49-847C-F2952A255F55}">
      <formula1>$X:$X</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47B96-F95B-0D45-9CA2-FA48BFCA3664}">
  <dimension ref="A1:G890"/>
  <sheetViews>
    <sheetView tabSelected="1" topLeftCell="A125" workbookViewId="0">
      <selection activeCell="A138" sqref="A138:F162"/>
    </sheetView>
  </sheetViews>
  <sheetFormatPr baseColWidth="10" defaultRowHeight="15" x14ac:dyDescent="0.2"/>
  <cols>
    <col min="1" max="1" width="4.33203125" bestFit="1" customWidth="1"/>
    <col min="2" max="2" width="7.33203125" bestFit="1" customWidth="1"/>
    <col min="3" max="3" width="11.6640625" bestFit="1" customWidth="1"/>
    <col min="4" max="4" width="7.1640625" bestFit="1" customWidth="1"/>
    <col min="5" max="5" width="12.5" bestFit="1" customWidth="1"/>
    <col min="6" max="6" width="7.1640625" bestFit="1" customWidth="1"/>
    <col min="7" max="8" width="11.33203125" bestFit="1" customWidth="1"/>
    <col min="9" max="9" width="19" bestFit="1" customWidth="1"/>
    <col min="10" max="10" width="7.1640625" bestFit="1" customWidth="1"/>
    <col min="11" max="11" width="13.83203125" bestFit="1" customWidth="1"/>
  </cols>
  <sheetData>
    <row r="1" spans="1:7" x14ac:dyDescent="0.2">
      <c r="A1" t="s">
        <v>439</v>
      </c>
      <c r="B1" t="s">
        <v>1</v>
      </c>
      <c r="C1" t="s">
        <v>2</v>
      </c>
      <c r="D1" t="s">
        <v>3</v>
      </c>
      <c r="E1" t="s">
        <v>4</v>
      </c>
      <c r="F1" t="s">
        <v>445</v>
      </c>
      <c r="G1" s="74"/>
    </row>
    <row r="2" spans="1:7" x14ac:dyDescent="0.2">
      <c r="A2" t="s">
        <v>476</v>
      </c>
      <c r="B2">
        <v>1</v>
      </c>
      <c r="C2">
        <v>0.45</v>
      </c>
      <c r="D2" t="s">
        <v>568</v>
      </c>
      <c r="E2" s="75" t="s">
        <v>49</v>
      </c>
      <c r="F2" t="s">
        <v>460</v>
      </c>
      <c r="G2" s="74"/>
    </row>
    <row r="3" spans="1:7" x14ac:dyDescent="0.2">
      <c r="A3" t="s">
        <v>476</v>
      </c>
      <c r="B3">
        <v>2</v>
      </c>
      <c r="C3">
        <v>1.1000000000000001</v>
      </c>
      <c r="D3" t="s">
        <v>86</v>
      </c>
      <c r="E3" s="75" t="s">
        <v>49</v>
      </c>
      <c r="F3" t="s">
        <v>464</v>
      </c>
      <c r="G3" s="74"/>
    </row>
    <row r="4" spans="1:7" x14ac:dyDescent="0.2">
      <c r="A4" t="s">
        <v>476</v>
      </c>
      <c r="B4">
        <v>3</v>
      </c>
      <c r="C4">
        <v>1.4</v>
      </c>
      <c r="D4" t="s">
        <v>569</v>
      </c>
      <c r="E4" s="75" t="s">
        <v>49</v>
      </c>
      <c r="F4" t="s">
        <v>709</v>
      </c>
      <c r="G4" s="74"/>
    </row>
    <row r="5" spans="1:7" x14ac:dyDescent="0.2">
      <c r="A5" t="s">
        <v>478</v>
      </c>
      <c r="B5">
        <v>1</v>
      </c>
      <c r="C5">
        <v>0.5</v>
      </c>
      <c r="D5" t="s">
        <v>568</v>
      </c>
      <c r="E5" s="75" t="s">
        <v>49</v>
      </c>
      <c r="F5" t="s">
        <v>460</v>
      </c>
      <c r="G5" s="74"/>
    </row>
    <row r="6" spans="1:7" x14ac:dyDescent="0.2">
      <c r="A6" t="s">
        <v>478</v>
      </c>
      <c r="B6">
        <v>2</v>
      </c>
      <c r="C6">
        <v>1.7</v>
      </c>
      <c r="D6" t="s">
        <v>569</v>
      </c>
      <c r="E6" s="75" t="s">
        <v>49</v>
      </c>
      <c r="F6" t="s">
        <v>464</v>
      </c>
      <c r="G6" s="74"/>
    </row>
    <row r="7" spans="1:7" x14ac:dyDescent="0.2">
      <c r="A7" t="s">
        <v>634</v>
      </c>
      <c r="B7">
        <v>1</v>
      </c>
      <c r="C7">
        <v>0.45</v>
      </c>
      <c r="D7" t="s">
        <v>568</v>
      </c>
      <c r="E7" s="75" t="s">
        <v>49</v>
      </c>
      <c r="F7" t="s">
        <v>709</v>
      </c>
      <c r="G7" s="74"/>
    </row>
    <row r="8" spans="1:7" x14ac:dyDescent="0.2">
      <c r="A8" t="s">
        <v>634</v>
      </c>
      <c r="B8">
        <v>2</v>
      </c>
      <c r="C8">
        <v>1.1000000000000001</v>
      </c>
      <c r="D8" t="s">
        <v>569</v>
      </c>
      <c r="E8" s="75" t="s">
        <v>49</v>
      </c>
      <c r="F8" t="s">
        <v>460</v>
      </c>
      <c r="G8" s="74"/>
    </row>
    <row r="9" spans="1:7" x14ac:dyDescent="0.2">
      <c r="A9" t="s">
        <v>635</v>
      </c>
      <c r="B9">
        <v>1</v>
      </c>
      <c r="C9">
        <v>0.25</v>
      </c>
      <c r="D9" t="s">
        <v>568</v>
      </c>
      <c r="E9" s="75" t="s">
        <v>49</v>
      </c>
      <c r="F9" s="75" t="s">
        <v>464</v>
      </c>
      <c r="G9" s="74"/>
    </row>
    <row r="10" spans="1:7" x14ac:dyDescent="0.2">
      <c r="A10" t="s">
        <v>635</v>
      </c>
      <c r="B10">
        <v>2</v>
      </c>
      <c r="C10">
        <v>0.5</v>
      </c>
      <c r="D10" t="s">
        <v>86</v>
      </c>
      <c r="E10" s="75" t="s">
        <v>49</v>
      </c>
      <c r="F10" s="75" t="s">
        <v>709</v>
      </c>
      <c r="G10" s="74"/>
    </row>
    <row r="11" spans="1:7" x14ac:dyDescent="0.2">
      <c r="A11" t="s">
        <v>710</v>
      </c>
      <c r="B11">
        <v>1</v>
      </c>
      <c r="C11">
        <v>0.9</v>
      </c>
      <c r="D11" t="s">
        <v>86</v>
      </c>
      <c r="E11" s="75" t="s">
        <v>49</v>
      </c>
      <c r="F11" s="75" t="s">
        <v>464</v>
      </c>
      <c r="G11" s="74"/>
    </row>
    <row r="12" spans="1:7" x14ac:dyDescent="0.2">
      <c r="A12" t="s">
        <v>710</v>
      </c>
      <c r="B12">
        <v>2</v>
      </c>
      <c r="C12">
        <v>1.1000000000000001</v>
      </c>
      <c r="D12" t="s">
        <v>569</v>
      </c>
      <c r="E12" s="75" t="s">
        <v>49</v>
      </c>
      <c r="F12" s="75" t="s">
        <v>709</v>
      </c>
      <c r="G12" s="74"/>
    </row>
    <row r="13" spans="1:7" x14ac:dyDescent="0.2">
      <c r="A13" t="s">
        <v>711</v>
      </c>
      <c r="B13">
        <v>1</v>
      </c>
      <c r="C13">
        <v>0.8</v>
      </c>
      <c r="D13" t="s">
        <v>568</v>
      </c>
      <c r="E13" s="75" t="s">
        <v>49</v>
      </c>
      <c r="F13" s="75" t="s">
        <v>464</v>
      </c>
      <c r="G13" s="74"/>
    </row>
    <row r="14" spans="1:7" x14ac:dyDescent="0.2">
      <c r="A14" t="s">
        <v>711</v>
      </c>
      <c r="B14">
        <v>2</v>
      </c>
      <c r="C14">
        <v>0.9</v>
      </c>
      <c r="D14" t="s">
        <v>86</v>
      </c>
      <c r="E14" s="75" t="s">
        <v>49</v>
      </c>
      <c r="F14" s="75" t="s">
        <v>709</v>
      </c>
      <c r="G14" s="74"/>
    </row>
    <row r="15" spans="1:7" x14ac:dyDescent="0.2">
      <c r="A15" t="s">
        <v>711</v>
      </c>
      <c r="B15">
        <v>3</v>
      </c>
      <c r="C15">
        <v>0.4</v>
      </c>
      <c r="D15" t="s">
        <v>569</v>
      </c>
      <c r="E15" s="75" t="s">
        <v>49</v>
      </c>
      <c r="F15" s="75" t="s">
        <v>460</v>
      </c>
      <c r="G15" s="74"/>
    </row>
    <row r="16" spans="1:7" x14ac:dyDescent="0.2">
      <c r="A16" t="s">
        <v>712</v>
      </c>
      <c r="B16">
        <v>1</v>
      </c>
      <c r="C16">
        <v>0.3</v>
      </c>
      <c r="D16" t="s">
        <v>568</v>
      </c>
      <c r="E16" s="75" t="s">
        <v>49</v>
      </c>
      <c r="F16" s="75" t="s">
        <v>464</v>
      </c>
      <c r="G16" s="74"/>
    </row>
    <row r="17" spans="1:7" x14ac:dyDescent="0.2">
      <c r="A17" t="s">
        <v>712</v>
      </c>
      <c r="B17">
        <v>2</v>
      </c>
      <c r="C17">
        <v>0.65</v>
      </c>
      <c r="D17" t="s">
        <v>86</v>
      </c>
      <c r="E17" s="75" t="s">
        <v>49</v>
      </c>
      <c r="F17" s="75" t="s">
        <v>709</v>
      </c>
      <c r="G17" s="74"/>
    </row>
    <row r="18" spans="1:7" x14ac:dyDescent="0.2">
      <c r="A18" t="s">
        <v>712</v>
      </c>
      <c r="B18">
        <v>3</v>
      </c>
      <c r="C18">
        <v>0.95</v>
      </c>
      <c r="D18" t="s">
        <v>569</v>
      </c>
      <c r="E18" s="75" t="s">
        <v>49</v>
      </c>
      <c r="F18" s="75" t="s">
        <v>460</v>
      </c>
      <c r="G18" s="74"/>
    </row>
    <row r="19" spans="1:7" x14ac:dyDescent="0.2">
      <c r="A19" t="s">
        <v>713</v>
      </c>
      <c r="B19">
        <v>1</v>
      </c>
      <c r="C19">
        <v>0.35</v>
      </c>
      <c r="D19" t="s">
        <v>568</v>
      </c>
      <c r="E19" s="75" t="s">
        <v>49</v>
      </c>
      <c r="F19" s="75" t="s">
        <v>464</v>
      </c>
      <c r="G19" s="74"/>
    </row>
    <row r="20" spans="1:7" x14ac:dyDescent="0.2">
      <c r="A20" t="s">
        <v>713</v>
      </c>
      <c r="B20">
        <v>2</v>
      </c>
      <c r="C20">
        <v>0.6</v>
      </c>
      <c r="D20" t="s">
        <v>86</v>
      </c>
      <c r="E20" s="75" t="s">
        <v>49</v>
      </c>
      <c r="F20" s="75" t="s">
        <v>709</v>
      </c>
      <c r="G20" s="74"/>
    </row>
    <row r="21" spans="1:7" x14ac:dyDescent="0.2">
      <c r="A21" t="s">
        <v>713</v>
      </c>
      <c r="B21">
        <v>3</v>
      </c>
      <c r="C21">
        <v>0.9</v>
      </c>
      <c r="D21" t="s">
        <v>569</v>
      </c>
      <c r="E21" s="75" t="s">
        <v>49</v>
      </c>
      <c r="F21" s="75" t="s">
        <v>460</v>
      </c>
      <c r="G21" s="74"/>
    </row>
    <row r="22" spans="1:7" x14ac:dyDescent="0.2">
      <c r="A22" t="s">
        <v>713</v>
      </c>
      <c r="B22">
        <v>3</v>
      </c>
      <c r="C22">
        <v>0.9</v>
      </c>
      <c r="D22" t="s">
        <v>569</v>
      </c>
      <c r="E22" s="75" t="s">
        <v>49</v>
      </c>
      <c r="F22" s="75" t="s">
        <v>460</v>
      </c>
      <c r="G22" s="74"/>
    </row>
    <row r="23" spans="1:7" x14ac:dyDescent="0.2">
      <c r="A23" t="s">
        <v>714</v>
      </c>
      <c r="B23">
        <v>1</v>
      </c>
      <c r="C23">
        <v>0.4</v>
      </c>
      <c r="D23" t="s">
        <v>568</v>
      </c>
      <c r="E23" s="75" t="s">
        <v>49</v>
      </c>
      <c r="F23" t="s">
        <v>464</v>
      </c>
      <c r="G23" s="74"/>
    </row>
    <row r="24" spans="1:7" x14ac:dyDescent="0.2">
      <c r="A24" t="s">
        <v>714</v>
      </c>
      <c r="B24">
        <v>2</v>
      </c>
      <c r="C24">
        <v>0.85</v>
      </c>
      <c r="D24" t="s">
        <v>86</v>
      </c>
      <c r="E24" s="75" t="s">
        <v>49</v>
      </c>
      <c r="F24" t="s">
        <v>709</v>
      </c>
      <c r="G24" s="74"/>
    </row>
    <row r="25" spans="1:7" x14ac:dyDescent="0.2">
      <c r="A25" t="s">
        <v>714</v>
      </c>
      <c r="B25">
        <v>3</v>
      </c>
      <c r="C25">
        <v>1.1000000000000001</v>
      </c>
      <c r="D25" t="s">
        <v>569</v>
      </c>
      <c r="E25" s="75" t="s">
        <v>49</v>
      </c>
      <c r="F25" t="s">
        <v>460</v>
      </c>
      <c r="G25" s="74"/>
    </row>
    <row r="26" spans="1:7" x14ac:dyDescent="0.2">
      <c r="A26" t="s">
        <v>645</v>
      </c>
      <c r="B26">
        <v>1</v>
      </c>
      <c r="C26">
        <v>0.3</v>
      </c>
      <c r="D26" t="s">
        <v>568</v>
      </c>
      <c r="E26" s="75" t="s">
        <v>49</v>
      </c>
      <c r="F26" t="s">
        <v>460</v>
      </c>
      <c r="G26" s="74"/>
    </row>
    <row r="27" spans="1:7" x14ac:dyDescent="0.2">
      <c r="A27" t="s">
        <v>645</v>
      </c>
      <c r="B27">
        <v>2</v>
      </c>
      <c r="C27">
        <v>0.6</v>
      </c>
      <c r="D27" t="s">
        <v>86</v>
      </c>
      <c r="E27" s="75" t="s">
        <v>49</v>
      </c>
      <c r="F27" t="s">
        <v>464</v>
      </c>
      <c r="G27" s="74"/>
    </row>
    <row r="28" spans="1:7" x14ac:dyDescent="0.2">
      <c r="A28" t="s">
        <v>645</v>
      </c>
      <c r="B28">
        <v>3</v>
      </c>
      <c r="C28">
        <v>1</v>
      </c>
      <c r="D28" t="s">
        <v>569</v>
      </c>
      <c r="E28" s="75" t="s">
        <v>49</v>
      </c>
      <c r="F28" t="s">
        <v>709</v>
      </c>
      <c r="G28" s="74"/>
    </row>
    <row r="29" spans="1:7" x14ac:dyDescent="0.2">
      <c r="A29" t="s">
        <v>646</v>
      </c>
      <c r="B29">
        <v>1</v>
      </c>
      <c r="C29">
        <v>0.3</v>
      </c>
      <c r="D29" t="s">
        <v>568</v>
      </c>
      <c r="E29" s="75" t="s">
        <v>49</v>
      </c>
      <c r="F29" t="s">
        <v>460</v>
      </c>
      <c r="G29" s="74"/>
    </row>
    <row r="30" spans="1:7" x14ac:dyDescent="0.2">
      <c r="A30" t="s">
        <v>646</v>
      </c>
      <c r="B30">
        <v>2</v>
      </c>
      <c r="C30">
        <v>0.8</v>
      </c>
      <c r="D30" t="s">
        <v>86</v>
      </c>
      <c r="E30" s="75" t="s">
        <v>49</v>
      </c>
      <c r="F30" t="s">
        <v>464</v>
      </c>
      <c r="G30" s="74"/>
    </row>
    <row r="31" spans="1:7" x14ac:dyDescent="0.2">
      <c r="A31" t="s">
        <v>646</v>
      </c>
      <c r="B31">
        <v>3</v>
      </c>
      <c r="C31">
        <v>1.2</v>
      </c>
      <c r="D31" t="s">
        <v>569</v>
      </c>
      <c r="E31" s="75" t="s">
        <v>49</v>
      </c>
      <c r="F31" s="75" t="s">
        <v>709</v>
      </c>
      <c r="G31" s="74"/>
    </row>
    <row r="32" spans="1:7" x14ac:dyDescent="0.2">
      <c r="A32" t="s">
        <v>647</v>
      </c>
      <c r="B32">
        <v>1</v>
      </c>
      <c r="C32">
        <v>0.3</v>
      </c>
      <c r="D32" t="s">
        <v>568</v>
      </c>
      <c r="E32" s="75" t="s">
        <v>49</v>
      </c>
      <c r="F32" s="75" t="s">
        <v>460</v>
      </c>
      <c r="G32" s="74"/>
    </row>
    <row r="33" spans="1:7" x14ac:dyDescent="0.2">
      <c r="A33" t="s">
        <v>647</v>
      </c>
      <c r="B33">
        <v>2</v>
      </c>
      <c r="C33">
        <v>0.8</v>
      </c>
      <c r="D33" t="s">
        <v>86</v>
      </c>
      <c r="E33" s="75" t="s">
        <v>49</v>
      </c>
      <c r="F33" s="75" t="s">
        <v>464</v>
      </c>
      <c r="G33" s="74"/>
    </row>
    <row r="34" spans="1:7" x14ac:dyDescent="0.2">
      <c r="A34" t="s">
        <v>647</v>
      </c>
      <c r="B34">
        <v>3</v>
      </c>
      <c r="C34">
        <v>1.2</v>
      </c>
      <c r="D34" t="s">
        <v>569</v>
      </c>
      <c r="E34" s="75" t="s">
        <v>49</v>
      </c>
      <c r="F34" s="75" t="s">
        <v>709</v>
      </c>
      <c r="G34" s="74"/>
    </row>
    <row r="35" spans="1:7" x14ac:dyDescent="0.2">
      <c r="A35" t="s">
        <v>648</v>
      </c>
      <c r="B35">
        <v>1</v>
      </c>
      <c r="C35">
        <v>0.2</v>
      </c>
      <c r="D35" t="s">
        <v>568</v>
      </c>
      <c r="E35" s="75" t="s">
        <v>49</v>
      </c>
      <c r="F35" s="75" t="s">
        <v>460</v>
      </c>
      <c r="G35" s="74"/>
    </row>
    <row r="36" spans="1:7" x14ac:dyDescent="0.2">
      <c r="A36" t="s">
        <v>648</v>
      </c>
      <c r="B36">
        <v>2</v>
      </c>
      <c r="C36">
        <v>0.6</v>
      </c>
      <c r="D36" t="s">
        <v>86</v>
      </c>
      <c r="E36" s="75" t="s">
        <v>49</v>
      </c>
      <c r="F36" s="75" t="s">
        <v>464</v>
      </c>
      <c r="G36" s="74"/>
    </row>
    <row r="37" spans="1:7" x14ac:dyDescent="0.2">
      <c r="A37" t="s">
        <v>648</v>
      </c>
      <c r="B37">
        <v>3</v>
      </c>
      <c r="C37">
        <v>1</v>
      </c>
      <c r="D37" t="s">
        <v>569</v>
      </c>
      <c r="E37" s="75" t="s">
        <v>49</v>
      </c>
      <c r="F37" s="75" t="s">
        <v>709</v>
      </c>
      <c r="G37" s="74"/>
    </row>
    <row r="38" spans="1:7" x14ac:dyDescent="0.2">
      <c r="A38" t="s">
        <v>715</v>
      </c>
      <c r="B38">
        <v>1</v>
      </c>
      <c r="C38" t="s">
        <v>653</v>
      </c>
      <c r="D38" t="s">
        <v>716</v>
      </c>
      <c r="E38" s="75"/>
      <c r="F38" s="75"/>
      <c r="G38" s="74"/>
    </row>
    <row r="39" spans="1:7" x14ac:dyDescent="0.2">
      <c r="A39" t="s">
        <v>717</v>
      </c>
      <c r="B39">
        <v>1</v>
      </c>
      <c r="C39" t="s">
        <v>504</v>
      </c>
      <c r="D39" t="s">
        <v>716</v>
      </c>
      <c r="E39" s="75"/>
      <c r="F39" s="75"/>
      <c r="G39" s="74"/>
    </row>
    <row r="40" spans="1:7" x14ac:dyDescent="0.2">
      <c r="A40" t="s">
        <v>718</v>
      </c>
      <c r="B40">
        <v>1</v>
      </c>
      <c r="C40" t="s">
        <v>504</v>
      </c>
      <c r="D40" t="s">
        <v>716</v>
      </c>
      <c r="E40" s="75"/>
      <c r="F40" s="75"/>
      <c r="G40" s="74"/>
    </row>
    <row r="41" spans="1:7" x14ac:dyDescent="0.2">
      <c r="A41" t="s">
        <v>719</v>
      </c>
      <c r="B41">
        <v>3</v>
      </c>
      <c r="C41" t="s">
        <v>504</v>
      </c>
      <c r="D41" t="s">
        <v>716</v>
      </c>
      <c r="E41" s="75"/>
      <c r="F41" s="75"/>
      <c r="G41" s="74"/>
    </row>
    <row r="42" spans="1:7" x14ac:dyDescent="0.2">
      <c r="A42" t="s">
        <v>720</v>
      </c>
      <c r="B42">
        <v>2</v>
      </c>
      <c r="C42" t="s">
        <v>504</v>
      </c>
      <c r="D42" t="s">
        <v>716</v>
      </c>
      <c r="E42" s="75"/>
      <c r="F42" s="75"/>
      <c r="G42" s="74"/>
    </row>
    <row r="43" spans="1:7" x14ac:dyDescent="0.2">
      <c r="A43" t="s">
        <v>721</v>
      </c>
      <c r="B43">
        <v>1</v>
      </c>
      <c r="C43" t="s">
        <v>504</v>
      </c>
      <c r="D43" t="s">
        <v>716</v>
      </c>
      <c r="E43" s="75"/>
      <c r="F43" s="75"/>
      <c r="G43" s="74"/>
    </row>
    <row r="44" spans="1:7" x14ac:dyDescent="0.2">
      <c r="A44" t="s">
        <v>722</v>
      </c>
      <c r="B44">
        <v>1</v>
      </c>
      <c r="C44">
        <v>0.3</v>
      </c>
      <c r="D44" t="s">
        <v>568</v>
      </c>
      <c r="E44" s="75" t="s">
        <v>49</v>
      </c>
      <c r="F44" s="75" t="s">
        <v>460</v>
      </c>
      <c r="G44" s="74"/>
    </row>
    <row r="45" spans="1:7" x14ac:dyDescent="0.2">
      <c r="A45" t="s">
        <v>722</v>
      </c>
      <c r="B45">
        <v>2</v>
      </c>
      <c r="C45">
        <v>0.7</v>
      </c>
      <c r="D45" t="s">
        <v>86</v>
      </c>
      <c r="E45" s="75" t="s">
        <v>49</v>
      </c>
      <c r="F45" s="75" t="s">
        <v>464</v>
      </c>
      <c r="G45" s="74"/>
    </row>
    <row r="46" spans="1:7" x14ac:dyDescent="0.2">
      <c r="A46" t="s">
        <v>722</v>
      </c>
      <c r="B46">
        <v>3</v>
      </c>
      <c r="C46">
        <v>1.1000000000000001</v>
      </c>
      <c r="D46" t="s">
        <v>569</v>
      </c>
      <c r="E46" s="75" t="s">
        <v>49</v>
      </c>
      <c r="F46" t="s">
        <v>709</v>
      </c>
      <c r="G46" s="74"/>
    </row>
    <row r="47" spans="1:7" x14ac:dyDescent="0.2">
      <c r="A47" t="s">
        <v>723</v>
      </c>
      <c r="B47">
        <v>1</v>
      </c>
      <c r="C47">
        <v>0.4</v>
      </c>
      <c r="D47" t="s">
        <v>568</v>
      </c>
      <c r="E47" s="75" t="s">
        <v>49</v>
      </c>
      <c r="F47" t="s">
        <v>460</v>
      </c>
      <c r="G47" s="74"/>
    </row>
    <row r="48" spans="1:7" x14ac:dyDescent="0.2">
      <c r="A48" t="s">
        <v>723</v>
      </c>
      <c r="B48">
        <v>2</v>
      </c>
      <c r="C48">
        <v>0.9</v>
      </c>
      <c r="D48" t="s">
        <v>86</v>
      </c>
      <c r="E48" s="75" t="s">
        <v>49</v>
      </c>
      <c r="F48" t="s">
        <v>464</v>
      </c>
      <c r="G48" s="74"/>
    </row>
    <row r="49" spans="1:7" x14ac:dyDescent="0.2">
      <c r="A49" t="s">
        <v>723</v>
      </c>
      <c r="B49">
        <v>3</v>
      </c>
      <c r="C49">
        <v>1.2</v>
      </c>
      <c r="D49" t="s">
        <v>569</v>
      </c>
      <c r="E49" s="75" t="s">
        <v>49</v>
      </c>
      <c r="F49" t="s">
        <v>709</v>
      </c>
      <c r="G49" s="74"/>
    </row>
    <row r="50" spans="1:7" x14ac:dyDescent="0.2">
      <c r="A50" t="s">
        <v>724</v>
      </c>
      <c r="B50">
        <v>1</v>
      </c>
      <c r="C50">
        <v>0.2</v>
      </c>
      <c r="D50" t="s">
        <v>568</v>
      </c>
      <c r="E50" s="75" t="s">
        <v>49</v>
      </c>
      <c r="F50" t="s">
        <v>460</v>
      </c>
      <c r="G50" s="74"/>
    </row>
    <row r="51" spans="1:7" x14ac:dyDescent="0.2">
      <c r="A51" t="s">
        <v>724</v>
      </c>
      <c r="B51">
        <v>2</v>
      </c>
      <c r="C51">
        <v>0.8</v>
      </c>
      <c r="D51" t="s">
        <v>86</v>
      </c>
      <c r="E51" s="75" t="s">
        <v>49</v>
      </c>
      <c r="F51" t="s">
        <v>464</v>
      </c>
      <c r="G51" s="74"/>
    </row>
    <row r="52" spans="1:7" x14ac:dyDescent="0.2">
      <c r="A52" t="s">
        <v>724</v>
      </c>
      <c r="B52">
        <v>3</v>
      </c>
      <c r="C52">
        <v>1</v>
      </c>
      <c r="D52" t="s">
        <v>569</v>
      </c>
      <c r="E52" s="75" t="s">
        <v>49</v>
      </c>
      <c r="F52" t="s">
        <v>709</v>
      </c>
      <c r="G52" s="74"/>
    </row>
    <row r="53" spans="1:7" x14ac:dyDescent="0.2">
      <c r="A53" t="s">
        <v>725</v>
      </c>
      <c r="B53">
        <v>1</v>
      </c>
      <c r="C53">
        <v>0.3</v>
      </c>
      <c r="D53" t="s">
        <v>569</v>
      </c>
      <c r="E53" s="75" t="s">
        <v>49</v>
      </c>
      <c r="F53" t="s">
        <v>460</v>
      </c>
      <c r="G53" s="74"/>
    </row>
    <row r="54" spans="1:7" x14ac:dyDescent="0.2">
      <c r="A54" t="s">
        <v>725</v>
      </c>
      <c r="B54">
        <v>2</v>
      </c>
      <c r="C54">
        <v>0.8</v>
      </c>
      <c r="D54" t="s">
        <v>568</v>
      </c>
      <c r="E54" s="75" t="s">
        <v>49</v>
      </c>
      <c r="F54" s="75" t="s">
        <v>464</v>
      </c>
      <c r="G54" s="74"/>
    </row>
    <row r="55" spans="1:7" x14ac:dyDescent="0.2">
      <c r="A55" t="s">
        <v>725</v>
      </c>
      <c r="B55">
        <v>3</v>
      </c>
      <c r="C55">
        <v>1</v>
      </c>
      <c r="D55" t="s">
        <v>86</v>
      </c>
      <c r="E55" s="75" t="s">
        <v>63</v>
      </c>
      <c r="F55" s="75" t="s">
        <v>709</v>
      </c>
      <c r="G55" s="74"/>
    </row>
    <row r="56" spans="1:7" x14ac:dyDescent="0.2">
      <c r="A56" t="s">
        <v>726</v>
      </c>
      <c r="B56">
        <v>1</v>
      </c>
      <c r="C56">
        <v>0.2</v>
      </c>
      <c r="D56" t="s">
        <v>569</v>
      </c>
      <c r="E56" s="75" t="s">
        <v>49</v>
      </c>
      <c r="F56" s="75" t="s">
        <v>460</v>
      </c>
      <c r="G56" s="74"/>
    </row>
    <row r="57" spans="1:7" x14ac:dyDescent="0.2">
      <c r="A57" t="s">
        <v>726</v>
      </c>
      <c r="B57">
        <v>2</v>
      </c>
      <c r="C57">
        <v>0.9</v>
      </c>
      <c r="D57" t="s">
        <v>568</v>
      </c>
      <c r="E57" s="75" t="s">
        <v>49</v>
      </c>
      <c r="F57" s="75" t="s">
        <v>464</v>
      </c>
      <c r="G57" s="74"/>
    </row>
    <row r="58" spans="1:7" x14ac:dyDescent="0.2">
      <c r="A58" t="s">
        <v>726</v>
      </c>
      <c r="B58">
        <v>3</v>
      </c>
      <c r="C58">
        <v>1.4</v>
      </c>
      <c r="D58" t="s">
        <v>86</v>
      </c>
      <c r="E58" s="75" t="s">
        <v>63</v>
      </c>
      <c r="F58" s="75" t="s">
        <v>709</v>
      </c>
      <c r="G58" s="74"/>
    </row>
    <row r="59" spans="1:7" x14ac:dyDescent="0.2">
      <c r="A59" t="s">
        <v>727</v>
      </c>
      <c r="B59">
        <v>1</v>
      </c>
      <c r="C59">
        <v>0.3</v>
      </c>
      <c r="D59" t="s">
        <v>569</v>
      </c>
      <c r="E59" s="75" t="s">
        <v>49</v>
      </c>
      <c r="F59" s="75" t="s">
        <v>460</v>
      </c>
      <c r="G59" s="74"/>
    </row>
    <row r="60" spans="1:7" x14ac:dyDescent="0.2">
      <c r="A60" t="s">
        <v>727</v>
      </c>
      <c r="B60">
        <v>2</v>
      </c>
      <c r="C60">
        <v>0.6</v>
      </c>
      <c r="D60" t="s">
        <v>568</v>
      </c>
      <c r="E60" s="75" t="s">
        <v>49</v>
      </c>
      <c r="F60" s="75" t="s">
        <v>464</v>
      </c>
      <c r="G60" s="74"/>
    </row>
    <row r="61" spans="1:7" x14ac:dyDescent="0.2">
      <c r="A61" t="s">
        <v>727</v>
      </c>
      <c r="B61">
        <v>3</v>
      </c>
      <c r="C61">
        <v>0.9</v>
      </c>
      <c r="D61" t="s">
        <v>86</v>
      </c>
      <c r="E61" s="75" t="s">
        <v>63</v>
      </c>
      <c r="F61" s="75" t="s">
        <v>709</v>
      </c>
      <c r="G61" s="74"/>
    </row>
    <row r="62" spans="1:7" x14ac:dyDescent="0.2">
      <c r="A62" t="s">
        <v>728</v>
      </c>
      <c r="B62">
        <v>1</v>
      </c>
      <c r="C62" t="s">
        <v>708</v>
      </c>
      <c r="D62" t="s">
        <v>716</v>
      </c>
      <c r="E62" s="75"/>
      <c r="F62" s="75" t="s">
        <v>460</v>
      </c>
      <c r="G62" s="74"/>
    </row>
    <row r="63" spans="1:7" x14ac:dyDescent="0.2">
      <c r="A63" t="s">
        <v>729</v>
      </c>
      <c r="B63">
        <v>1</v>
      </c>
      <c r="C63" t="s">
        <v>708</v>
      </c>
      <c r="D63" t="s">
        <v>716</v>
      </c>
      <c r="E63" s="75"/>
      <c r="F63" s="75" t="s">
        <v>464</v>
      </c>
      <c r="G63" s="74"/>
    </row>
    <row r="64" spans="1:7" x14ac:dyDescent="0.2">
      <c r="A64" t="s">
        <v>730</v>
      </c>
      <c r="B64">
        <v>1</v>
      </c>
      <c r="C64" t="s">
        <v>708</v>
      </c>
      <c r="D64" t="s">
        <v>716</v>
      </c>
      <c r="E64" s="75"/>
      <c r="F64" s="75" t="s">
        <v>709</v>
      </c>
      <c r="G64" s="74"/>
    </row>
    <row r="65" spans="1:7" x14ac:dyDescent="0.2">
      <c r="A65" t="s">
        <v>731</v>
      </c>
      <c r="B65">
        <v>1</v>
      </c>
      <c r="C65">
        <v>0.3</v>
      </c>
      <c r="D65" t="s">
        <v>568</v>
      </c>
      <c r="E65" s="75" t="s">
        <v>49</v>
      </c>
      <c r="F65" s="75" t="s">
        <v>460</v>
      </c>
      <c r="G65" s="74"/>
    </row>
    <row r="66" spans="1:7" x14ac:dyDescent="0.2">
      <c r="A66" t="s">
        <v>731</v>
      </c>
      <c r="B66">
        <v>2</v>
      </c>
      <c r="C66">
        <v>0.6</v>
      </c>
      <c r="D66" t="s">
        <v>86</v>
      </c>
      <c r="E66" s="75" t="s">
        <v>49</v>
      </c>
      <c r="F66" s="75" t="s">
        <v>464</v>
      </c>
      <c r="G66" s="74"/>
    </row>
    <row r="67" spans="1:7" x14ac:dyDescent="0.2">
      <c r="A67" t="s">
        <v>731</v>
      </c>
      <c r="B67">
        <v>3</v>
      </c>
      <c r="C67">
        <v>0.9</v>
      </c>
      <c r="D67" t="s">
        <v>569</v>
      </c>
      <c r="E67" s="75" t="s">
        <v>49</v>
      </c>
      <c r="F67" t="s">
        <v>709</v>
      </c>
      <c r="G67" s="74"/>
    </row>
    <row r="68" spans="1:7" x14ac:dyDescent="0.2">
      <c r="A68" t="s">
        <v>732</v>
      </c>
      <c r="B68">
        <v>1</v>
      </c>
      <c r="C68">
        <v>0.35</v>
      </c>
      <c r="D68" t="s">
        <v>568</v>
      </c>
      <c r="E68" s="75" t="s">
        <v>49</v>
      </c>
      <c r="F68" t="s">
        <v>460</v>
      </c>
      <c r="G68" s="74"/>
    </row>
    <row r="69" spans="1:7" x14ac:dyDescent="0.2">
      <c r="A69" t="s">
        <v>732</v>
      </c>
      <c r="B69">
        <v>2</v>
      </c>
      <c r="C69">
        <v>0.6</v>
      </c>
      <c r="D69" t="s">
        <v>86</v>
      </c>
      <c r="E69" s="75" t="s">
        <v>49</v>
      </c>
      <c r="F69" s="75" t="s">
        <v>464</v>
      </c>
      <c r="G69" s="74"/>
    </row>
    <row r="70" spans="1:7" x14ac:dyDescent="0.2">
      <c r="A70" t="s">
        <v>732</v>
      </c>
      <c r="B70">
        <v>3</v>
      </c>
      <c r="C70">
        <v>1</v>
      </c>
      <c r="D70" t="s">
        <v>569</v>
      </c>
      <c r="E70" s="75" t="s">
        <v>49</v>
      </c>
      <c r="F70" s="75" t="s">
        <v>709</v>
      </c>
      <c r="G70" s="74"/>
    </row>
    <row r="71" spans="1:7" x14ac:dyDescent="0.2">
      <c r="A71" t="s">
        <v>733</v>
      </c>
      <c r="B71">
        <v>1</v>
      </c>
      <c r="C71">
        <v>0.4</v>
      </c>
      <c r="D71" t="s">
        <v>568</v>
      </c>
      <c r="E71" s="75" t="s">
        <v>49</v>
      </c>
      <c r="F71" s="75" t="s">
        <v>460</v>
      </c>
      <c r="G71" s="74"/>
    </row>
    <row r="72" spans="1:7" x14ac:dyDescent="0.2">
      <c r="A72" t="s">
        <v>733</v>
      </c>
      <c r="B72">
        <v>2</v>
      </c>
      <c r="C72">
        <v>0.7</v>
      </c>
      <c r="D72" t="s">
        <v>86</v>
      </c>
      <c r="E72" s="75" t="s">
        <v>49</v>
      </c>
      <c r="F72" s="75" t="s">
        <v>464</v>
      </c>
      <c r="G72" s="74"/>
    </row>
    <row r="73" spans="1:7" x14ac:dyDescent="0.2">
      <c r="A73" t="s">
        <v>733</v>
      </c>
      <c r="B73">
        <v>3</v>
      </c>
      <c r="C73">
        <v>1.2</v>
      </c>
      <c r="D73" t="s">
        <v>569</v>
      </c>
      <c r="E73" s="75" t="s">
        <v>49</v>
      </c>
      <c r="F73" s="75" t="s">
        <v>709</v>
      </c>
      <c r="G73" s="74"/>
    </row>
    <row r="74" spans="1:7" x14ac:dyDescent="0.2">
      <c r="A74" t="s">
        <v>734</v>
      </c>
      <c r="B74">
        <v>1</v>
      </c>
      <c r="C74">
        <v>0.5</v>
      </c>
      <c r="D74" t="s">
        <v>568</v>
      </c>
      <c r="E74" s="75" t="s">
        <v>49</v>
      </c>
      <c r="F74" s="75" t="s">
        <v>460</v>
      </c>
      <c r="G74" s="74"/>
    </row>
    <row r="75" spans="1:7" x14ac:dyDescent="0.2">
      <c r="A75" t="s">
        <v>734</v>
      </c>
      <c r="B75">
        <v>2</v>
      </c>
      <c r="C75">
        <v>0.9</v>
      </c>
      <c r="D75" t="s">
        <v>86</v>
      </c>
      <c r="E75" s="75" t="s">
        <v>49</v>
      </c>
      <c r="F75" s="75" t="s">
        <v>464</v>
      </c>
      <c r="G75" s="74"/>
    </row>
    <row r="76" spans="1:7" x14ac:dyDescent="0.2">
      <c r="A76" t="s">
        <v>734</v>
      </c>
      <c r="B76">
        <v>3</v>
      </c>
      <c r="C76">
        <v>1.1000000000000001</v>
      </c>
      <c r="D76" t="s">
        <v>569</v>
      </c>
      <c r="E76" s="75" t="s">
        <v>49</v>
      </c>
      <c r="F76" s="75" t="s">
        <v>709</v>
      </c>
      <c r="G76" s="74"/>
    </row>
    <row r="77" spans="1:7" x14ac:dyDescent="0.2">
      <c r="A77" t="s">
        <v>735</v>
      </c>
      <c r="B77">
        <v>1</v>
      </c>
      <c r="C77">
        <v>0.2</v>
      </c>
      <c r="D77" t="s">
        <v>568</v>
      </c>
      <c r="E77" s="75" t="s">
        <v>49</v>
      </c>
      <c r="F77" s="75" t="s">
        <v>460</v>
      </c>
      <c r="G77" s="74"/>
    </row>
    <row r="78" spans="1:7" x14ac:dyDescent="0.2">
      <c r="A78" t="s">
        <v>735</v>
      </c>
      <c r="B78">
        <v>2</v>
      </c>
      <c r="C78">
        <v>0.6</v>
      </c>
      <c r="D78" t="s">
        <v>86</v>
      </c>
      <c r="E78" s="75" t="s">
        <v>49</v>
      </c>
      <c r="F78" s="75" t="s">
        <v>464</v>
      </c>
      <c r="G78" s="74"/>
    </row>
    <row r="79" spans="1:7" x14ac:dyDescent="0.2">
      <c r="A79" t="s">
        <v>735</v>
      </c>
      <c r="B79">
        <v>3</v>
      </c>
      <c r="C79">
        <v>1</v>
      </c>
      <c r="D79" t="s">
        <v>569</v>
      </c>
      <c r="E79" s="75" t="s">
        <v>63</v>
      </c>
      <c r="F79" s="75" t="s">
        <v>709</v>
      </c>
      <c r="G79" s="74"/>
    </row>
    <row r="80" spans="1:7" x14ac:dyDescent="0.2">
      <c r="A80" t="s">
        <v>736</v>
      </c>
      <c r="B80">
        <v>1</v>
      </c>
      <c r="C80">
        <v>0.2</v>
      </c>
      <c r="D80" t="s">
        <v>568</v>
      </c>
      <c r="E80" s="75" t="s">
        <v>49</v>
      </c>
      <c r="F80" s="75" t="s">
        <v>460</v>
      </c>
      <c r="G80" s="74"/>
    </row>
    <row r="81" spans="1:7" x14ac:dyDescent="0.2">
      <c r="A81" t="s">
        <v>736</v>
      </c>
      <c r="B81">
        <v>2</v>
      </c>
      <c r="C81">
        <v>0.6</v>
      </c>
      <c r="D81" t="s">
        <v>86</v>
      </c>
      <c r="E81" s="75" t="s">
        <v>49</v>
      </c>
      <c r="F81" s="75" t="s">
        <v>464</v>
      </c>
      <c r="G81" s="74"/>
    </row>
    <row r="82" spans="1:7" x14ac:dyDescent="0.2">
      <c r="A82" t="s">
        <v>736</v>
      </c>
      <c r="B82">
        <v>3</v>
      </c>
      <c r="C82">
        <v>1</v>
      </c>
      <c r="D82" t="s">
        <v>569</v>
      </c>
      <c r="E82" s="75" t="s">
        <v>49</v>
      </c>
      <c r="F82" s="75" t="s">
        <v>709</v>
      </c>
      <c r="G82" s="74"/>
    </row>
    <row r="83" spans="1:7" x14ac:dyDescent="0.2">
      <c r="A83" t="s">
        <v>737</v>
      </c>
      <c r="B83">
        <v>1</v>
      </c>
      <c r="C83">
        <v>0.2</v>
      </c>
      <c r="D83" t="s">
        <v>568</v>
      </c>
      <c r="E83" s="75" t="s">
        <v>49</v>
      </c>
      <c r="F83" t="s">
        <v>460</v>
      </c>
      <c r="G83" s="74"/>
    </row>
    <row r="84" spans="1:7" x14ac:dyDescent="0.2">
      <c r="A84" t="s">
        <v>737</v>
      </c>
      <c r="B84">
        <v>2</v>
      </c>
      <c r="C84">
        <v>0.6</v>
      </c>
      <c r="D84" t="s">
        <v>86</v>
      </c>
      <c r="E84" s="75" t="s">
        <v>49</v>
      </c>
      <c r="F84" t="s">
        <v>464</v>
      </c>
      <c r="G84" s="74"/>
    </row>
    <row r="85" spans="1:7" x14ac:dyDescent="0.2">
      <c r="A85" t="s">
        <v>737</v>
      </c>
      <c r="B85">
        <v>3</v>
      </c>
      <c r="C85">
        <v>1</v>
      </c>
      <c r="D85" t="s">
        <v>569</v>
      </c>
      <c r="E85" s="75" t="s">
        <v>63</v>
      </c>
      <c r="F85" t="s">
        <v>709</v>
      </c>
      <c r="G85" s="74"/>
    </row>
    <row r="86" spans="1:7" x14ac:dyDescent="0.2">
      <c r="A86" t="s">
        <v>738</v>
      </c>
      <c r="B86">
        <v>1</v>
      </c>
      <c r="C86" t="s">
        <v>708</v>
      </c>
      <c r="E86" s="75"/>
      <c r="G86" s="74"/>
    </row>
    <row r="87" spans="1:7" x14ac:dyDescent="0.2">
      <c r="A87" t="s">
        <v>738</v>
      </c>
      <c r="B87">
        <v>1</v>
      </c>
      <c r="C87" t="s">
        <v>708</v>
      </c>
      <c r="E87" s="75"/>
      <c r="G87" s="74"/>
    </row>
    <row r="88" spans="1:7" x14ac:dyDescent="0.2">
      <c r="A88" t="s">
        <v>739</v>
      </c>
      <c r="B88">
        <v>1</v>
      </c>
      <c r="C88" t="s">
        <v>708</v>
      </c>
      <c r="E88" s="75"/>
      <c r="G88" s="74"/>
    </row>
    <row r="89" spans="1:7" x14ac:dyDescent="0.2">
      <c r="A89" t="s">
        <v>739</v>
      </c>
      <c r="B89">
        <v>1</v>
      </c>
      <c r="C89" t="s">
        <v>708</v>
      </c>
      <c r="E89" s="75"/>
      <c r="G89" s="74"/>
    </row>
    <row r="90" spans="1:7" x14ac:dyDescent="0.2">
      <c r="A90" t="s">
        <v>740</v>
      </c>
      <c r="B90">
        <v>1</v>
      </c>
      <c r="C90" t="s">
        <v>708</v>
      </c>
      <c r="E90" s="75"/>
      <c r="G90" s="74"/>
    </row>
    <row r="91" spans="1:7" x14ac:dyDescent="0.2">
      <c r="A91" t="s">
        <v>741</v>
      </c>
      <c r="B91">
        <v>1</v>
      </c>
      <c r="C91">
        <v>0.4</v>
      </c>
      <c r="D91" t="s">
        <v>568</v>
      </c>
      <c r="E91" s="75" t="s">
        <v>49</v>
      </c>
      <c r="F91" s="75" t="s">
        <v>709</v>
      </c>
      <c r="G91" s="74"/>
    </row>
    <row r="92" spans="1:7" x14ac:dyDescent="0.2">
      <c r="A92" t="s">
        <v>741</v>
      </c>
      <c r="B92">
        <v>2</v>
      </c>
      <c r="C92">
        <v>1.1000000000000001</v>
      </c>
      <c r="D92" t="s">
        <v>86</v>
      </c>
      <c r="E92" s="75" t="s">
        <v>49</v>
      </c>
      <c r="F92" s="75" t="s">
        <v>460</v>
      </c>
      <c r="G92" s="74"/>
    </row>
    <row r="93" spans="1:7" x14ac:dyDescent="0.2">
      <c r="A93" t="s">
        <v>741</v>
      </c>
      <c r="B93">
        <v>3</v>
      </c>
      <c r="C93">
        <v>1.4</v>
      </c>
      <c r="D93" t="s">
        <v>569</v>
      </c>
      <c r="E93" s="75" t="s">
        <v>49</v>
      </c>
      <c r="F93" t="s">
        <v>464</v>
      </c>
      <c r="G93" s="74"/>
    </row>
    <row r="94" spans="1:7" x14ac:dyDescent="0.2">
      <c r="A94" t="s">
        <v>742</v>
      </c>
      <c r="B94">
        <v>1</v>
      </c>
      <c r="C94">
        <v>0.45</v>
      </c>
      <c r="D94" t="s">
        <v>568</v>
      </c>
      <c r="E94" s="75" t="s">
        <v>49</v>
      </c>
      <c r="F94" t="s">
        <v>709</v>
      </c>
      <c r="G94" s="74"/>
    </row>
    <row r="95" spans="1:7" x14ac:dyDescent="0.2">
      <c r="A95" t="s">
        <v>742</v>
      </c>
      <c r="B95">
        <v>2</v>
      </c>
      <c r="C95">
        <v>1</v>
      </c>
      <c r="D95" t="s">
        <v>569</v>
      </c>
      <c r="E95" s="75" t="s">
        <v>49</v>
      </c>
      <c r="F95" t="s">
        <v>460</v>
      </c>
      <c r="G95" s="74"/>
    </row>
    <row r="96" spans="1:7" x14ac:dyDescent="0.2">
      <c r="A96" t="s">
        <v>743</v>
      </c>
      <c r="B96">
        <v>1</v>
      </c>
      <c r="C96">
        <v>0.35</v>
      </c>
      <c r="D96" t="s">
        <v>568</v>
      </c>
      <c r="E96" s="75" t="s">
        <v>49</v>
      </c>
      <c r="F96" t="s">
        <v>464</v>
      </c>
      <c r="G96" s="74"/>
    </row>
    <row r="97" spans="1:7" x14ac:dyDescent="0.2">
      <c r="A97" t="s">
        <v>743</v>
      </c>
      <c r="B97">
        <v>2</v>
      </c>
      <c r="C97">
        <v>0.7</v>
      </c>
      <c r="D97" t="s">
        <v>86</v>
      </c>
      <c r="E97" s="75" t="s">
        <v>49</v>
      </c>
      <c r="F97" t="s">
        <v>709</v>
      </c>
      <c r="G97" s="74"/>
    </row>
    <row r="98" spans="1:7" x14ac:dyDescent="0.2">
      <c r="A98" t="s">
        <v>743</v>
      </c>
      <c r="B98">
        <v>3</v>
      </c>
      <c r="C98">
        <v>0.9</v>
      </c>
      <c r="D98" t="s">
        <v>569</v>
      </c>
      <c r="E98" s="75" t="s">
        <v>49</v>
      </c>
      <c r="F98" t="s">
        <v>460</v>
      </c>
      <c r="G98" s="74"/>
    </row>
    <row r="99" spans="1:7" x14ac:dyDescent="0.2">
      <c r="A99" t="s">
        <v>744</v>
      </c>
      <c r="B99">
        <v>1</v>
      </c>
      <c r="C99">
        <v>0.4</v>
      </c>
      <c r="D99" t="s">
        <v>568</v>
      </c>
      <c r="E99" s="75" t="s">
        <v>49</v>
      </c>
      <c r="F99" t="s">
        <v>464</v>
      </c>
      <c r="G99" s="74"/>
    </row>
    <row r="100" spans="1:7" x14ac:dyDescent="0.2">
      <c r="A100" t="s">
        <v>744</v>
      </c>
      <c r="B100">
        <v>2</v>
      </c>
      <c r="C100">
        <v>0.9</v>
      </c>
      <c r="D100" t="s">
        <v>86</v>
      </c>
      <c r="E100" s="75" t="s">
        <v>49</v>
      </c>
      <c r="F100" t="s">
        <v>709</v>
      </c>
      <c r="G100" s="74"/>
    </row>
    <row r="101" spans="1:7" x14ac:dyDescent="0.2">
      <c r="A101" t="s">
        <v>744</v>
      </c>
      <c r="B101">
        <v>3</v>
      </c>
      <c r="C101">
        <v>1.1499999999999999</v>
      </c>
      <c r="D101" t="s">
        <v>569</v>
      </c>
      <c r="E101" s="75" t="s">
        <v>49</v>
      </c>
      <c r="F101" t="s">
        <v>460</v>
      </c>
      <c r="G101" s="74"/>
    </row>
    <row r="102" spans="1:7" x14ac:dyDescent="0.2">
      <c r="A102" t="s">
        <v>745</v>
      </c>
      <c r="B102">
        <v>1</v>
      </c>
      <c r="C102">
        <v>0.4</v>
      </c>
      <c r="D102" t="s">
        <v>568</v>
      </c>
      <c r="E102" s="75" t="s">
        <v>49</v>
      </c>
      <c r="F102" t="s">
        <v>464</v>
      </c>
      <c r="G102" s="74"/>
    </row>
    <row r="103" spans="1:7" x14ac:dyDescent="0.2">
      <c r="A103" t="s">
        <v>745</v>
      </c>
      <c r="B103">
        <v>2</v>
      </c>
      <c r="C103">
        <v>1</v>
      </c>
      <c r="D103" t="s">
        <v>86</v>
      </c>
      <c r="E103" s="75" t="s">
        <v>49</v>
      </c>
      <c r="F103" s="75" t="s">
        <v>709</v>
      </c>
      <c r="G103" s="74"/>
    </row>
    <row r="104" spans="1:7" x14ac:dyDescent="0.2">
      <c r="A104" t="s">
        <v>745</v>
      </c>
      <c r="B104">
        <v>3</v>
      </c>
      <c r="C104">
        <v>1.4</v>
      </c>
      <c r="D104" t="s">
        <v>569</v>
      </c>
      <c r="E104" s="75" t="s">
        <v>49</v>
      </c>
      <c r="F104" s="75" t="s">
        <v>460</v>
      </c>
      <c r="G104" s="74"/>
    </row>
    <row r="105" spans="1:7" x14ac:dyDescent="0.2">
      <c r="A105" t="s">
        <v>746</v>
      </c>
      <c r="B105">
        <v>1</v>
      </c>
      <c r="C105">
        <v>0.4</v>
      </c>
      <c r="D105" t="s">
        <v>568</v>
      </c>
      <c r="E105" s="75" t="s">
        <v>49</v>
      </c>
      <c r="F105" s="75" t="s">
        <v>464</v>
      </c>
      <c r="G105" s="74"/>
    </row>
    <row r="106" spans="1:7" x14ac:dyDescent="0.2">
      <c r="A106" t="s">
        <v>746</v>
      </c>
      <c r="B106">
        <v>2</v>
      </c>
      <c r="C106">
        <v>0.9</v>
      </c>
      <c r="D106" t="s">
        <v>86</v>
      </c>
      <c r="E106" s="75" t="s">
        <v>49</v>
      </c>
      <c r="F106" s="75" t="s">
        <v>709</v>
      </c>
      <c r="G106" s="74"/>
    </row>
    <row r="107" spans="1:7" x14ac:dyDescent="0.2">
      <c r="A107" t="s">
        <v>746</v>
      </c>
      <c r="B107">
        <v>3</v>
      </c>
      <c r="C107">
        <v>1.2</v>
      </c>
      <c r="D107" t="s">
        <v>569</v>
      </c>
      <c r="E107" s="75" t="s">
        <v>49</v>
      </c>
      <c r="F107" s="75" t="s">
        <v>460</v>
      </c>
      <c r="G107" s="74"/>
    </row>
    <row r="108" spans="1:7" x14ac:dyDescent="0.2">
      <c r="A108" t="s">
        <v>747</v>
      </c>
      <c r="B108">
        <v>1</v>
      </c>
      <c r="C108">
        <v>0.9</v>
      </c>
      <c r="D108" t="s">
        <v>568</v>
      </c>
      <c r="E108" s="75" t="s">
        <v>49</v>
      </c>
      <c r="F108" s="75" t="s">
        <v>464</v>
      </c>
      <c r="G108" s="74"/>
    </row>
    <row r="109" spans="1:7" x14ac:dyDescent="0.2">
      <c r="A109" t="s">
        <v>747</v>
      </c>
      <c r="B109">
        <v>2</v>
      </c>
      <c r="C109">
        <v>1.2</v>
      </c>
      <c r="D109" t="s">
        <v>569</v>
      </c>
      <c r="E109" s="75" t="s">
        <v>49</v>
      </c>
      <c r="F109" s="75" t="s">
        <v>709</v>
      </c>
      <c r="G109" s="74"/>
    </row>
    <row r="110" spans="1:7" x14ac:dyDescent="0.2">
      <c r="A110" t="s">
        <v>748</v>
      </c>
      <c r="B110">
        <v>1</v>
      </c>
      <c r="C110">
        <v>0.3</v>
      </c>
      <c r="D110" t="s">
        <v>568</v>
      </c>
      <c r="E110" s="75" t="s">
        <v>49</v>
      </c>
      <c r="F110" s="75" t="s">
        <v>460</v>
      </c>
      <c r="G110" s="74"/>
    </row>
    <row r="111" spans="1:7" x14ac:dyDescent="0.2">
      <c r="A111" t="s">
        <v>748</v>
      </c>
      <c r="B111">
        <v>2</v>
      </c>
      <c r="C111">
        <v>0.8</v>
      </c>
      <c r="D111" t="s">
        <v>86</v>
      </c>
      <c r="E111" s="75" t="s">
        <v>49</v>
      </c>
      <c r="F111" s="75" t="s">
        <v>464</v>
      </c>
      <c r="G111" s="74"/>
    </row>
    <row r="112" spans="1:7" x14ac:dyDescent="0.2">
      <c r="A112" t="s">
        <v>748</v>
      </c>
      <c r="B112">
        <v>3</v>
      </c>
      <c r="C112">
        <v>1.4</v>
      </c>
      <c r="D112" t="s">
        <v>569</v>
      </c>
      <c r="E112" s="75" t="s">
        <v>49</v>
      </c>
      <c r="F112" s="75" t="s">
        <v>709</v>
      </c>
      <c r="G112" s="74"/>
    </row>
    <row r="113" spans="1:7" x14ac:dyDescent="0.2">
      <c r="A113" t="s">
        <v>749</v>
      </c>
      <c r="B113">
        <v>1</v>
      </c>
      <c r="C113">
        <v>0.3</v>
      </c>
      <c r="D113" t="s">
        <v>568</v>
      </c>
      <c r="E113" s="75" t="s">
        <v>49</v>
      </c>
      <c r="F113" s="75" t="s">
        <v>460</v>
      </c>
      <c r="G113" s="74"/>
    </row>
    <row r="114" spans="1:7" x14ac:dyDescent="0.2">
      <c r="A114" t="s">
        <v>749</v>
      </c>
      <c r="B114">
        <v>2</v>
      </c>
      <c r="C114">
        <v>0.8</v>
      </c>
      <c r="D114" t="s">
        <v>86</v>
      </c>
      <c r="E114" s="75" t="s">
        <v>49</v>
      </c>
      <c r="F114" s="75" t="s">
        <v>464</v>
      </c>
      <c r="G114" s="74"/>
    </row>
    <row r="115" spans="1:7" x14ac:dyDescent="0.2">
      <c r="A115" t="s">
        <v>749</v>
      </c>
      <c r="B115">
        <v>3</v>
      </c>
      <c r="C115">
        <v>1.2</v>
      </c>
      <c r="D115" t="s">
        <v>569</v>
      </c>
      <c r="E115" s="75" t="s">
        <v>63</v>
      </c>
      <c r="F115" s="75" t="s">
        <v>709</v>
      </c>
      <c r="G115" s="74"/>
    </row>
    <row r="116" spans="1:7" x14ac:dyDescent="0.2">
      <c r="A116" t="s">
        <v>750</v>
      </c>
      <c r="B116">
        <v>1</v>
      </c>
      <c r="C116">
        <v>0.3</v>
      </c>
      <c r="D116" t="s">
        <v>568</v>
      </c>
      <c r="E116" s="75" t="s">
        <v>49</v>
      </c>
      <c r="F116" s="75" t="s">
        <v>460</v>
      </c>
      <c r="G116" s="74"/>
    </row>
    <row r="117" spans="1:7" x14ac:dyDescent="0.2">
      <c r="A117" t="s">
        <v>750</v>
      </c>
      <c r="B117">
        <v>2</v>
      </c>
      <c r="C117">
        <v>0.8</v>
      </c>
      <c r="D117" t="s">
        <v>86</v>
      </c>
      <c r="E117" s="75" t="s">
        <v>49</v>
      </c>
      <c r="F117" s="75" t="s">
        <v>464</v>
      </c>
      <c r="G117" s="74"/>
    </row>
    <row r="118" spans="1:7" x14ac:dyDescent="0.2">
      <c r="A118" t="s">
        <v>750</v>
      </c>
      <c r="B118">
        <v>3</v>
      </c>
      <c r="C118">
        <v>1</v>
      </c>
      <c r="D118" t="s">
        <v>569</v>
      </c>
      <c r="E118" s="75" t="s">
        <v>63</v>
      </c>
      <c r="F118" t="s">
        <v>709</v>
      </c>
      <c r="G118" s="74"/>
    </row>
    <row r="119" spans="1:7" x14ac:dyDescent="0.2">
      <c r="A119" t="s">
        <v>751</v>
      </c>
      <c r="B119">
        <v>1</v>
      </c>
      <c r="C119" t="s">
        <v>708</v>
      </c>
      <c r="D119" t="s">
        <v>716</v>
      </c>
      <c r="E119" s="75"/>
      <c r="G119" s="74"/>
    </row>
    <row r="120" spans="1:7" x14ac:dyDescent="0.2">
      <c r="A120" t="s">
        <v>752</v>
      </c>
      <c r="B120">
        <v>1</v>
      </c>
      <c r="C120" t="s">
        <v>708</v>
      </c>
      <c r="D120" t="s">
        <v>716</v>
      </c>
      <c r="E120" s="75"/>
      <c r="G120" s="74"/>
    </row>
    <row r="121" spans="1:7" x14ac:dyDescent="0.2">
      <c r="A121" t="s">
        <v>753</v>
      </c>
      <c r="B121">
        <v>1</v>
      </c>
      <c r="C121" t="s">
        <v>708</v>
      </c>
      <c r="D121" t="s">
        <v>716</v>
      </c>
      <c r="E121" s="75"/>
      <c r="G121" s="74"/>
    </row>
    <row r="122" spans="1:7" x14ac:dyDescent="0.2">
      <c r="A122" t="s">
        <v>754</v>
      </c>
      <c r="B122">
        <v>1</v>
      </c>
      <c r="C122">
        <v>0.5</v>
      </c>
      <c r="D122" t="s">
        <v>568</v>
      </c>
      <c r="E122" s="75" t="s">
        <v>49</v>
      </c>
      <c r="F122" t="s">
        <v>460</v>
      </c>
      <c r="G122" s="74"/>
    </row>
    <row r="123" spans="1:7" x14ac:dyDescent="0.2">
      <c r="A123" t="s">
        <v>754</v>
      </c>
      <c r="B123">
        <v>2</v>
      </c>
      <c r="C123">
        <v>1.3</v>
      </c>
      <c r="D123" t="s">
        <v>569</v>
      </c>
      <c r="E123" s="75" t="s">
        <v>49</v>
      </c>
      <c r="F123" t="s">
        <v>464</v>
      </c>
      <c r="G123" s="74"/>
    </row>
    <row r="124" spans="1:7" x14ac:dyDescent="0.2">
      <c r="A124" t="s">
        <v>755</v>
      </c>
      <c r="B124">
        <v>1</v>
      </c>
      <c r="C124">
        <v>0.2</v>
      </c>
      <c r="D124" t="s">
        <v>568</v>
      </c>
      <c r="E124" s="75" t="s">
        <v>49</v>
      </c>
      <c r="F124" t="s">
        <v>460</v>
      </c>
      <c r="G124" s="74"/>
    </row>
    <row r="125" spans="1:7" x14ac:dyDescent="0.2">
      <c r="A125" t="s">
        <v>755</v>
      </c>
      <c r="B125">
        <v>2</v>
      </c>
      <c r="C125">
        <v>0.6</v>
      </c>
      <c r="D125" t="s">
        <v>86</v>
      </c>
      <c r="E125" s="75" t="s">
        <v>49</v>
      </c>
      <c r="F125" t="s">
        <v>464</v>
      </c>
      <c r="G125" s="74"/>
    </row>
    <row r="126" spans="1:7" x14ac:dyDescent="0.2">
      <c r="A126" t="s">
        <v>755</v>
      </c>
      <c r="B126">
        <v>3</v>
      </c>
      <c r="C126">
        <v>1</v>
      </c>
      <c r="D126" t="s">
        <v>569</v>
      </c>
      <c r="E126" s="75" t="s">
        <v>49</v>
      </c>
      <c r="F126" t="s">
        <v>709</v>
      </c>
      <c r="G126" s="74"/>
    </row>
    <row r="127" spans="1:7" x14ac:dyDescent="0.2">
      <c r="A127" t="s">
        <v>756</v>
      </c>
      <c r="B127">
        <v>1</v>
      </c>
      <c r="C127">
        <v>0.3</v>
      </c>
      <c r="D127" t="s">
        <v>568</v>
      </c>
      <c r="E127" s="75" t="s">
        <v>49</v>
      </c>
      <c r="F127" t="s">
        <v>460</v>
      </c>
      <c r="G127" s="74"/>
    </row>
    <row r="128" spans="1:7" x14ac:dyDescent="0.2">
      <c r="A128" t="s">
        <v>756</v>
      </c>
      <c r="B128">
        <v>2</v>
      </c>
      <c r="C128">
        <v>0.6</v>
      </c>
      <c r="D128" t="s">
        <v>86</v>
      </c>
      <c r="E128" s="75" t="s">
        <v>49</v>
      </c>
      <c r="F128" t="s">
        <v>464</v>
      </c>
      <c r="G128" s="74"/>
    </row>
    <row r="129" spans="1:7" x14ac:dyDescent="0.2">
      <c r="A129" t="s">
        <v>756</v>
      </c>
      <c r="B129">
        <v>3</v>
      </c>
      <c r="C129">
        <v>1.4</v>
      </c>
      <c r="D129" t="s">
        <v>569</v>
      </c>
      <c r="E129" s="75" t="s">
        <v>49</v>
      </c>
      <c r="F129" t="s">
        <v>709</v>
      </c>
      <c r="G129" s="74"/>
    </row>
    <row r="130" spans="1:7" x14ac:dyDescent="0.2">
      <c r="A130" t="s">
        <v>757</v>
      </c>
      <c r="B130">
        <v>1</v>
      </c>
      <c r="C130">
        <v>0.3</v>
      </c>
      <c r="D130" t="s">
        <v>568</v>
      </c>
      <c r="E130" s="75" t="s">
        <v>49</v>
      </c>
      <c r="F130" t="s">
        <v>460</v>
      </c>
      <c r="G130" s="74"/>
    </row>
    <row r="131" spans="1:7" x14ac:dyDescent="0.2">
      <c r="A131" t="s">
        <v>757</v>
      </c>
      <c r="B131">
        <v>2</v>
      </c>
      <c r="C131">
        <v>0.8</v>
      </c>
      <c r="D131" t="s">
        <v>86</v>
      </c>
      <c r="E131" s="75" t="s">
        <v>49</v>
      </c>
      <c r="F131" t="s">
        <v>464</v>
      </c>
      <c r="G131" s="74"/>
    </row>
    <row r="132" spans="1:7" x14ac:dyDescent="0.2">
      <c r="A132" t="s">
        <v>757</v>
      </c>
      <c r="B132">
        <v>3</v>
      </c>
      <c r="C132">
        <v>1.4</v>
      </c>
      <c r="D132" t="s">
        <v>569</v>
      </c>
      <c r="E132" s="75" t="s">
        <v>49</v>
      </c>
      <c r="F132" t="s">
        <v>709</v>
      </c>
      <c r="G132" s="74"/>
    </row>
    <row r="133" spans="1:7" x14ac:dyDescent="0.2">
      <c r="A133" t="s">
        <v>758</v>
      </c>
      <c r="B133">
        <v>1</v>
      </c>
      <c r="C133">
        <v>0.3</v>
      </c>
      <c r="D133" t="s">
        <v>568</v>
      </c>
      <c r="E133" s="75" t="s">
        <v>49</v>
      </c>
      <c r="F133" t="s">
        <v>460</v>
      </c>
      <c r="G133" s="74"/>
    </row>
    <row r="134" spans="1:7" x14ac:dyDescent="0.2">
      <c r="A134" t="s">
        <v>758</v>
      </c>
      <c r="B134">
        <v>2</v>
      </c>
      <c r="C134">
        <v>0.6</v>
      </c>
      <c r="D134" t="s">
        <v>86</v>
      </c>
      <c r="E134" s="75" t="s">
        <v>49</v>
      </c>
      <c r="F134" t="s">
        <v>464</v>
      </c>
      <c r="G134" s="74"/>
    </row>
    <row r="135" spans="1:7" x14ac:dyDescent="0.2">
      <c r="A135" t="s">
        <v>758</v>
      </c>
      <c r="B135">
        <v>3</v>
      </c>
      <c r="C135">
        <v>1.2</v>
      </c>
      <c r="D135" t="s">
        <v>569</v>
      </c>
      <c r="E135" s="75" t="s">
        <v>49</v>
      </c>
      <c r="F135" s="75" t="s">
        <v>709</v>
      </c>
      <c r="G135" s="74"/>
    </row>
    <row r="136" spans="1:7" x14ac:dyDescent="0.2">
      <c r="A136" t="s">
        <v>759</v>
      </c>
      <c r="B136">
        <v>1</v>
      </c>
      <c r="C136">
        <v>0.3</v>
      </c>
      <c r="D136" t="s">
        <v>568</v>
      </c>
      <c r="E136" s="75" t="s">
        <v>49</v>
      </c>
      <c r="F136" s="75" t="s">
        <v>460</v>
      </c>
      <c r="G136" s="74"/>
    </row>
    <row r="137" spans="1:7" x14ac:dyDescent="0.2">
      <c r="A137" t="s">
        <v>759</v>
      </c>
      <c r="B137">
        <v>2</v>
      </c>
      <c r="C137">
        <v>0.8</v>
      </c>
      <c r="D137" t="s">
        <v>86</v>
      </c>
      <c r="E137" s="75" t="s">
        <v>49</v>
      </c>
      <c r="F137" s="75" t="s">
        <v>464</v>
      </c>
      <c r="G137" s="74"/>
    </row>
    <row r="138" spans="1:7" x14ac:dyDescent="0.2">
      <c r="A138" t="s">
        <v>759</v>
      </c>
      <c r="B138">
        <v>3</v>
      </c>
      <c r="C138">
        <v>0.9</v>
      </c>
      <c r="D138" t="s">
        <v>569</v>
      </c>
      <c r="E138" s="75" t="s">
        <v>49</v>
      </c>
      <c r="F138" s="75" t="s">
        <v>709</v>
      </c>
      <c r="G138" s="74"/>
    </row>
    <row r="139" spans="1:7" x14ac:dyDescent="0.2">
      <c r="A139" t="s">
        <v>760</v>
      </c>
      <c r="B139">
        <v>1</v>
      </c>
      <c r="C139">
        <v>0.3</v>
      </c>
      <c r="D139" t="s">
        <v>568</v>
      </c>
      <c r="E139" s="75" t="s">
        <v>49</v>
      </c>
      <c r="F139" s="75" t="s">
        <v>460</v>
      </c>
      <c r="G139" s="74"/>
    </row>
    <row r="140" spans="1:7" x14ac:dyDescent="0.2">
      <c r="A140" t="s">
        <v>760</v>
      </c>
      <c r="B140">
        <v>2</v>
      </c>
      <c r="C140">
        <v>0.6</v>
      </c>
      <c r="D140" t="s">
        <v>86</v>
      </c>
      <c r="E140" s="75" t="s">
        <v>49</v>
      </c>
      <c r="F140" s="75" t="s">
        <v>464</v>
      </c>
      <c r="G140" s="74"/>
    </row>
    <row r="141" spans="1:7" x14ac:dyDescent="0.2">
      <c r="A141" t="s">
        <v>760</v>
      </c>
      <c r="B141">
        <v>3</v>
      </c>
      <c r="C141">
        <v>1.2</v>
      </c>
      <c r="D141" t="s">
        <v>569</v>
      </c>
      <c r="E141" s="75" t="s">
        <v>49</v>
      </c>
      <c r="F141" s="75" t="s">
        <v>709</v>
      </c>
      <c r="G141" s="74"/>
    </row>
    <row r="142" spans="1:7" x14ac:dyDescent="0.2">
      <c r="A142" t="s">
        <v>761</v>
      </c>
      <c r="B142">
        <v>1</v>
      </c>
      <c r="C142">
        <v>0.35</v>
      </c>
      <c r="D142" t="s">
        <v>568</v>
      </c>
      <c r="E142" s="75" t="s">
        <v>49</v>
      </c>
      <c r="F142" s="75" t="s">
        <v>460</v>
      </c>
      <c r="G142" s="74"/>
    </row>
    <row r="143" spans="1:7" x14ac:dyDescent="0.2">
      <c r="A143" t="s">
        <v>761</v>
      </c>
      <c r="B143">
        <v>2</v>
      </c>
      <c r="C143">
        <v>0.75</v>
      </c>
      <c r="D143" t="s">
        <v>86</v>
      </c>
      <c r="E143" s="75" t="s">
        <v>49</v>
      </c>
      <c r="F143" s="75" t="s">
        <v>464</v>
      </c>
      <c r="G143" s="74"/>
    </row>
    <row r="144" spans="1:7" x14ac:dyDescent="0.2">
      <c r="A144" t="s">
        <v>761</v>
      </c>
      <c r="B144">
        <v>3</v>
      </c>
      <c r="C144">
        <v>1</v>
      </c>
      <c r="D144" t="s">
        <v>569</v>
      </c>
      <c r="E144" s="75" t="s">
        <v>49</v>
      </c>
      <c r="F144" s="75" t="s">
        <v>709</v>
      </c>
      <c r="G144" s="74"/>
    </row>
    <row r="145" spans="1:7" x14ac:dyDescent="0.2">
      <c r="A145" t="s">
        <v>762</v>
      </c>
      <c r="B145">
        <v>1</v>
      </c>
      <c r="C145">
        <v>0.2</v>
      </c>
      <c r="D145" t="s">
        <v>568</v>
      </c>
      <c r="E145" s="75" t="s">
        <v>49</v>
      </c>
      <c r="F145" s="75" t="s">
        <v>460</v>
      </c>
      <c r="G145" s="74"/>
    </row>
    <row r="146" spans="1:7" x14ac:dyDescent="0.2">
      <c r="A146" t="s">
        <v>762</v>
      </c>
      <c r="B146">
        <v>2</v>
      </c>
      <c r="C146">
        <v>0.8</v>
      </c>
      <c r="D146" t="s">
        <v>86</v>
      </c>
      <c r="E146" s="75" t="s">
        <v>49</v>
      </c>
      <c r="F146" t="s">
        <v>464</v>
      </c>
      <c r="G146" s="74"/>
    </row>
    <row r="147" spans="1:7" x14ac:dyDescent="0.2">
      <c r="A147" t="s">
        <v>762</v>
      </c>
      <c r="B147">
        <v>3</v>
      </c>
      <c r="C147">
        <v>1</v>
      </c>
      <c r="D147" t="s">
        <v>569</v>
      </c>
      <c r="E147" s="75" t="s">
        <v>49</v>
      </c>
      <c r="F147" t="s">
        <v>709</v>
      </c>
      <c r="G147" s="74"/>
    </row>
    <row r="148" spans="1:7" x14ac:dyDescent="0.2">
      <c r="A148" t="s">
        <v>763</v>
      </c>
      <c r="B148">
        <v>1</v>
      </c>
      <c r="C148">
        <v>0.3</v>
      </c>
      <c r="D148" t="s">
        <v>568</v>
      </c>
      <c r="E148" s="75" t="s">
        <v>49</v>
      </c>
      <c r="F148" t="s">
        <v>460</v>
      </c>
      <c r="G148" s="74"/>
    </row>
    <row r="149" spans="1:7" x14ac:dyDescent="0.2">
      <c r="A149" t="s">
        <v>763</v>
      </c>
      <c r="B149">
        <v>2</v>
      </c>
      <c r="C149">
        <v>0.6</v>
      </c>
      <c r="D149" t="s">
        <v>86</v>
      </c>
      <c r="E149" s="75" t="s">
        <v>49</v>
      </c>
      <c r="F149" t="s">
        <v>464</v>
      </c>
      <c r="G149" s="74"/>
    </row>
    <row r="150" spans="1:7" x14ac:dyDescent="0.2">
      <c r="A150" t="s">
        <v>763</v>
      </c>
      <c r="B150">
        <v>3</v>
      </c>
      <c r="C150">
        <v>1.2</v>
      </c>
      <c r="D150" t="s">
        <v>569</v>
      </c>
      <c r="E150" s="75" t="s">
        <v>49</v>
      </c>
      <c r="F150" t="s">
        <v>709</v>
      </c>
      <c r="G150" s="74"/>
    </row>
    <row r="151" spans="1:7" x14ac:dyDescent="0.2">
      <c r="A151" t="s">
        <v>764</v>
      </c>
      <c r="B151">
        <v>1</v>
      </c>
      <c r="C151">
        <v>0.3</v>
      </c>
      <c r="D151" t="s">
        <v>568</v>
      </c>
      <c r="E151" s="75" t="s">
        <v>49</v>
      </c>
      <c r="F151" s="75" t="s">
        <v>460</v>
      </c>
      <c r="G151" s="74"/>
    </row>
    <row r="152" spans="1:7" x14ac:dyDescent="0.2">
      <c r="A152" t="s">
        <v>764</v>
      </c>
      <c r="B152">
        <v>2</v>
      </c>
      <c r="C152">
        <v>0.6</v>
      </c>
      <c r="D152" t="s">
        <v>86</v>
      </c>
      <c r="E152" s="75" t="s">
        <v>49</v>
      </c>
      <c r="F152" s="75" t="s">
        <v>464</v>
      </c>
      <c r="G152" s="74"/>
    </row>
    <row r="153" spans="1:7" x14ac:dyDescent="0.2">
      <c r="A153" t="s">
        <v>764</v>
      </c>
      <c r="B153">
        <v>3</v>
      </c>
      <c r="C153">
        <v>1</v>
      </c>
      <c r="D153" t="s">
        <v>569</v>
      </c>
      <c r="E153" s="75" t="s">
        <v>63</v>
      </c>
      <c r="F153" s="75" t="s">
        <v>709</v>
      </c>
      <c r="G153" s="74"/>
    </row>
    <row r="154" spans="1:7" x14ac:dyDescent="0.2">
      <c r="A154" t="s">
        <v>765</v>
      </c>
      <c r="B154">
        <v>1</v>
      </c>
      <c r="C154">
        <v>0.2</v>
      </c>
      <c r="D154" t="s">
        <v>568</v>
      </c>
      <c r="E154" s="75" t="s">
        <v>49</v>
      </c>
      <c r="F154" s="75" t="s">
        <v>460</v>
      </c>
      <c r="G154" s="74"/>
    </row>
    <row r="155" spans="1:7" x14ac:dyDescent="0.2">
      <c r="A155" t="s">
        <v>765</v>
      </c>
      <c r="B155">
        <v>2</v>
      </c>
      <c r="C155">
        <v>0.8</v>
      </c>
      <c r="D155" t="s">
        <v>86</v>
      </c>
      <c r="E155" s="75" t="s">
        <v>49</v>
      </c>
      <c r="F155" s="75" t="s">
        <v>464</v>
      </c>
      <c r="G155" s="74"/>
    </row>
    <row r="156" spans="1:7" x14ac:dyDescent="0.2">
      <c r="A156" t="s">
        <v>765</v>
      </c>
      <c r="B156">
        <v>3</v>
      </c>
      <c r="C156">
        <v>0.9</v>
      </c>
      <c r="D156" t="s">
        <v>569</v>
      </c>
      <c r="E156" s="75" t="s">
        <v>63</v>
      </c>
      <c r="F156" s="75" t="s">
        <v>709</v>
      </c>
      <c r="G156" s="74"/>
    </row>
    <row r="157" spans="1:7" x14ac:dyDescent="0.2">
      <c r="A157" t="s">
        <v>766</v>
      </c>
      <c r="B157">
        <v>1</v>
      </c>
      <c r="C157" t="s">
        <v>708</v>
      </c>
      <c r="D157" t="s">
        <v>716</v>
      </c>
      <c r="E157" s="75"/>
      <c r="F157" s="75"/>
      <c r="G157" s="74"/>
    </row>
    <row r="158" spans="1:7" x14ac:dyDescent="0.2">
      <c r="A158" t="s">
        <v>767</v>
      </c>
      <c r="B158">
        <v>1</v>
      </c>
      <c r="C158" t="s">
        <v>708</v>
      </c>
      <c r="D158" t="s">
        <v>716</v>
      </c>
      <c r="E158" s="75"/>
      <c r="F158" s="75"/>
      <c r="G158" s="74"/>
    </row>
    <row r="159" spans="1:7" x14ac:dyDescent="0.2">
      <c r="A159" t="s">
        <v>768</v>
      </c>
      <c r="B159">
        <v>1</v>
      </c>
      <c r="C159" t="s">
        <v>708</v>
      </c>
      <c r="D159" t="s">
        <v>716</v>
      </c>
      <c r="E159" s="75"/>
      <c r="F159" s="75"/>
      <c r="G159" s="74"/>
    </row>
    <row r="160" spans="1:7" x14ac:dyDescent="0.2">
      <c r="A160" t="s">
        <v>769</v>
      </c>
      <c r="B160">
        <v>1</v>
      </c>
      <c r="C160" t="s">
        <v>708</v>
      </c>
      <c r="D160" t="s">
        <v>716</v>
      </c>
      <c r="E160" s="75"/>
      <c r="F160" s="75"/>
      <c r="G160" s="74"/>
    </row>
    <row r="161" spans="1:7" x14ac:dyDescent="0.2">
      <c r="A161" t="s">
        <v>770</v>
      </c>
      <c r="B161">
        <v>1</v>
      </c>
      <c r="C161" t="s">
        <v>708</v>
      </c>
      <c r="D161" t="s">
        <v>716</v>
      </c>
      <c r="E161" s="75"/>
      <c r="F161" s="75"/>
      <c r="G161" s="74"/>
    </row>
    <row r="162" spans="1:7" x14ac:dyDescent="0.2">
      <c r="A162" t="s">
        <v>771</v>
      </c>
      <c r="B162">
        <v>1</v>
      </c>
      <c r="C162" t="s">
        <v>708</v>
      </c>
      <c r="D162" t="s">
        <v>716</v>
      </c>
      <c r="E162" s="75"/>
      <c r="F162" s="75"/>
      <c r="G162" s="74"/>
    </row>
    <row r="163" spans="1:7" x14ac:dyDescent="0.2">
      <c r="A163" t="s">
        <v>716</v>
      </c>
      <c r="B163" t="s">
        <v>716</v>
      </c>
      <c r="D163" t="s">
        <v>716</v>
      </c>
      <c r="E163" s="75"/>
      <c r="F163" s="75"/>
      <c r="G163" s="74"/>
    </row>
    <row r="164" spans="1:7" x14ac:dyDescent="0.2">
      <c r="A164" t="s">
        <v>716</v>
      </c>
      <c r="B164" t="s">
        <v>716</v>
      </c>
      <c r="D164" t="s">
        <v>716</v>
      </c>
      <c r="E164" s="75"/>
      <c r="F164" s="75"/>
      <c r="G164" s="74"/>
    </row>
    <row r="165" spans="1:7" x14ac:dyDescent="0.2">
      <c r="A165" t="s">
        <v>716</v>
      </c>
      <c r="B165" t="s">
        <v>716</v>
      </c>
      <c r="D165" t="s">
        <v>716</v>
      </c>
      <c r="E165" s="75"/>
      <c r="F165" s="75"/>
      <c r="G165" s="74"/>
    </row>
    <row r="166" spans="1:7" x14ac:dyDescent="0.2">
      <c r="A166" t="s">
        <v>716</v>
      </c>
      <c r="B166" t="s">
        <v>716</v>
      </c>
      <c r="D166" t="s">
        <v>716</v>
      </c>
      <c r="E166" s="75"/>
      <c r="F166" s="75"/>
      <c r="G166" s="74"/>
    </row>
    <row r="167" spans="1:7" x14ac:dyDescent="0.2">
      <c r="A167" t="s">
        <v>716</v>
      </c>
      <c r="B167" t="s">
        <v>716</v>
      </c>
      <c r="D167" t="s">
        <v>716</v>
      </c>
      <c r="E167" s="75"/>
      <c r="F167" s="75"/>
      <c r="G167" s="74"/>
    </row>
    <row r="168" spans="1:7" x14ac:dyDescent="0.2">
      <c r="A168" t="s">
        <v>716</v>
      </c>
      <c r="B168" t="s">
        <v>716</v>
      </c>
      <c r="D168" t="s">
        <v>716</v>
      </c>
      <c r="E168" s="75"/>
      <c r="F168" s="75"/>
      <c r="G168" s="74"/>
    </row>
    <row r="169" spans="1:7" x14ac:dyDescent="0.2">
      <c r="A169" t="s">
        <v>716</v>
      </c>
      <c r="B169" t="s">
        <v>716</v>
      </c>
      <c r="D169" t="s">
        <v>716</v>
      </c>
      <c r="E169" s="75"/>
      <c r="F169" s="75"/>
      <c r="G169" s="74"/>
    </row>
    <row r="170" spans="1:7" x14ac:dyDescent="0.2">
      <c r="A170" t="s">
        <v>716</v>
      </c>
      <c r="B170" t="s">
        <v>716</v>
      </c>
      <c r="D170" t="s">
        <v>716</v>
      </c>
      <c r="E170" s="75"/>
      <c r="F170" s="75"/>
      <c r="G170" s="74"/>
    </row>
    <row r="171" spans="1:7" x14ac:dyDescent="0.2">
      <c r="A171" t="s">
        <v>716</v>
      </c>
      <c r="B171" t="s">
        <v>716</v>
      </c>
      <c r="D171" t="s">
        <v>716</v>
      </c>
      <c r="E171" s="75"/>
      <c r="F171" s="75"/>
      <c r="G171" s="74"/>
    </row>
    <row r="172" spans="1:7" x14ac:dyDescent="0.2">
      <c r="A172" t="s">
        <v>716</v>
      </c>
      <c r="B172" t="s">
        <v>716</v>
      </c>
      <c r="D172" t="s">
        <v>716</v>
      </c>
      <c r="E172" s="75"/>
      <c r="F172" s="75"/>
      <c r="G172" s="74"/>
    </row>
    <row r="173" spans="1:7" x14ac:dyDescent="0.2">
      <c r="A173" t="s">
        <v>716</v>
      </c>
      <c r="B173" t="s">
        <v>716</v>
      </c>
      <c r="D173" t="s">
        <v>716</v>
      </c>
      <c r="E173" s="75"/>
      <c r="F173" s="75"/>
      <c r="G173" s="74"/>
    </row>
    <row r="174" spans="1:7" x14ac:dyDescent="0.2">
      <c r="A174" t="s">
        <v>716</v>
      </c>
      <c r="B174" t="s">
        <v>716</v>
      </c>
      <c r="D174" t="s">
        <v>716</v>
      </c>
      <c r="E174" s="75"/>
      <c r="F174" s="75"/>
      <c r="G174" s="74"/>
    </row>
    <row r="175" spans="1:7" x14ac:dyDescent="0.2">
      <c r="A175" t="s">
        <v>716</v>
      </c>
      <c r="B175" t="s">
        <v>716</v>
      </c>
      <c r="D175" t="s">
        <v>716</v>
      </c>
      <c r="E175" s="75"/>
      <c r="G175" s="74"/>
    </row>
    <row r="176" spans="1:7" x14ac:dyDescent="0.2">
      <c r="A176" t="s">
        <v>716</v>
      </c>
      <c r="B176" t="s">
        <v>716</v>
      </c>
      <c r="D176" t="s">
        <v>716</v>
      </c>
      <c r="E176" s="75"/>
      <c r="G176" s="74"/>
    </row>
    <row r="177" spans="1:7" x14ac:dyDescent="0.2">
      <c r="A177" t="s">
        <v>716</v>
      </c>
      <c r="B177" t="s">
        <v>716</v>
      </c>
      <c r="D177" t="s">
        <v>716</v>
      </c>
      <c r="E177" s="75"/>
      <c r="G177" s="74"/>
    </row>
    <row r="178" spans="1:7" x14ac:dyDescent="0.2">
      <c r="A178" t="s">
        <v>716</v>
      </c>
      <c r="B178" t="s">
        <v>716</v>
      </c>
      <c r="D178" t="s">
        <v>716</v>
      </c>
      <c r="E178" s="75"/>
      <c r="G178" s="74"/>
    </row>
    <row r="179" spans="1:7" x14ac:dyDescent="0.2">
      <c r="A179" t="s">
        <v>716</v>
      </c>
      <c r="B179" t="s">
        <v>716</v>
      </c>
      <c r="D179" t="s">
        <v>716</v>
      </c>
      <c r="E179" s="75"/>
      <c r="G179" s="74"/>
    </row>
    <row r="180" spans="1:7" x14ac:dyDescent="0.2">
      <c r="A180" t="s">
        <v>716</v>
      </c>
      <c r="B180" t="s">
        <v>716</v>
      </c>
      <c r="D180" t="s">
        <v>716</v>
      </c>
      <c r="E180" s="75"/>
      <c r="G180" s="74"/>
    </row>
    <row r="181" spans="1:7" x14ac:dyDescent="0.2">
      <c r="A181" t="s">
        <v>716</v>
      </c>
      <c r="B181" t="s">
        <v>716</v>
      </c>
      <c r="D181" t="s">
        <v>716</v>
      </c>
      <c r="E181" s="75"/>
      <c r="G181" s="74"/>
    </row>
    <row r="182" spans="1:7" x14ac:dyDescent="0.2">
      <c r="A182" t="s">
        <v>716</v>
      </c>
      <c r="B182" t="s">
        <v>716</v>
      </c>
      <c r="D182" t="s">
        <v>716</v>
      </c>
      <c r="E182" s="75"/>
      <c r="G182" s="74"/>
    </row>
    <row r="183" spans="1:7" x14ac:dyDescent="0.2">
      <c r="A183" t="s">
        <v>716</v>
      </c>
      <c r="B183" t="s">
        <v>716</v>
      </c>
      <c r="D183" t="s">
        <v>716</v>
      </c>
      <c r="E183" s="75"/>
      <c r="G183" s="74"/>
    </row>
    <row r="184" spans="1:7" x14ac:dyDescent="0.2">
      <c r="A184" t="s">
        <v>716</v>
      </c>
      <c r="B184" t="s">
        <v>716</v>
      </c>
      <c r="D184" t="s">
        <v>716</v>
      </c>
      <c r="E184" s="75"/>
      <c r="G184" s="74"/>
    </row>
    <row r="185" spans="1:7" x14ac:dyDescent="0.2">
      <c r="A185" t="s">
        <v>716</v>
      </c>
      <c r="B185" t="s">
        <v>716</v>
      </c>
      <c r="D185" t="s">
        <v>716</v>
      </c>
      <c r="E185" s="75"/>
      <c r="G185" s="74"/>
    </row>
    <row r="186" spans="1:7" x14ac:dyDescent="0.2">
      <c r="A186" t="s">
        <v>716</v>
      </c>
      <c r="B186" t="s">
        <v>716</v>
      </c>
      <c r="D186" t="s">
        <v>716</v>
      </c>
      <c r="E186" s="75"/>
      <c r="G186" s="74"/>
    </row>
    <row r="187" spans="1:7" x14ac:dyDescent="0.2">
      <c r="A187" t="s">
        <v>716</v>
      </c>
      <c r="B187" t="s">
        <v>716</v>
      </c>
      <c r="D187" t="s">
        <v>716</v>
      </c>
      <c r="E187" s="75"/>
      <c r="G187" s="74"/>
    </row>
    <row r="188" spans="1:7" x14ac:dyDescent="0.2">
      <c r="A188" t="s">
        <v>716</v>
      </c>
      <c r="B188" t="s">
        <v>716</v>
      </c>
      <c r="D188" t="s">
        <v>716</v>
      </c>
      <c r="E188" s="75"/>
      <c r="G188" s="74"/>
    </row>
    <row r="189" spans="1:7" x14ac:dyDescent="0.2">
      <c r="A189" t="s">
        <v>716</v>
      </c>
      <c r="B189" t="s">
        <v>716</v>
      </c>
      <c r="D189" t="s">
        <v>716</v>
      </c>
      <c r="E189" s="75"/>
      <c r="G189" s="74"/>
    </row>
    <row r="190" spans="1:7" x14ac:dyDescent="0.2">
      <c r="A190" t="s">
        <v>716</v>
      </c>
      <c r="B190" t="s">
        <v>716</v>
      </c>
      <c r="D190" t="s">
        <v>716</v>
      </c>
      <c r="E190" s="75"/>
      <c r="G190" s="74"/>
    </row>
    <row r="191" spans="1:7" x14ac:dyDescent="0.2">
      <c r="A191" t="s">
        <v>716</v>
      </c>
      <c r="B191" t="s">
        <v>716</v>
      </c>
      <c r="D191" t="s">
        <v>716</v>
      </c>
      <c r="E191" s="75"/>
      <c r="G191" s="74"/>
    </row>
    <row r="192" spans="1:7" x14ac:dyDescent="0.2">
      <c r="A192" t="s">
        <v>716</v>
      </c>
      <c r="B192" t="s">
        <v>716</v>
      </c>
      <c r="D192" t="s">
        <v>716</v>
      </c>
      <c r="E192" s="75"/>
      <c r="G192" s="74"/>
    </row>
    <row r="193" spans="1:7" x14ac:dyDescent="0.2">
      <c r="A193" t="s">
        <v>716</v>
      </c>
      <c r="B193" t="s">
        <v>716</v>
      </c>
      <c r="D193" t="s">
        <v>716</v>
      </c>
      <c r="E193" s="75"/>
      <c r="G193" s="74"/>
    </row>
    <row r="194" spans="1:7" x14ac:dyDescent="0.2">
      <c r="A194" t="s">
        <v>716</v>
      </c>
      <c r="B194" t="s">
        <v>716</v>
      </c>
      <c r="D194" t="s">
        <v>716</v>
      </c>
      <c r="E194" s="75"/>
      <c r="G194" s="74"/>
    </row>
    <row r="195" spans="1:7" x14ac:dyDescent="0.2">
      <c r="A195" t="s">
        <v>716</v>
      </c>
      <c r="B195" t="s">
        <v>716</v>
      </c>
      <c r="D195" t="s">
        <v>716</v>
      </c>
      <c r="E195" s="75"/>
      <c r="G195" s="74"/>
    </row>
    <row r="196" spans="1:7" x14ac:dyDescent="0.2">
      <c r="A196" t="s">
        <v>716</v>
      </c>
      <c r="B196" t="s">
        <v>716</v>
      </c>
      <c r="D196" t="s">
        <v>716</v>
      </c>
      <c r="E196" s="75"/>
      <c r="G196" s="74"/>
    </row>
    <row r="197" spans="1:7" x14ac:dyDescent="0.2">
      <c r="A197" t="s">
        <v>716</v>
      </c>
      <c r="B197" t="s">
        <v>716</v>
      </c>
      <c r="D197" t="s">
        <v>716</v>
      </c>
      <c r="E197" s="75"/>
      <c r="G197" s="74"/>
    </row>
    <row r="198" spans="1:7" x14ac:dyDescent="0.2">
      <c r="A198" t="s">
        <v>716</v>
      </c>
      <c r="B198" t="s">
        <v>716</v>
      </c>
      <c r="D198" t="s">
        <v>716</v>
      </c>
      <c r="E198" s="75"/>
      <c r="G198" s="74"/>
    </row>
    <row r="199" spans="1:7" x14ac:dyDescent="0.2">
      <c r="A199" t="s">
        <v>716</v>
      </c>
      <c r="B199" t="s">
        <v>716</v>
      </c>
      <c r="D199" t="s">
        <v>716</v>
      </c>
      <c r="E199" s="75"/>
      <c r="G199" s="74"/>
    </row>
    <row r="200" spans="1:7" x14ac:dyDescent="0.2">
      <c r="A200" t="s">
        <v>716</v>
      </c>
      <c r="B200" t="s">
        <v>716</v>
      </c>
      <c r="D200" t="s">
        <v>716</v>
      </c>
      <c r="E200" s="75"/>
      <c r="G200" s="74"/>
    </row>
    <row r="201" spans="1:7" x14ac:dyDescent="0.2">
      <c r="A201" t="s">
        <v>716</v>
      </c>
      <c r="B201" t="s">
        <v>716</v>
      </c>
      <c r="D201" t="s">
        <v>716</v>
      </c>
      <c r="E201" s="75"/>
      <c r="G201" s="74"/>
    </row>
    <row r="202" spans="1:7" x14ac:dyDescent="0.2">
      <c r="A202" t="s">
        <v>716</v>
      </c>
      <c r="B202" t="s">
        <v>716</v>
      </c>
      <c r="D202" t="s">
        <v>716</v>
      </c>
      <c r="E202" s="75"/>
      <c r="G202" s="74"/>
    </row>
    <row r="203" spans="1:7" x14ac:dyDescent="0.2">
      <c r="A203" t="s">
        <v>716</v>
      </c>
      <c r="B203" t="s">
        <v>716</v>
      </c>
      <c r="D203" t="s">
        <v>716</v>
      </c>
      <c r="E203" s="75"/>
      <c r="G203" s="74"/>
    </row>
    <row r="204" spans="1:7" x14ac:dyDescent="0.2">
      <c r="A204" t="s">
        <v>716</v>
      </c>
      <c r="B204" t="s">
        <v>716</v>
      </c>
      <c r="D204" t="s">
        <v>716</v>
      </c>
      <c r="E204" s="75"/>
      <c r="G204" s="74"/>
    </row>
    <row r="205" spans="1:7" x14ac:dyDescent="0.2">
      <c r="A205" t="s">
        <v>716</v>
      </c>
      <c r="B205" t="s">
        <v>716</v>
      </c>
      <c r="D205" t="s">
        <v>716</v>
      </c>
      <c r="E205" s="75"/>
      <c r="G205" s="74"/>
    </row>
    <row r="206" spans="1:7" x14ac:dyDescent="0.2">
      <c r="A206" t="s">
        <v>716</v>
      </c>
      <c r="B206" t="s">
        <v>716</v>
      </c>
      <c r="D206" t="s">
        <v>716</v>
      </c>
      <c r="E206" s="75"/>
      <c r="G206" s="74"/>
    </row>
    <row r="207" spans="1:7" x14ac:dyDescent="0.2">
      <c r="A207" t="s">
        <v>716</v>
      </c>
      <c r="B207" t="s">
        <v>716</v>
      </c>
      <c r="D207" t="s">
        <v>716</v>
      </c>
      <c r="E207" s="75"/>
      <c r="G207" s="74"/>
    </row>
    <row r="208" spans="1:7" x14ac:dyDescent="0.2">
      <c r="A208" t="s">
        <v>716</v>
      </c>
      <c r="B208" t="s">
        <v>716</v>
      </c>
      <c r="D208" t="s">
        <v>716</v>
      </c>
      <c r="E208" s="75"/>
      <c r="G208" s="74"/>
    </row>
    <row r="209" spans="1:7" x14ac:dyDescent="0.2">
      <c r="A209" t="s">
        <v>716</v>
      </c>
      <c r="B209" t="s">
        <v>716</v>
      </c>
      <c r="D209" t="s">
        <v>716</v>
      </c>
      <c r="E209" s="75"/>
      <c r="G209" s="74"/>
    </row>
    <row r="210" spans="1:7" x14ac:dyDescent="0.2">
      <c r="A210" t="s">
        <v>716</v>
      </c>
      <c r="B210" t="s">
        <v>716</v>
      </c>
      <c r="D210" t="s">
        <v>716</v>
      </c>
      <c r="E210" s="75"/>
      <c r="G210" s="74"/>
    </row>
    <row r="211" spans="1:7" x14ac:dyDescent="0.2">
      <c r="A211" t="s">
        <v>716</v>
      </c>
      <c r="B211" t="s">
        <v>716</v>
      </c>
      <c r="D211" t="s">
        <v>716</v>
      </c>
      <c r="E211" s="75"/>
      <c r="G211" s="74"/>
    </row>
    <row r="212" spans="1:7" x14ac:dyDescent="0.2">
      <c r="A212" t="s">
        <v>716</v>
      </c>
      <c r="B212" t="s">
        <v>716</v>
      </c>
      <c r="D212" t="s">
        <v>716</v>
      </c>
      <c r="E212" s="75"/>
      <c r="G212" s="74"/>
    </row>
    <row r="213" spans="1:7" x14ac:dyDescent="0.2">
      <c r="A213" t="s">
        <v>716</v>
      </c>
      <c r="B213" t="s">
        <v>716</v>
      </c>
      <c r="D213" t="s">
        <v>716</v>
      </c>
      <c r="E213" s="75"/>
      <c r="F213" s="75"/>
      <c r="G213" s="74"/>
    </row>
    <row r="214" spans="1:7" x14ac:dyDescent="0.2">
      <c r="A214" t="s">
        <v>716</v>
      </c>
      <c r="B214" t="s">
        <v>716</v>
      </c>
      <c r="D214" t="s">
        <v>716</v>
      </c>
      <c r="E214" s="75"/>
      <c r="F214" s="75"/>
      <c r="G214" s="74"/>
    </row>
    <row r="215" spans="1:7" x14ac:dyDescent="0.2">
      <c r="A215" t="s">
        <v>716</v>
      </c>
      <c r="B215" t="s">
        <v>716</v>
      </c>
      <c r="D215" t="s">
        <v>716</v>
      </c>
      <c r="E215" s="75"/>
      <c r="G215" s="74"/>
    </row>
    <row r="216" spans="1:7" x14ac:dyDescent="0.2">
      <c r="A216" t="s">
        <v>716</v>
      </c>
      <c r="B216" t="s">
        <v>716</v>
      </c>
      <c r="D216" t="s">
        <v>716</v>
      </c>
      <c r="E216" s="75"/>
      <c r="G216" s="74"/>
    </row>
    <row r="217" spans="1:7" x14ac:dyDescent="0.2">
      <c r="A217" t="s">
        <v>716</v>
      </c>
      <c r="B217" t="s">
        <v>716</v>
      </c>
      <c r="D217" t="s">
        <v>716</v>
      </c>
      <c r="E217" s="75"/>
      <c r="F217" s="75"/>
      <c r="G217" s="74"/>
    </row>
    <row r="218" spans="1:7" x14ac:dyDescent="0.2">
      <c r="A218" t="s">
        <v>716</v>
      </c>
      <c r="B218" t="s">
        <v>716</v>
      </c>
      <c r="D218" t="s">
        <v>716</v>
      </c>
      <c r="E218" s="75"/>
      <c r="F218" s="75"/>
      <c r="G218" s="74"/>
    </row>
    <row r="219" spans="1:7" x14ac:dyDescent="0.2">
      <c r="A219" t="s">
        <v>716</v>
      </c>
      <c r="B219" t="s">
        <v>716</v>
      </c>
      <c r="D219" t="s">
        <v>716</v>
      </c>
      <c r="E219" s="75"/>
      <c r="F219" s="75"/>
      <c r="G219" s="74"/>
    </row>
    <row r="220" spans="1:7" x14ac:dyDescent="0.2">
      <c r="A220" t="s">
        <v>716</v>
      </c>
      <c r="B220" t="s">
        <v>716</v>
      </c>
      <c r="D220" t="s">
        <v>716</v>
      </c>
      <c r="E220" s="75"/>
      <c r="F220" s="75"/>
      <c r="G220" s="74"/>
    </row>
    <row r="221" spans="1:7" x14ac:dyDescent="0.2">
      <c r="A221" t="s">
        <v>716</v>
      </c>
      <c r="B221" t="s">
        <v>716</v>
      </c>
      <c r="D221" t="s">
        <v>716</v>
      </c>
      <c r="E221" s="75"/>
      <c r="F221" s="75"/>
      <c r="G221" s="74"/>
    </row>
    <row r="222" spans="1:7" x14ac:dyDescent="0.2">
      <c r="A222" t="s">
        <v>716</v>
      </c>
      <c r="B222" t="s">
        <v>716</v>
      </c>
      <c r="D222" t="s">
        <v>716</v>
      </c>
      <c r="E222" s="75"/>
      <c r="F222" s="75"/>
      <c r="G222" s="74"/>
    </row>
    <row r="223" spans="1:7" x14ac:dyDescent="0.2">
      <c r="A223" t="s">
        <v>716</v>
      </c>
      <c r="B223" t="s">
        <v>716</v>
      </c>
      <c r="D223" t="s">
        <v>716</v>
      </c>
      <c r="E223" s="75"/>
      <c r="F223" s="75"/>
      <c r="G223" s="74"/>
    </row>
    <row r="224" spans="1:7" x14ac:dyDescent="0.2">
      <c r="A224" t="s">
        <v>716</v>
      </c>
      <c r="B224" t="s">
        <v>716</v>
      </c>
      <c r="D224" t="s">
        <v>716</v>
      </c>
      <c r="E224" s="75"/>
      <c r="F224" s="75"/>
      <c r="G224" s="74"/>
    </row>
    <row r="225" spans="1:7" x14ac:dyDescent="0.2">
      <c r="A225" t="s">
        <v>716</v>
      </c>
      <c r="B225" t="s">
        <v>716</v>
      </c>
      <c r="D225" t="s">
        <v>716</v>
      </c>
      <c r="E225" s="75"/>
      <c r="F225" s="75"/>
      <c r="G225" s="74"/>
    </row>
    <row r="226" spans="1:7" x14ac:dyDescent="0.2">
      <c r="A226" t="s">
        <v>716</v>
      </c>
      <c r="B226" t="s">
        <v>716</v>
      </c>
      <c r="D226" t="s">
        <v>716</v>
      </c>
      <c r="E226" s="75"/>
      <c r="F226" s="75"/>
      <c r="G226" s="74"/>
    </row>
    <row r="227" spans="1:7" x14ac:dyDescent="0.2">
      <c r="A227" t="s">
        <v>716</v>
      </c>
      <c r="B227" t="s">
        <v>716</v>
      </c>
      <c r="D227" t="s">
        <v>716</v>
      </c>
      <c r="E227" s="75"/>
      <c r="G227" s="74"/>
    </row>
    <row r="228" spans="1:7" x14ac:dyDescent="0.2">
      <c r="A228" t="s">
        <v>716</v>
      </c>
      <c r="B228" t="s">
        <v>716</v>
      </c>
      <c r="D228" t="s">
        <v>716</v>
      </c>
      <c r="E228" s="75"/>
      <c r="F228" s="75"/>
      <c r="G228" s="74"/>
    </row>
    <row r="229" spans="1:7" x14ac:dyDescent="0.2">
      <c r="A229" t="s">
        <v>716</v>
      </c>
      <c r="B229" t="s">
        <v>716</v>
      </c>
      <c r="D229" t="s">
        <v>716</v>
      </c>
      <c r="E229" s="75"/>
      <c r="F229" s="75"/>
      <c r="G229" s="74"/>
    </row>
    <row r="230" spans="1:7" x14ac:dyDescent="0.2">
      <c r="A230" t="s">
        <v>716</v>
      </c>
      <c r="B230" t="s">
        <v>716</v>
      </c>
      <c r="D230" t="s">
        <v>716</v>
      </c>
      <c r="E230" s="75"/>
      <c r="F230" s="75"/>
      <c r="G230" s="74"/>
    </row>
    <row r="231" spans="1:7" x14ac:dyDescent="0.2">
      <c r="A231" t="s">
        <v>716</v>
      </c>
      <c r="B231" t="s">
        <v>716</v>
      </c>
      <c r="D231" t="s">
        <v>716</v>
      </c>
      <c r="E231" s="75"/>
      <c r="F231" s="75"/>
      <c r="G231" s="74"/>
    </row>
    <row r="232" spans="1:7" x14ac:dyDescent="0.2">
      <c r="A232" t="s">
        <v>716</v>
      </c>
      <c r="B232" t="s">
        <v>716</v>
      </c>
      <c r="D232" t="s">
        <v>716</v>
      </c>
      <c r="E232" s="75"/>
      <c r="F232" s="75"/>
      <c r="G232" s="74"/>
    </row>
    <row r="233" spans="1:7" x14ac:dyDescent="0.2">
      <c r="A233" t="s">
        <v>716</v>
      </c>
      <c r="B233" t="s">
        <v>716</v>
      </c>
      <c r="D233" t="s">
        <v>716</v>
      </c>
      <c r="E233" s="75"/>
      <c r="G233" s="74"/>
    </row>
    <row r="234" spans="1:7" x14ac:dyDescent="0.2">
      <c r="A234" t="s">
        <v>716</v>
      </c>
      <c r="B234" t="s">
        <v>716</v>
      </c>
      <c r="D234" t="s">
        <v>716</v>
      </c>
      <c r="E234" s="75"/>
      <c r="G234" s="74"/>
    </row>
    <row r="235" spans="1:7" x14ac:dyDescent="0.2">
      <c r="A235" t="s">
        <v>716</v>
      </c>
      <c r="B235" t="s">
        <v>716</v>
      </c>
      <c r="D235" t="s">
        <v>716</v>
      </c>
      <c r="E235" s="75"/>
      <c r="G235" s="74"/>
    </row>
    <row r="236" spans="1:7" x14ac:dyDescent="0.2">
      <c r="A236" t="s">
        <v>716</v>
      </c>
      <c r="B236" t="s">
        <v>716</v>
      </c>
      <c r="D236" t="s">
        <v>716</v>
      </c>
      <c r="E236" s="75"/>
      <c r="G236" s="74"/>
    </row>
    <row r="237" spans="1:7" x14ac:dyDescent="0.2">
      <c r="A237" t="s">
        <v>716</v>
      </c>
      <c r="B237" t="s">
        <v>716</v>
      </c>
      <c r="D237" t="s">
        <v>716</v>
      </c>
      <c r="E237" s="75"/>
      <c r="G237" s="74"/>
    </row>
    <row r="238" spans="1:7" x14ac:dyDescent="0.2">
      <c r="A238" t="s">
        <v>716</v>
      </c>
      <c r="B238" t="s">
        <v>716</v>
      </c>
      <c r="D238" t="s">
        <v>716</v>
      </c>
      <c r="E238" s="75"/>
      <c r="G238" s="74"/>
    </row>
    <row r="239" spans="1:7" x14ac:dyDescent="0.2">
      <c r="A239" t="s">
        <v>716</v>
      </c>
      <c r="B239" t="s">
        <v>716</v>
      </c>
      <c r="D239" t="s">
        <v>716</v>
      </c>
      <c r="E239" s="75"/>
      <c r="G239" s="74"/>
    </row>
    <row r="240" spans="1:7" x14ac:dyDescent="0.2">
      <c r="A240" t="s">
        <v>716</v>
      </c>
      <c r="B240" t="s">
        <v>716</v>
      </c>
      <c r="D240" t="s">
        <v>716</v>
      </c>
      <c r="E240" s="75"/>
      <c r="G240" s="74"/>
    </row>
    <row r="241" spans="1:7" x14ac:dyDescent="0.2">
      <c r="A241" t="s">
        <v>716</v>
      </c>
      <c r="B241" t="s">
        <v>716</v>
      </c>
      <c r="D241" t="s">
        <v>716</v>
      </c>
      <c r="E241" s="75"/>
      <c r="G241" s="74"/>
    </row>
    <row r="242" spans="1:7" x14ac:dyDescent="0.2">
      <c r="A242" t="s">
        <v>716</v>
      </c>
      <c r="B242" t="s">
        <v>716</v>
      </c>
      <c r="D242" t="s">
        <v>716</v>
      </c>
      <c r="E242" s="75"/>
      <c r="G242" s="74"/>
    </row>
    <row r="243" spans="1:7" x14ac:dyDescent="0.2">
      <c r="A243" t="s">
        <v>716</v>
      </c>
      <c r="B243" t="s">
        <v>716</v>
      </c>
      <c r="D243" t="s">
        <v>716</v>
      </c>
      <c r="E243" s="75"/>
      <c r="G243" s="74"/>
    </row>
    <row r="244" spans="1:7" x14ac:dyDescent="0.2">
      <c r="A244" t="s">
        <v>716</v>
      </c>
      <c r="B244" t="s">
        <v>716</v>
      </c>
      <c r="D244" t="s">
        <v>716</v>
      </c>
      <c r="E244" s="75"/>
      <c r="G244" s="74"/>
    </row>
    <row r="245" spans="1:7" x14ac:dyDescent="0.2">
      <c r="A245" t="s">
        <v>716</v>
      </c>
      <c r="B245" t="s">
        <v>716</v>
      </c>
      <c r="D245" t="s">
        <v>716</v>
      </c>
      <c r="E245" s="75"/>
      <c r="G245" s="74"/>
    </row>
    <row r="246" spans="1:7" x14ac:dyDescent="0.2">
      <c r="A246" t="s">
        <v>716</v>
      </c>
      <c r="B246" t="s">
        <v>716</v>
      </c>
      <c r="D246" t="s">
        <v>716</v>
      </c>
      <c r="E246" s="75"/>
      <c r="G246" s="74"/>
    </row>
    <row r="247" spans="1:7" x14ac:dyDescent="0.2">
      <c r="A247" t="s">
        <v>716</v>
      </c>
      <c r="B247" t="s">
        <v>716</v>
      </c>
      <c r="D247" t="s">
        <v>716</v>
      </c>
      <c r="E247" s="75"/>
      <c r="G247" s="74"/>
    </row>
    <row r="248" spans="1:7" x14ac:dyDescent="0.2">
      <c r="A248" t="s">
        <v>716</v>
      </c>
      <c r="B248" t="s">
        <v>716</v>
      </c>
      <c r="D248" t="s">
        <v>716</v>
      </c>
      <c r="E248" s="75"/>
      <c r="G248" s="74"/>
    </row>
    <row r="249" spans="1:7" x14ac:dyDescent="0.2">
      <c r="A249" t="s">
        <v>716</v>
      </c>
      <c r="B249" t="s">
        <v>716</v>
      </c>
      <c r="D249" t="s">
        <v>716</v>
      </c>
      <c r="E249" s="75"/>
      <c r="G249" s="74"/>
    </row>
    <row r="250" spans="1:7" x14ac:dyDescent="0.2">
      <c r="A250" t="s">
        <v>716</v>
      </c>
      <c r="B250" t="s">
        <v>716</v>
      </c>
      <c r="D250" t="s">
        <v>716</v>
      </c>
      <c r="E250" s="75"/>
      <c r="G250" s="74"/>
    </row>
    <row r="251" spans="1:7" x14ac:dyDescent="0.2">
      <c r="A251" t="s">
        <v>716</v>
      </c>
      <c r="B251" t="s">
        <v>716</v>
      </c>
      <c r="D251" t="s">
        <v>716</v>
      </c>
      <c r="E251" s="75"/>
      <c r="G251" s="74"/>
    </row>
    <row r="252" spans="1:7" x14ac:dyDescent="0.2">
      <c r="A252" t="s">
        <v>716</v>
      </c>
      <c r="B252" t="s">
        <v>716</v>
      </c>
      <c r="D252" t="s">
        <v>716</v>
      </c>
      <c r="E252" s="75"/>
      <c r="G252" s="74"/>
    </row>
    <row r="253" spans="1:7" x14ac:dyDescent="0.2">
      <c r="A253" t="s">
        <v>716</v>
      </c>
      <c r="B253" t="s">
        <v>716</v>
      </c>
      <c r="D253" t="s">
        <v>716</v>
      </c>
      <c r="E253" s="75"/>
      <c r="G253" s="74"/>
    </row>
    <row r="254" spans="1:7" x14ac:dyDescent="0.2">
      <c r="A254" t="s">
        <v>716</v>
      </c>
      <c r="B254" t="s">
        <v>716</v>
      </c>
      <c r="D254" t="s">
        <v>716</v>
      </c>
      <c r="E254" s="75"/>
      <c r="G254" s="74"/>
    </row>
    <row r="255" spans="1:7" x14ac:dyDescent="0.2">
      <c r="A255" t="s">
        <v>716</v>
      </c>
      <c r="B255" t="s">
        <v>716</v>
      </c>
      <c r="D255" t="s">
        <v>716</v>
      </c>
      <c r="E255" s="75"/>
      <c r="G255" s="74"/>
    </row>
    <row r="256" spans="1:7" x14ac:dyDescent="0.2">
      <c r="A256" t="s">
        <v>716</v>
      </c>
      <c r="B256" t="s">
        <v>716</v>
      </c>
      <c r="D256" t="s">
        <v>716</v>
      </c>
      <c r="E256" s="75"/>
      <c r="G256" s="74"/>
    </row>
    <row r="257" spans="1:7" x14ac:dyDescent="0.2">
      <c r="A257" t="s">
        <v>716</v>
      </c>
      <c r="B257" t="s">
        <v>716</v>
      </c>
      <c r="D257" t="s">
        <v>716</v>
      </c>
      <c r="E257" s="75"/>
      <c r="G257" s="74"/>
    </row>
    <row r="258" spans="1:7" x14ac:dyDescent="0.2">
      <c r="A258" t="s">
        <v>716</v>
      </c>
      <c r="B258" t="s">
        <v>716</v>
      </c>
      <c r="D258" t="s">
        <v>716</v>
      </c>
      <c r="E258" s="75"/>
      <c r="G258" s="74"/>
    </row>
    <row r="259" spans="1:7" x14ac:dyDescent="0.2">
      <c r="A259" t="s">
        <v>716</v>
      </c>
      <c r="B259" t="s">
        <v>716</v>
      </c>
      <c r="D259" t="s">
        <v>716</v>
      </c>
      <c r="E259" s="75"/>
      <c r="G259" s="74"/>
    </row>
    <row r="260" spans="1:7" x14ac:dyDescent="0.2">
      <c r="A260" t="s">
        <v>716</v>
      </c>
      <c r="B260" t="s">
        <v>716</v>
      </c>
      <c r="D260" t="s">
        <v>716</v>
      </c>
      <c r="E260" s="75"/>
      <c r="G260" s="74"/>
    </row>
    <row r="261" spans="1:7" x14ac:dyDescent="0.2">
      <c r="A261" t="s">
        <v>716</v>
      </c>
      <c r="B261" t="s">
        <v>716</v>
      </c>
      <c r="D261" t="s">
        <v>716</v>
      </c>
      <c r="E261" s="75"/>
      <c r="G261" s="74"/>
    </row>
    <row r="262" spans="1:7" x14ac:dyDescent="0.2">
      <c r="A262" t="s">
        <v>716</v>
      </c>
      <c r="B262" t="s">
        <v>716</v>
      </c>
      <c r="D262" t="s">
        <v>716</v>
      </c>
      <c r="E262" s="75"/>
      <c r="G262" s="74"/>
    </row>
    <row r="263" spans="1:7" x14ac:dyDescent="0.2">
      <c r="A263" t="s">
        <v>716</v>
      </c>
      <c r="B263" t="s">
        <v>716</v>
      </c>
      <c r="D263" t="s">
        <v>716</v>
      </c>
      <c r="E263" s="75"/>
      <c r="G263" s="74"/>
    </row>
    <row r="264" spans="1:7" x14ac:dyDescent="0.2">
      <c r="A264" t="s">
        <v>716</v>
      </c>
      <c r="B264" t="s">
        <v>716</v>
      </c>
      <c r="D264" t="s">
        <v>716</v>
      </c>
      <c r="E264" s="75"/>
      <c r="G264" s="74"/>
    </row>
    <row r="265" spans="1:7" x14ac:dyDescent="0.2">
      <c r="A265" t="s">
        <v>716</v>
      </c>
      <c r="B265" t="s">
        <v>716</v>
      </c>
      <c r="D265" t="s">
        <v>716</v>
      </c>
      <c r="E265" s="75"/>
      <c r="G265" s="74"/>
    </row>
    <row r="266" spans="1:7" x14ac:dyDescent="0.2">
      <c r="A266" t="s">
        <v>716</v>
      </c>
      <c r="B266" t="s">
        <v>716</v>
      </c>
      <c r="D266" t="s">
        <v>716</v>
      </c>
      <c r="E266" s="75"/>
      <c r="G266" s="74"/>
    </row>
    <row r="267" spans="1:7" x14ac:dyDescent="0.2">
      <c r="A267" t="s">
        <v>716</v>
      </c>
      <c r="B267" t="s">
        <v>716</v>
      </c>
      <c r="D267" t="s">
        <v>716</v>
      </c>
      <c r="E267" s="75"/>
      <c r="G267" s="74"/>
    </row>
    <row r="268" spans="1:7" x14ac:dyDescent="0.2">
      <c r="A268" t="s">
        <v>716</v>
      </c>
      <c r="B268" t="s">
        <v>716</v>
      </c>
      <c r="D268" t="s">
        <v>716</v>
      </c>
      <c r="E268" s="75"/>
      <c r="G268" s="74"/>
    </row>
    <row r="269" spans="1:7" x14ac:dyDescent="0.2">
      <c r="A269" t="s">
        <v>716</v>
      </c>
      <c r="B269" t="s">
        <v>716</v>
      </c>
      <c r="D269" t="s">
        <v>716</v>
      </c>
      <c r="E269" s="75"/>
      <c r="G269" s="74"/>
    </row>
    <row r="270" spans="1:7" x14ac:dyDescent="0.2">
      <c r="A270" t="s">
        <v>716</v>
      </c>
      <c r="B270" t="s">
        <v>716</v>
      </c>
      <c r="D270" t="s">
        <v>716</v>
      </c>
      <c r="E270" s="75"/>
      <c r="G270" s="74"/>
    </row>
    <row r="271" spans="1:7" x14ac:dyDescent="0.2">
      <c r="A271" t="s">
        <v>716</v>
      </c>
      <c r="B271" t="s">
        <v>716</v>
      </c>
      <c r="D271" t="s">
        <v>716</v>
      </c>
      <c r="E271" s="75"/>
      <c r="G271" s="74"/>
    </row>
    <row r="272" spans="1:7" x14ac:dyDescent="0.2">
      <c r="A272" t="s">
        <v>716</v>
      </c>
      <c r="B272" t="s">
        <v>716</v>
      </c>
      <c r="D272" t="s">
        <v>716</v>
      </c>
      <c r="E272" s="75"/>
      <c r="G272" s="74"/>
    </row>
    <row r="273" spans="1:7" x14ac:dyDescent="0.2">
      <c r="A273" t="s">
        <v>716</v>
      </c>
      <c r="B273" t="s">
        <v>716</v>
      </c>
      <c r="D273" t="s">
        <v>716</v>
      </c>
      <c r="E273" s="75"/>
      <c r="G273" s="74"/>
    </row>
    <row r="274" spans="1:7" x14ac:dyDescent="0.2">
      <c r="A274" t="s">
        <v>716</v>
      </c>
      <c r="B274" t="s">
        <v>716</v>
      </c>
      <c r="D274" t="s">
        <v>716</v>
      </c>
      <c r="E274" s="75"/>
      <c r="G274" s="74"/>
    </row>
    <row r="275" spans="1:7" x14ac:dyDescent="0.2">
      <c r="A275" t="s">
        <v>716</v>
      </c>
      <c r="B275" t="s">
        <v>716</v>
      </c>
      <c r="D275" t="s">
        <v>716</v>
      </c>
      <c r="E275" s="75"/>
      <c r="G275" s="74"/>
    </row>
    <row r="276" spans="1:7" x14ac:dyDescent="0.2">
      <c r="A276" t="s">
        <v>716</v>
      </c>
      <c r="B276" t="s">
        <v>716</v>
      </c>
      <c r="D276" t="s">
        <v>716</v>
      </c>
      <c r="E276" s="75"/>
      <c r="G276" s="74"/>
    </row>
    <row r="277" spans="1:7" x14ac:dyDescent="0.2">
      <c r="A277" t="s">
        <v>716</v>
      </c>
      <c r="B277" t="s">
        <v>716</v>
      </c>
      <c r="D277" t="s">
        <v>716</v>
      </c>
      <c r="E277" s="75"/>
      <c r="G277" s="74"/>
    </row>
    <row r="278" spans="1:7" x14ac:dyDescent="0.2">
      <c r="A278" t="s">
        <v>716</v>
      </c>
      <c r="B278" t="s">
        <v>716</v>
      </c>
      <c r="D278" t="s">
        <v>716</v>
      </c>
      <c r="E278" s="75"/>
      <c r="G278" s="74"/>
    </row>
    <row r="279" spans="1:7" x14ac:dyDescent="0.2">
      <c r="A279" t="s">
        <v>716</v>
      </c>
      <c r="B279" t="s">
        <v>716</v>
      </c>
      <c r="D279" t="s">
        <v>716</v>
      </c>
      <c r="E279" s="75"/>
      <c r="G279" s="74"/>
    </row>
    <row r="280" spans="1:7" x14ac:dyDescent="0.2">
      <c r="A280" t="s">
        <v>716</v>
      </c>
      <c r="B280" t="s">
        <v>716</v>
      </c>
      <c r="D280" t="s">
        <v>716</v>
      </c>
      <c r="E280" s="75"/>
      <c r="G280" s="74"/>
    </row>
    <row r="281" spans="1:7" x14ac:dyDescent="0.2">
      <c r="A281" t="s">
        <v>716</v>
      </c>
      <c r="B281" t="s">
        <v>716</v>
      </c>
      <c r="D281" t="s">
        <v>716</v>
      </c>
      <c r="E281" s="75"/>
      <c r="G281" s="74"/>
    </row>
    <row r="282" spans="1:7" x14ac:dyDescent="0.2">
      <c r="A282" t="s">
        <v>716</v>
      </c>
      <c r="B282" t="s">
        <v>716</v>
      </c>
      <c r="D282" t="s">
        <v>716</v>
      </c>
      <c r="E282" s="75"/>
      <c r="G282" s="74"/>
    </row>
    <row r="283" spans="1:7" x14ac:dyDescent="0.2">
      <c r="A283" t="s">
        <v>716</v>
      </c>
      <c r="B283" t="s">
        <v>716</v>
      </c>
      <c r="D283" t="s">
        <v>716</v>
      </c>
      <c r="E283" s="75"/>
      <c r="G283" s="74"/>
    </row>
    <row r="284" spans="1:7" x14ac:dyDescent="0.2">
      <c r="A284" t="s">
        <v>716</v>
      </c>
      <c r="B284" t="s">
        <v>716</v>
      </c>
      <c r="D284" t="s">
        <v>716</v>
      </c>
      <c r="E284" s="75"/>
      <c r="G284" s="74"/>
    </row>
    <row r="285" spans="1:7" x14ac:dyDescent="0.2">
      <c r="A285" t="s">
        <v>716</v>
      </c>
      <c r="B285" t="s">
        <v>716</v>
      </c>
      <c r="D285" t="s">
        <v>716</v>
      </c>
      <c r="E285" s="75"/>
      <c r="G285" s="74"/>
    </row>
    <row r="286" spans="1:7" x14ac:dyDescent="0.2">
      <c r="A286" t="s">
        <v>716</v>
      </c>
      <c r="B286" t="s">
        <v>716</v>
      </c>
      <c r="D286" t="s">
        <v>716</v>
      </c>
      <c r="E286" s="75"/>
      <c r="G286" s="74"/>
    </row>
    <row r="287" spans="1:7" x14ac:dyDescent="0.2">
      <c r="A287" t="s">
        <v>716</v>
      </c>
      <c r="B287" t="s">
        <v>716</v>
      </c>
      <c r="D287" t="s">
        <v>716</v>
      </c>
      <c r="E287" s="75"/>
      <c r="G287" s="74"/>
    </row>
    <row r="288" spans="1:7" x14ac:dyDescent="0.2">
      <c r="A288" t="s">
        <v>716</v>
      </c>
      <c r="B288" t="s">
        <v>716</v>
      </c>
      <c r="D288" t="s">
        <v>716</v>
      </c>
      <c r="E288" s="75"/>
      <c r="G288" s="74"/>
    </row>
    <row r="289" spans="1:7" x14ac:dyDescent="0.2">
      <c r="A289" t="s">
        <v>716</v>
      </c>
      <c r="B289" t="s">
        <v>716</v>
      </c>
      <c r="D289" t="s">
        <v>716</v>
      </c>
      <c r="E289" s="75"/>
      <c r="G289" s="74"/>
    </row>
    <row r="290" spans="1:7" x14ac:dyDescent="0.2">
      <c r="A290" t="s">
        <v>716</v>
      </c>
      <c r="B290" t="s">
        <v>716</v>
      </c>
      <c r="D290" t="s">
        <v>716</v>
      </c>
      <c r="E290" s="75"/>
      <c r="G290" s="74"/>
    </row>
    <row r="291" spans="1:7" x14ac:dyDescent="0.2">
      <c r="A291" t="s">
        <v>716</v>
      </c>
      <c r="B291" t="s">
        <v>716</v>
      </c>
      <c r="D291" t="s">
        <v>716</v>
      </c>
      <c r="E291" s="75"/>
      <c r="G291" s="74"/>
    </row>
    <row r="292" spans="1:7" x14ac:dyDescent="0.2">
      <c r="A292" t="s">
        <v>716</v>
      </c>
      <c r="B292" t="s">
        <v>716</v>
      </c>
      <c r="D292" t="s">
        <v>716</v>
      </c>
      <c r="E292" s="75"/>
      <c r="G292" s="74"/>
    </row>
    <row r="293" spans="1:7" x14ac:dyDescent="0.2">
      <c r="A293" t="s">
        <v>716</v>
      </c>
      <c r="B293" t="s">
        <v>716</v>
      </c>
      <c r="D293" t="s">
        <v>716</v>
      </c>
      <c r="E293" s="75"/>
      <c r="G293" s="74"/>
    </row>
    <row r="294" spans="1:7" x14ac:dyDescent="0.2">
      <c r="A294" t="s">
        <v>716</v>
      </c>
      <c r="B294" t="s">
        <v>716</v>
      </c>
      <c r="D294" t="s">
        <v>716</v>
      </c>
      <c r="E294" s="75"/>
      <c r="G294" s="74"/>
    </row>
    <row r="295" spans="1:7" x14ac:dyDescent="0.2">
      <c r="A295" t="s">
        <v>716</v>
      </c>
      <c r="B295" t="s">
        <v>716</v>
      </c>
      <c r="D295" t="s">
        <v>716</v>
      </c>
      <c r="E295" s="75"/>
      <c r="G295" s="74"/>
    </row>
    <row r="296" spans="1:7" x14ac:dyDescent="0.2">
      <c r="A296" t="s">
        <v>716</v>
      </c>
      <c r="B296" t="s">
        <v>716</v>
      </c>
      <c r="D296" t="s">
        <v>716</v>
      </c>
      <c r="E296" s="75"/>
      <c r="G296" s="74"/>
    </row>
    <row r="297" spans="1:7" x14ac:dyDescent="0.2">
      <c r="A297" t="s">
        <v>716</v>
      </c>
      <c r="B297" t="s">
        <v>716</v>
      </c>
      <c r="D297" t="s">
        <v>716</v>
      </c>
      <c r="E297" s="75"/>
      <c r="G297" s="74"/>
    </row>
    <row r="298" spans="1:7" x14ac:dyDescent="0.2">
      <c r="A298" t="s">
        <v>716</v>
      </c>
      <c r="B298" t="s">
        <v>716</v>
      </c>
      <c r="D298" t="s">
        <v>716</v>
      </c>
      <c r="E298" s="75"/>
      <c r="G298" s="74"/>
    </row>
    <row r="299" spans="1:7" x14ac:dyDescent="0.2">
      <c r="A299" t="s">
        <v>716</v>
      </c>
      <c r="B299" t="s">
        <v>716</v>
      </c>
      <c r="D299" t="s">
        <v>716</v>
      </c>
      <c r="E299" s="75"/>
      <c r="G299" s="74"/>
    </row>
    <row r="300" spans="1:7" x14ac:dyDescent="0.2">
      <c r="A300" t="s">
        <v>716</v>
      </c>
      <c r="B300" t="s">
        <v>716</v>
      </c>
      <c r="D300" t="s">
        <v>716</v>
      </c>
      <c r="E300" s="75"/>
      <c r="G300" s="74"/>
    </row>
    <row r="301" spans="1:7" x14ac:dyDescent="0.2">
      <c r="A301" t="s">
        <v>716</v>
      </c>
      <c r="B301" t="s">
        <v>716</v>
      </c>
      <c r="D301" t="s">
        <v>716</v>
      </c>
      <c r="E301" s="75"/>
      <c r="G301" s="74"/>
    </row>
    <row r="302" spans="1:7" x14ac:dyDescent="0.2">
      <c r="A302" t="s">
        <v>716</v>
      </c>
      <c r="B302" t="s">
        <v>716</v>
      </c>
      <c r="D302" t="s">
        <v>716</v>
      </c>
      <c r="E302" s="75"/>
      <c r="G302" s="74"/>
    </row>
    <row r="303" spans="1:7" x14ac:dyDescent="0.2">
      <c r="A303" t="s">
        <v>716</v>
      </c>
      <c r="B303" t="s">
        <v>716</v>
      </c>
      <c r="D303" t="s">
        <v>716</v>
      </c>
      <c r="E303" s="75"/>
      <c r="G303" s="74"/>
    </row>
    <row r="304" spans="1:7" x14ac:dyDescent="0.2">
      <c r="A304" t="s">
        <v>716</v>
      </c>
      <c r="B304" t="s">
        <v>716</v>
      </c>
      <c r="D304" t="s">
        <v>716</v>
      </c>
      <c r="E304" s="75"/>
      <c r="G304" s="74"/>
    </row>
    <row r="305" spans="1:7" x14ac:dyDescent="0.2">
      <c r="A305" t="s">
        <v>716</v>
      </c>
      <c r="B305" t="s">
        <v>716</v>
      </c>
      <c r="D305" t="s">
        <v>716</v>
      </c>
      <c r="E305" s="75"/>
      <c r="G305" s="74"/>
    </row>
    <row r="306" spans="1:7" x14ac:dyDescent="0.2">
      <c r="A306" t="s">
        <v>716</v>
      </c>
      <c r="B306" t="s">
        <v>716</v>
      </c>
      <c r="D306" t="s">
        <v>716</v>
      </c>
      <c r="E306" s="75"/>
      <c r="G306" s="74"/>
    </row>
    <row r="307" spans="1:7" x14ac:dyDescent="0.2">
      <c r="A307" t="s">
        <v>716</v>
      </c>
      <c r="B307" t="s">
        <v>716</v>
      </c>
      <c r="D307" t="s">
        <v>716</v>
      </c>
      <c r="E307" s="75"/>
      <c r="G307" s="74"/>
    </row>
    <row r="308" spans="1:7" x14ac:dyDescent="0.2">
      <c r="A308" t="s">
        <v>716</v>
      </c>
      <c r="B308" t="s">
        <v>716</v>
      </c>
      <c r="D308" t="s">
        <v>716</v>
      </c>
      <c r="E308" s="75"/>
      <c r="G308" s="74"/>
    </row>
    <row r="309" spans="1:7" x14ac:dyDescent="0.2">
      <c r="A309" t="s">
        <v>716</v>
      </c>
      <c r="B309" t="s">
        <v>716</v>
      </c>
      <c r="D309" t="s">
        <v>716</v>
      </c>
      <c r="E309" s="75"/>
      <c r="G309" s="74"/>
    </row>
    <row r="310" spans="1:7" x14ac:dyDescent="0.2">
      <c r="A310" t="s">
        <v>716</v>
      </c>
      <c r="B310" t="s">
        <v>716</v>
      </c>
      <c r="D310" t="s">
        <v>716</v>
      </c>
      <c r="E310" s="75"/>
      <c r="G310" s="74"/>
    </row>
    <row r="311" spans="1:7" x14ac:dyDescent="0.2">
      <c r="A311" t="s">
        <v>716</v>
      </c>
      <c r="B311" t="s">
        <v>716</v>
      </c>
      <c r="D311" t="s">
        <v>716</v>
      </c>
      <c r="E311" s="75"/>
      <c r="G311" s="74"/>
    </row>
    <row r="312" spans="1:7" x14ac:dyDescent="0.2">
      <c r="A312" t="s">
        <v>716</v>
      </c>
      <c r="B312" t="s">
        <v>716</v>
      </c>
      <c r="D312" t="s">
        <v>716</v>
      </c>
      <c r="E312" s="75"/>
      <c r="G312" s="74"/>
    </row>
    <row r="313" spans="1:7" x14ac:dyDescent="0.2">
      <c r="A313" t="s">
        <v>716</v>
      </c>
      <c r="B313" t="s">
        <v>716</v>
      </c>
      <c r="D313" t="s">
        <v>716</v>
      </c>
      <c r="E313" s="75"/>
      <c r="G313" s="74"/>
    </row>
    <row r="314" spans="1:7" x14ac:dyDescent="0.2">
      <c r="A314" t="s">
        <v>716</v>
      </c>
      <c r="B314" t="s">
        <v>716</v>
      </c>
      <c r="D314" t="s">
        <v>716</v>
      </c>
      <c r="E314" s="75"/>
      <c r="G314" s="74"/>
    </row>
    <row r="315" spans="1:7" x14ac:dyDescent="0.2">
      <c r="A315" t="s">
        <v>716</v>
      </c>
      <c r="B315" t="s">
        <v>716</v>
      </c>
      <c r="D315" t="s">
        <v>716</v>
      </c>
      <c r="E315" s="75"/>
      <c r="G315" s="74"/>
    </row>
    <row r="316" spans="1:7" x14ac:dyDescent="0.2">
      <c r="A316" t="s">
        <v>716</v>
      </c>
      <c r="B316" t="s">
        <v>716</v>
      </c>
      <c r="D316" t="s">
        <v>716</v>
      </c>
      <c r="E316" s="75"/>
      <c r="G316" s="74"/>
    </row>
    <row r="317" spans="1:7" x14ac:dyDescent="0.2">
      <c r="A317" t="s">
        <v>716</v>
      </c>
      <c r="B317" t="s">
        <v>716</v>
      </c>
      <c r="D317" t="s">
        <v>716</v>
      </c>
      <c r="E317" s="75"/>
      <c r="G317" s="74"/>
    </row>
    <row r="318" spans="1:7" x14ac:dyDescent="0.2">
      <c r="A318" t="s">
        <v>716</v>
      </c>
      <c r="B318" t="s">
        <v>716</v>
      </c>
      <c r="D318" t="s">
        <v>716</v>
      </c>
      <c r="E318" s="75"/>
      <c r="G318" s="74"/>
    </row>
    <row r="319" spans="1:7" x14ac:dyDescent="0.2">
      <c r="A319" t="s">
        <v>716</v>
      </c>
      <c r="B319" t="s">
        <v>716</v>
      </c>
      <c r="D319" t="s">
        <v>716</v>
      </c>
      <c r="E319" s="75"/>
      <c r="G319" s="74"/>
    </row>
    <row r="320" spans="1:7" x14ac:dyDescent="0.2">
      <c r="A320" t="s">
        <v>716</v>
      </c>
      <c r="B320" t="s">
        <v>716</v>
      </c>
      <c r="D320" t="s">
        <v>716</v>
      </c>
      <c r="E320" s="75"/>
      <c r="G320" s="74"/>
    </row>
    <row r="321" spans="1:7" x14ac:dyDescent="0.2">
      <c r="A321" t="s">
        <v>716</v>
      </c>
      <c r="B321" t="s">
        <v>716</v>
      </c>
      <c r="D321" t="s">
        <v>716</v>
      </c>
      <c r="E321" s="75"/>
      <c r="G321" s="74"/>
    </row>
    <row r="322" spans="1:7" x14ac:dyDescent="0.2">
      <c r="A322" t="s">
        <v>716</v>
      </c>
      <c r="B322" t="s">
        <v>716</v>
      </c>
      <c r="D322" t="s">
        <v>716</v>
      </c>
      <c r="E322" s="75"/>
      <c r="G322" s="74"/>
    </row>
    <row r="323" spans="1:7" x14ac:dyDescent="0.2">
      <c r="A323" t="s">
        <v>716</v>
      </c>
      <c r="B323" t="s">
        <v>716</v>
      </c>
      <c r="D323" t="s">
        <v>716</v>
      </c>
      <c r="E323" s="75"/>
      <c r="G323" s="74"/>
    </row>
    <row r="324" spans="1:7" x14ac:dyDescent="0.2">
      <c r="A324" t="s">
        <v>716</v>
      </c>
      <c r="B324" t="s">
        <v>716</v>
      </c>
      <c r="D324" t="s">
        <v>716</v>
      </c>
      <c r="E324" s="75"/>
      <c r="G324" s="74"/>
    </row>
    <row r="325" spans="1:7" x14ac:dyDescent="0.2">
      <c r="A325" t="s">
        <v>716</v>
      </c>
      <c r="B325" t="s">
        <v>716</v>
      </c>
      <c r="D325" t="s">
        <v>716</v>
      </c>
      <c r="E325" s="75"/>
      <c r="G325" s="74"/>
    </row>
    <row r="326" spans="1:7" x14ac:dyDescent="0.2">
      <c r="A326" t="s">
        <v>716</v>
      </c>
      <c r="B326" t="s">
        <v>716</v>
      </c>
      <c r="D326" t="s">
        <v>716</v>
      </c>
      <c r="E326" s="75"/>
      <c r="G326" s="74"/>
    </row>
    <row r="327" spans="1:7" x14ac:dyDescent="0.2">
      <c r="A327" t="s">
        <v>716</v>
      </c>
      <c r="B327" t="s">
        <v>716</v>
      </c>
      <c r="D327" t="s">
        <v>716</v>
      </c>
      <c r="E327" s="75"/>
      <c r="G327" s="74"/>
    </row>
    <row r="328" spans="1:7" x14ac:dyDescent="0.2">
      <c r="A328" t="s">
        <v>716</v>
      </c>
      <c r="B328" t="s">
        <v>716</v>
      </c>
      <c r="D328" t="s">
        <v>716</v>
      </c>
      <c r="E328" s="75"/>
      <c r="G328" s="74"/>
    </row>
    <row r="329" spans="1:7" x14ac:dyDescent="0.2">
      <c r="A329" t="s">
        <v>716</v>
      </c>
      <c r="B329" t="s">
        <v>716</v>
      </c>
      <c r="D329" t="s">
        <v>716</v>
      </c>
      <c r="G329" s="74"/>
    </row>
    <row r="330" spans="1:7" x14ac:dyDescent="0.2">
      <c r="A330" t="s">
        <v>716</v>
      </c>
      <c r="B330" t="s">
        <v>716</v>
      </c>
      <c r="D330" t="s">
        <v>716</v>
      </c>
      <c r="G330" s="74"/>
    </row>
    <row r="331" spans="1:7" x14ac:dyDescent="0.2">
      <c r="A331" t="s">
        <v>716</v>
      </c>
      <c r="B331" t="s">
        <v>716</v>
      </c>
      <c r="D331" t="s">
        <v>716</v>
      </c>
      <c r="G331" s="74"/>
    </row>
    <row r="332" spans="1:7" x14ac:dyDescent="0.2">
      <c r="A332" t="s">
        <v>716</v>
      </c>
      <c r="B332" t="s">
        <v>716</v>
      </c>
      <c r="D332" t="s">
        <v>716</v>
      </c>
      <c r="G332" s="74"/>
    </row>
    <row r="333" spans="1:7" x14ac:dyDescent="0.2">
      <c r="A333" t="s">
        <v>716</v>
      </c>
      <c r="B333" t="s">
        <v>716</v>
      </c>
      <c r="D333" t="s">
        <v>716</v>
      </c>
      <c r="G333" s="74"/>
    </row>
    <row r="334" spans="1:7" x14ac:dyDescent="0.2">
      <c r="A334" t="s">
        <v>716</v>
      </c>
      <c r="B334" t="s">
        <v>716</v>
      </c>
      <c r="D334" t="s">
        <v>716</v>
      </c>
      <c r="G334" s="74"/>
    </row>
    <row r="335" spans="1:7" x14ac:dyDescent="0.2">
      <c r="A335" t="s">
        <v>716</v>
      </c>
      <c r="B335" t="s">
        <v>716</v>
      </c>
      <c r="D335" t="s">
        <v>716</v>
      </c>
      <c r="G335" s="74"/>
    </row>
    <row r="336" spans="1:7" x14ac:dyDescent="0.2">
      <c r="A336" t="s">
        <v>716</v>
      </c>
      <c r="B336" t="s">
        <v>716</v>
      </c>
      <c r="D336" t="s">
        <v>716</v>
      </c>
      <c r="G336" s="74"/>
    </row>
    <row r="337" spans="1:7" x14ac:dyDescent="0.2">
      <c r="A337" t="s">
        <v>716</v>
      </c>
      <c r="B337" t="s">
        <v>716</v>
      </c>
      <c r="D337" t="s">
        <v>716</v>
      </c>
      <c r="G337" s="74"/>
    </row>
    <row r="338" spans="1:7" x14ac:dyDescent="0.2">
      <c r="A338" t="s">
        <v>716</v>
      </c>
      <c r="B338" t="s">
        <v>716</v>
      </c>
      <c r="D338" t="s">
        <v>716</v>
      </c>
      <c r="G338" s="74"/>
    </row>
    <row r="339" spans="1:7" x14ac:dyDescent="0.2">
      <c r="A339" t="s">
        <v>716</v>
      </c>
      <c r="B339" t="s">
        <v>716</v>
      </c>
      <c r="D339" t="s">
        <v>716</v>
      </c>
      <c r="G339" s="74"/>
    </row>
    <row r="340" spans="1:7" x14ac:dyDescent="0.2">
      <c r="A340" t="s">
        <v>716</v>
      </c>
      <c r="B340" t="s">
        <v>716</v>
      </c>
      <c r="D340" t="s">
        <v>716</v>
      </c>
      <c r="G340" s="74"/>
    </row>
    <row r="341" spans="1:7" x14ac:dyDescent="0.2">
      <c r="A341" t="s">
        <v>716</v>
      </c>
      <c r="B341" t="s">
        <v>716</v>
      </c>
      <c r="D341" t="s">
        <v>716</v>
      </c>
      <c r="G341" s="74"/>
    </row>
    <row r="342" spans="1:7" x14ac:dyDescent="0.2">
      <c r="A342" t="s">
        <v>716</v>
      </c>
      <c r="B342" t="s">
        <v>716</v>
      </c>
      <c r="D342" t="s">
        <v>716</v>
      </c>
      <c r="G342" s="74"/>
    </row>
    <row r="343" spans="1:7" x14ac:dyDescent="0.2">
      <c r="A343" t="s">
        <v>716</v>
      </c>
      <c r="B343" t="s">
        <v>716</v>
      </c>
      <c r="D343" t="s">
        <v>716</v>
      </c>
      <c r="G343" s="74"/>
    </row>
    <row r="344" spans="1:7" x14ac:dyDescent="0.2">
      <c r="A344" t="s">
        <v>716</v>
      </c>
      <c r="B344" t="s">
        <v>716</v>
      </c>
      <c r="D344" t="s">
        <v>716</v>
      </c>
      <c r="G344" s="74"/>
    </row>
    <row r="345" spans="1:7" x14ac:dyDescent="0.2">
      <c r="A345" t="s">
        <v>716</v>
      </c>
      <c r="B345" t="s">
        <v>716</v>
      </c>
      <c r="D345" t="s">
        <v>716</v>
      </c>
      <c r="G345" s="74"/>
    </row>
    <row r="346" spans="1:7" x14ac:dyDescent="0.2">
      <c r="A346" t="s">
        <v>716</v>
      </c>
      <c r="B346" t="s">
        <v>716</v>
      </c>
      <c r="D346" t="s">
        <v>716</v>
      </c>
      <c r="G346" s="74"/>
    </row>
    <row r="347" spans="1:7" x14ac:dyDescent="0.2">
      <c r="A347" t="s">
        <v>716</v>
      </c>
      <c r="B347" t="s">
        <v>716</v>
      </c>
      <c r="D347" t="s">
        <v>716</v>
      </c>
      <c r="G347" s="74"/>
    </row>
    <row r="348" spans="1:7" x14ac:dyDescent="0.2">
      <c r="A348" t="s">
        <v>716</v>
      </c>
      <c r="B348" t="s">
        <v>716</v>
      </c>
      <c r="D348" t="s">
        <v>716</v>
      </c>
      <c r="G348" s="74"/>
    </row>
    <row r="349" spans="1:7" x14ac:dyDescent="0.2">
      <c r="A349" t="s">
        <v>716</v>
      </c>
      <c r="B349" t="s">
        <v>716</v>
      </c>
      <c r="D349" t="s">
        <v>716</v>
      </c>
      <c r="G349" s="74"/>
    </row>
    <row r="350" spans="1:7" x14ac:dyDescent="0.2">
      <c r="A350" t="s">
        <v>716</v>
      </c>
      <c r="B350" t="s">
        <v>716</v>
      </c>
      <c r="D350" t="s">
        <v>716</v>
      </c>
      <c r="G350" s="74"/>
    </row>
    <row r="351" spans="1:7" x14ac:dyDescent="0.2">
      <c r="A351" t="s">
        <v>716</v>
      </c>
      <c r="B351" t="s">
        <v>716</v>
      </c>
      <c r="D351" t="s">
        <v>716</v>
      </c>
      <c r="G351" s="74"/>
    </row>
    <row r="352" spans="1:7" x14ac:dyDescent="0.2">
      <c r="A352" t="s">
        <v>716</v>
      </c>
      <c r="B352" t="s">
        <v>716</v>
      </c>
      <c r="D352" t="s">
        <v>716</v>
      </c>
      <c r="G352" s="74"/>
    </row>
    <row r="353" spans="1:7" x14ac:dyDescent="0.2">
      <c r="A353" t="s">
        <v>716</v>
      </c>
      <c r="B353" t="s">
        <v>716</v>
      </c>
      <c r="D353" t="s">
        <v>716</v>
      </c>
      <c r="G353" s="74"/>
    </row>
    <row r="354" spans="1:7" x14ac:dyDescent="0.2">
      <c r="A354" t="s">
        <v>716</v>
      </c>
      <c r="B354" t="s">
        <v>716</v>
      </c>
      <c r="D354" t="s">
        <v>716</v>
      </c>
      <c r="G354" s="74"/>
    </row>
    <row r="355" spans="1:7" x14ac:dyDescent="0.2">
      <c r="A355" t="s">
        <v>716</v>
      </c>
      <c r="B355" t="s">
        <v>716</v>
      </c>
      <c r="D355" t="s">
        <v>716</v>
      </c>
      <c r="G355" s="74"/>
    </row>
    <row r="356" spans="1:7" x14ac:dyDescent="0.2">
      <c r="A356" t="s">
        <v>716</v>
      </c>
      <c r="B356" t="s">
        <v>716</v>
      </c>
      <c r="D356" t="s">
        <v>716</v>
      </c>
      <c r="G356" s="74"/>
    </row>
    <row r="357" spans="1:7" x14ac:dyDescent="0.2">
      <c r="A357" t="s">
        <v>716</v>
      </c>
      <c r="B357" t="s">
        <v>716</v>
      </c>
      <c r="D357" t="s">
        <v>716</v>
      </c>
      <c r="G357" s="74"/>
    </row>
    <row r="358" spans="1:7" x14ac:dyDescent="0.2">
      <c r="A358" t="s">
        <v>716</v>
      </c>
      <c r="B358" t="s">
        <v>716</v>
      </c>
      <c r="D358" t="s">
        <v>716</v>
      </c>
      <c r="G358" s="74"/>
    </row>
    <row r="359" spans="1:7" x14ac:dyDescent="0.2">
      <c r="A359" t="s">
        <v>716</v>
      </c>
      <c r="B359" t="s">
        <v>716</v>
      </c>
      <c r="D359" t="s">
        <v>716</v>
      </c>
      <c r="G359" s="74"/>
    </row>
    <row r="360" spans="1:7" x14ac:dyDescent="0.2">
      <c r="A360" t="s">
        <v>716</v>
      </c>
      <c r="B360" t="s">
        <v>716</v>
      </c>
      <c r="D360" t="s">
        <v>716</v>
      </c>
      <c r="G360" s="74"/>
    </row>
    <row r="361" spans="1:7" x14ac:dyDescent="0.2">
      <c r="A361" t="s">
        <v>716</v>
      </c>
      <c r="B361" t="s">
        <v>716</v>
      </c>
      <c r="D361" t="s">
        <v>716</v>
      </c>
      <c r="G361" s="74"/>
    </row>
    <row r="362" spans="1:7" x14ac:dyDescent="0.2">
      <c r="A362" t="s">
        <v>716</v>
      </c>
      <c r="B362" t="s">
        <v>716</v>
      </c>
      <c r="D362" t="s">
        <v>716</v>
      </c>
      <c r="G362" s="74"/>
    </row>
    <row r="363" spans="1:7" x14ac:dyDescent="0.2">
      <c r="A363" t="s">
        <v>716</v>
      </c>
      <c r="B363" t="s">
        <v>716</v>
      </c>
      <c r="D363" t="s">
        <v>716</v>
      </c>
      <c r="G363" s="74"/>
    </row>
    <row r="364" spans="1:7" x14ac:dyDescent="0.2">
      <c r="A364" t="s">
        <v>716</v>
      </c>
      <c r="D364" t="s">
        <v>716</v>
      </c>
      <c r="G364" s="74"/>
    </row>
    <row r="365" spans="1:7" x14ac:dyDescent="0.2">
      <c r="A365" t="s">
        <v>716</v>
      </c>
      <c r="D365" t="s">
        <v>716</v>
      </c>
      <c r="G365" s="74"/>
    </row>
    <row r="366" spans="1:7" x14ac:dyDescent="0.2">
      <c r="A366" t="s">
        <v>716</v>
      </c>
      <c r="D366" t="s">
        <v>716</v>
      </c>
      <c r="G366" s="74"/>
    </row>
    <row r="367" spans="1:7" x14ac:dyDescent="0.2">
      <c r="A367" t="s">
        <v>716</v>
      </c>
      <c r="D367" t="s">
        <v>716</v>
      </c>
      <c r="G367" s="74"/>
    </row>
    <row r="368" spans="1:7" x14ac:dyDescent="0.2">
      <c r="A368" t="s">
        <v>716</v>
      </c>
      <c r="D368" t="s">
        <v>716</v>
      </c>
      <c r="G368" s="74"/>
    </row>
    <row r="369" spans="1:7" x14ac:dyDescent="0.2">
      <c r="A369" t="s">
        <v>716</v>
      </c>
      <c r="D369" t="s">
        <v>716</v>
      </c>
      <c r="G369" s="74"/>
    </row>
    <row r="370" spans="1:7" x14ac:dyDescent="0.2">
      <c r="A370" t="s">
        <v>716</v>
      </c>
      <c r="D370" t="s">
        <v>716</v>
      </c>
      <c r="G370" s="74"/>
    </row>
    <row r="371" spans="1:7" x14ac:dyDescent="0.2">
      <c r="A371" t="s">
        <v>716</v>
      </c>
      <c r="D371" t="s">
        <v>716</v>
      </c>
      <c r="G371" s="74"/>
    </row>
    <row r="372" spans="1:7" x14ac:dyDescent="0.2">
      <c r="A372" t="s">
        <v>716</v>
      </c>
      <c r="D372" t="s">
        <v>716</v>
      </c>
      <c r="G372" s="74"/>
    </row>
    <row r="373" spans="1:7" x14ac:dyDescent="0.2">
      <c r="A373" t="s">
        <v>716</v>
      </c>
      <c r="D373" t="s">
        <v>716</v>
      </c>
      <c r="G373" s="74"/>
    </row>
    <row r="374" spans="1:7" x14ac:dyDescent="0.2">
      <c r="A374" t="s">
        <v>716</v>
      </c>
      <c r="D374" t="s">
        <v>716</v>
      </c>
      <c r="G374" s="74"/>
    </row>
    <row r="375" spans="1:7" x14ac:dyDescent="0.2">
      <c r="A375" t="s">
        <v>716</v>
      </c>
      <c r="D375" t="s">
        <v>716</v>
      </c>
      <c r="G375" s="74"/>
    </row>
    <row r="376" spans="1:7" x14ac:dyDescent="0.2">
      <c r="A376" t="s">
        <v>716</v>
      </c>
      <c r="D376" t="s">
        <v>716</v>
      </c>
      <c r="G376" s="74"/>
    </row>
    <row r="377" spans="1:7" x14ac:dyDescent="0.2">
      <c r="A377" t="s">
        <v>716</v>
      </c>
      <c r="D377" t="s">
        <v>716</v>
      </c>
      <c r="G377" s="74"/>
    </row>
    <row r="378" spans="1:7" x14ac:dyDescent="0.2">
      <c r="A378" t="s">
        <v>716</v>
      </c>
      <c r="D378" t="s">
        <v>716</v>
      </c>
      <c r="G378" s="74"/>
    </row>
    <row r="379" spans="1:7" x14ac:dyDescent="0.2">
      <c r="A379" t="s">
        <v>716</v>
      </c>
      <c r="D379" t="s">
        <v>716</v>
      </c>
      <c r="G379" s="74"/>
    </row>
    <row r="380" spans="1:7" x14ac:dyDescent="0.2">
      <c r="A380" t="s">
        <v>716</v>
      </c>
      <c r="D380" t="s">
        <v>716</v>
      </c>
      <c r="G380" s="74"/>
    </row>
    <row r="381" spans="1:7" x14ac:dyDescent="0.2">
      <c r="A381" t="s">
        <v>716</v>
      </c>
      <c r="D381" t="s">
        <v>716</v>
      </c>
      <c r="G381" s="74"/>
    </row>
    <row r="382" spans="1:7" x14ac:dyDescent="0.2">
      <c r="A382" t="s">
        <v>716</v>
      </c>
      <c r="D382" t="s">
        <v>716</v>
      </c>
      <c r="G382" s="74"/>
    </row>
    <row r="383" spans="1:7" x14ac:dyDescent="0.2">
      <c r="A383" t="s">
        <v>716</v>
      </c>
      <c r="D383" t="s">
        <v>716</v>
      </c>
      <c r="G383" s="74"/>
    </row>
    <row r="384" spans="1:7" x14ac:dyDescent="0.2">
      <c r="A384" t="s">
        <v>716</v>
      </c>
      <c r="D384" t="s">
        <v>716</v>
      </c>
      <c r="G384" s="74"/>
    </row>
    <row r="385" spans="1:7" x14ac:dyDescent="0.2">
      <c r="A385" t="s">
        <v>716</v>
      </c>
      <c r="D385" t="s">
        <v>716</v>
      </c>
      <c r="G385" s="74"/>
    </row>
    <row r="386" spans="1:7" x14ac:dyDescent="0.2">
      <c r="A386" t="s">
        <v>716</v>
      </c>
      <c r="D386" t="s">
        <v>716</v>
      </c>
      <c r="G386" s="74"/>
    </row>
    <row r="387" spans="1:7" x14ac:dyDescent="0.2">
      <c r="A387" t="s">
        <v>716</v>
      </c>
      <c r="D387" t="s">
        <v>716</v>
      </c>
      <c r="G387" s="74"/>
    </row>
    <row r="388" spans="1:7" x14ac:dyDescent="0.2">
      <c r="A388" t="s">
        <v>716</v>
      </c>
      <c r="D388" t="s">
        <v>716</v>
      </c>
      <c r="G388" s="74"/>
    </row>
    <row r="389" spans="1:7" x14ac:dyDescent="0.2">
      <c r="A389" t="s">
        <v>716</v>
      </c>
      <c r="D389" t="s">
        <v>716</v>
      </c>
      <c r="G389" s="74"/>
    </row>
    <row r="390" spans="1:7" x14ac:dyDescent="0.2">
      <c r="A390" t="s">
        <v>716</v>
      </c>
      <c r="D390" t="s">
        <v>716</v>
      </c>
      <c r="G390" s="74"/>
    </row>
    <row r="391" spans="1:7" x14ac:dyDescent="0.2">
      <c r="A391" t="s">
        <v>716</v>
      </c>
      <c r="D391" t="s">
        <v>716</v>
      </c>
      <c r="G391" s="74"/>
    </row>
    <row r="392" spans="1:7" x14ac:dyDescent="0.2">
      <c r="A392" t="s">
        <v>716</v>
      </c>
      <c r="D392" t="s">
        <v>716</v>
      </c>
      <c r="G392" s="74"/>
    </row>
    <row r="393" spans="1:7" x14ac:dyDescent="0.2">
      <c r="A393" t="s">
        <v>716</v>
      </c>
      <c r="D393" t="s">
        <v>716</v>
      </c>
      <c r="G393" s="74"/>
    </row>
    <row r="394" spans="1:7" x14ac:dyDescent="0.2">
      <c r="A394" t="s">
        <v>716</v>
      </c>
      <c r="D394" t="s">
        <v>716</v>
      </c>
      <c r="G394" s="74"/>
    </row>
    <row r="395" spans="1:7" x14ac:dyDescent="0.2">
      <c r="A395" t="s">
        <v>716</v>
      </c>
      <c r="D395" t="s">
        <v>716</v>
      </c>
      <c r="G395" s="74"/>
    </row>
    <row r="396" spans="1:7" x14ac:dyDescent="0.2">
      <c r="A396" t="s">
        <v>716</v>
      </c>
      <c r="D396" t="s">
        <v>716</v>
      </c>
      <c r="G396" s="74"/>
    </row>
    <row r="397" spans="1:7" x14ac:dyDescent="0.2">
      <c r="A397" t="s">
        <v>716</v>
      </c>
      <c r="D397" t="s">
        <v>716</v>
      </c>
      <c r="G397" s="74"/>
    </row>
    <row r="398" spans="1:7" x14ac:dyDescent="0.2">
      <c r="A398" t="s">
        <v>716</v>
      </c>
      <c r="D398" t="s">
        <v>716</v>
      </c>
      <c r="G398" s="74"/>
    </row>
    <row r="399" spans="1:7" x14ac:dyDescent="0.2">
      <c r="A399" t="s">
        <v>716</v>
      </c>
      <c r="D399" t="s">
        <v>716</v>
      </c>
      <c r="G399" s="74"/>
    </row>
    <row r="400" spans="1:7" x14ac:dyDescent="0.2">
      <c r="A400" t="s">
        <v>716</v>
      </c>
      <c r="D400" t="s">
        <v>716</v>
      </c>
      <c r="G400" s="74"/>
    </row>
    <row r="401" spans="1:7" x14ac:dyDescent="0.2">
      <c r="A401" t="s">
        <v>716</v>
      </c>
      <c r="D401" t="s">
        <v>716</v>
      </c>
      <c r="G401" s="74"/>
    </row>
    <row r="402" spans="1:7" x14ac:dyDescent="0.2">
      <c r="A402" t="s">
        <v>716</v>
      </c>
      <c r="D402" t="s">
        <v>716</v>
      </c>
      <c r="G402" s="74"/>
    </row>
    <row r="403" spans="1:7" x14ac:dyDescent="0.2">
      <c r="A403" t="s">
        <v>716</v>
      </c>
      <c r="D403" t="s">
        <v>716</v>
      </c>
      <c r="G403" s="74"/>
    </row>
    <row r="404" spans="1:7" x14ac:dyDescent="0.2">
      <c r="A404" t="s">
        <v>716</v>
      </c>
      <c r="D404" t="s">
        <v>716</v>
      </c>
      <c r="G404" s="74"/>
    </row>
    <row r="405" spans="1:7" x14ac:dyDescent="0.2">
      <c r="A405" t="s">
        <v>716</v>
      </c>
      <c r="D405" t="s">
        <v>716</v>
      </c>
      <c r="G405" s="74"/>
    </row>
    <row r="406" spans="1:7" x14ac:dyDescent="0.2">
      <c r="A406" t="s">
        <v>716</v>
      </c>
      <c r="D406" t="s">
        <v>716</v>
      </c>
      <c r="G406" s="74"/>
    </row>
    <row r="407" spans="1:7" x14ac:dyDescent="0.2">
      <c r="A407" t="s">
        <v>716</v>
      </c>
      <c r="D407" t="s">
        <v>716</v>
      </c>
      <c r="G407" s="74"/>
    </row>
    <row r="408" spans="1:7" x14ac:dyDescent="0.2">
      <c r="A408" t="s">
        <v>716</v>
      </c>
      <c r="D408" t="s">
        <v>716</v>
      </c>
      <c r="G408" s="74"/>
    </row>
    <row r="409" spans="1:7" x14ac:dyDescent="0.2">
      <c r="A409" t="s">
        <v>716</v>
      </c>
      <c r="D409" t="s">
        <v>716</v>
      </c>
      <c r="G409" s="74"/>
    </row>
    <row r="410" spans="1:7" x14ac:dyDescent="0.2">
      <c r="A410" t="s">
        <v>716</v>
      </c>
      <c r="D410" t="s">
        <v>716</v>
      </c>
      <c r="G410" s="74"/>
    </row>
    <row r="411" spans="1:7" x14ac:dyDescent="0.2">
      <c r="A411" t="s">
        <v>716</v>
      </c>
      <c r="D411" t="s">
        <v>716</v>
      </c>
      <c r="G411" s="74"/>
    </row>
    <row r="412" spans="1:7" x14ac:dyDescent="0.2">
      <c r="A412" t="s">
        <v>716</v>
      </c>
      <c r="D412" t="s">
        <v>716</v>
      </c>
      <c r="G412" s="74"/>
    </row>
    <row r="413" spans="1:7" x14ac:dyDescent="0.2">
      <c r="A413" t="s">
        <v>716</v>
      </c>
      <c r="D413" t="s">
        <v>716</v>
      </c>
      <c r="G413" s="74"/>
    </row>
    <row r="414" spans="1:7" x14ac:dyDescent="0.2">
      <c r="A414" t="s">
        <v>716</v>
      </c>
      <c r="D414" t="s">
        <v>716</v>
      </c>
      <c r="G414" s="74"/>
    </row>
    <row r="415" spans="1:7" x14ac:dyDescent="0.2">
      <c r="A415" t="s">
        <v>716</v>
      </c>
      <c r="D415" t="s">
        <v>716</v>
      </c>
      <c r="G415" s="74"/>
    </row>
    <row r="416" spans="1:7" x14ac:dyDescent="0.2">
      <c r="A416" t="s">
        <v>716</v>
      </c>
      <c r="D416" t="s">
        <v>716</v>
      </c>
      <c r="G416" s="74"/>
    </row>
    <row r="417" spans="1:7" x14ac:dyDescent="0.2">
      <c r="A417" t="s">
        <v>716</v>
      </c>
      <c r="D417" t="s">
        <v>716</v>
      </c>
      <c r="G417" s="74"/>
    </row>
    <row r="418" spans="1:7" x14ac:dyDescent="0.2">
      <c r="A418" t="s">
        <v>716</v>
      </c>
      <c r="D418" t="s">
        <v>716</v>
      </c>
      <c r="G418" s="74"/>
    </row>
    <row r="419" spans="1:7" x14ac:dyDescent="0.2">
      <c r="A419" t="s">
        <v>716</v>
      </c>
      <c r="D419" t="s">
        <v>716</v>
      </c>
      <c r="G419" s="74"/>
    </row>
    <row r="420" spans="1:7" x14ac:dyDescent="0.2">
      <c r="A420" t="s">
        <v>716</v>
      </c>
      <c r="D420" t="s">
        <v>716</v>
      </c>
      <c r="G420" s="74"/>
    </row>
    <row r="421" spans="1:7" x14ac:dyDescent="0.2">
      <c r="A421" t="s">
        <v>716</v>
      </c>
      <c r="D421" t="s">
        <v>716</v>
      </c>
      <c r="G421" s="74"/>
    </row>
    <row r="422" spans="1:7" x14ac:dyDescent="0.2">
      <c r="A422" t="s">
        <v>716</v>
      </c>
      <c r="D422" t="s">
        <v>716</v>
      </c>
      <c r="G422" s="74"/>
    </row>
    <row r="423" spans="1:7" x14ac:dyDescent="0.2">
      <c r="A423" t="s">
        <v>716</v>
      </c>
      <c r="D423" t="s">
        <v>716</v>
      </c>
      <c r="G423" s="74"/>
    </row>
    <row r="424" spans="1:7" x14ac:dyDescent="0.2">
      <c r="A424" t="s">
        <v>716</v>
      </c>
      <c r="D424" t="s">
        <v>716</v>
      </c>
      <c r="G424" s="74"/>
    </row>
    <row r="425" spans="1:7" x14ac:dyDescent="0.2">
      <c r="A425" t="s">
        <v>716</v>
      </c>
      <c r="D425" t="s">
        <v>716</v>
      </c>
      <c r="G425" s="74"/>
    </row>
    <row r="426" spans="1:7" x14ac:dyDescent="0.2">
      <c r="A426" t="s">
        <v>716</v>
      </c>
      <c r="D426" t="s">
        <v>716</v>
      </c>
      <c r="G426" s="74"/>
    </row>
    <row r="427" spans="1:7" x14ac:dyDescent="0.2">
      <c r="A427" t="s">
        <v>716</v>
      </c>
      <c r="D427" t="s">
        <v>716</v>
      </c>
      <c r="G427" s="74"/>
    </row>
    <row r="428" spans="1:7" x14ac:dyDescent="0.2">
      <c r="A428" t="s">
        <v>716</v>
      </c>
      <c r="D428" t="s">
        <v>716</v>
      </c>
      <c r="G428" s="74"/>
    </row>
    <row r="429" spans="1:7" x14ac:dyDescent="0.2">
      <c r="A429" t="s">
        <v>716</v>
      </c>
      <c r="D429" t="s">
        <v>716</v>
      </c>
      <c r="G429" s="74"/>
    </row>
    <row r="430" spans="1:7" x14ac:dyDescent="0.2">
      <c r="A430" t="s">
        <v>716</v>
      </c>
      <c r="D430" t="s">
        <v>716</v>
      </c>
      <c r="G430" s="74"/>
    </row>
    <row r="431" spans="1:7" x14ac:dyDescent="0.2">
      <c r="A431" t="s">
        <v>716</v>
      </c>
      <c r="D431" t="s">
        <v>716</v>
      </c>
      <c r="G431" s="74"/>
    </row>
    <row r="432" spans="1:7" x14ac:dyDescent="0.2">
      <c r="A432" t="s">
        <v>716</v>
      </c>
      <c r="D432" t="s">
        <v>716</v>
      </c>
      <c r="G432" s="74"/>
    </row>
    <row r="433" spans="1:7" x14ac:dyDescent="0.2">
      <c r="A433" t="s">
        <v>716</v>
      </c>
      <c r="D433" t="s">
        <v>716</v>
      </c>
      <c r="G433" s="74"/>
    </row>
    <row r="434" spans="1:7" x14ac:dyDescent="0.2">
      <c r="A434" t="s">
        <v>716</v>
      </c>
      <c r="D434" t="s">
        <v>716</v>
      </c>
      <c r="G434" s="74"/>
    </row>
    <row r="435" spans="1:7" x14ac:dyDescent="0.2">
      <c r="A435" t="s">
        <v>716</v>
      </c>
      <c r="D435" t="s">
        <v>716</v>
      </c>
      <c r="G435" s="74"/>
    </row>
    <row r="436" spans="1:7" x14ac:dyDescent="0.2">
      <c r="A436" t="s">
        <v>716</v>
      </c>
      <c r="D436" t="s">
        <v>716</v>
      </c>
      <c r="G436" s="74"/>
    </row>
    <row r="437" spans="1:7" x14ac:dyDescent="0.2">
      <c r="A437" t="s">
        <v>716</v>
      </c>
      <c r="D437" t="s">
        <v>716</v>
      </c>
      <c r="G437" s="74"/>
    </row>
    <row r="438" spans="1:7" x14ac:dyDescent="0.2">
      <c r="A438" t="s">
        <v>716</v>
      </c>
      <c r="D438" t="s">
        <v>716</v>
      </c>
      <c r="G438" s="74"/>
    </row>
    <row r="439" spans="1:7" x14ac:dyDescent="0.2">
      <c r="A439" t="s">
        <v>716</v>
      </c>
      <c r="D439" t="s">
        <v>716</v>
      </c>
      <c r="G439" s="74"/>
    </row>
    <row r="440" spans="1:7" x14ac:dyDescent="0.2">
      <c r="A440" t="s">
        <v>716</v>
      </c>
      <c r="D440" t="s">
        <v>716</v>
      </c>
      <c r="G440" s="74"/>
    </row>
    <row r="441" spans="1:7" x14ac:dyDescent="0.2">
      <c r="A441" t="s">
        <v>716</v>
      </c>
      <c r="D441" t="s">
        <v>716</v>
      </c>
      <c r="G441" s="74"/>
    </row>
    <row r="442" spans="1:7" x14ac:dyDescent="0.2">
      <c r="A442" t="s">
        <v>716</v>
      </c>
      <c r="D442" t="s">
        <v>716</v>
      </c>
      <c r="G442" s="74"/>
    </row>
    <row r="443" spans="1:7" x14ac:dyDescent="0.2">
      <c r="A443" t="s">
        <v>716</v>
      </c>
      <c r="D443" t="s">
        <v>716</v>
      </c>
      <c r="G443" s="74"/>
    </row>
    <row r="444" spans="1:7" x14ac:dyDescent="0.2">
      <c r="A444" t="s">
        <v>716</v>
      </c>
      <c r="D444" t="s">
        <v>716</v>
      </c>
      <c r="G444" s="74"/>
    </row>
    <row r="445" spans="1:7" x14ac:dyDescent="0.2">
      <c r="A445" t="s">
        <v>716</v>
      </c>
      <c r="D445" t="s">
        <v>716</v>
      </c>
      <c r="G445" s="74"/>
    </row>
    <row r="446" spans="1:7" x14ac:dyDescent="0.2">
      <c r="A446" t="s">
        <v>716</v>
      </c>
      <c r="D446" t="s">
        <v>716</v>
      </c>
      <c r="G446" s="74"/>
    </row>
    <row r="447" spans="1:7" x14ac:dyDescent="0.2">
      <c r="A447" t="s">
        <v>716</v>
      </c>
      <c r="D447" t="s">
        <v>716</v>
      </c>
      <c r="G447" s="74"/>
    </row>
    <row r="448" spans="1:7" x14ac:dyDescent="0.2">
      <c r="D448" t="s">
        <v>716</v>
      </c>
      <c r="G448" s="74"/>
    </row>
    <row r="449" spans="4:7" x14ac:dyDescent="0.2">
      <c r="D449" t="s">
        <v>716</v>
      </c>
      <c r="G449" s="74"/>
    </row>
    <row r="450" spans="4:7" x14ac:dyDescent="0.2">
      <c r="D450" t="s">
        <v>716</v>
      </c>
      <c r="G450" s="74"/>
    </row>
    <row r="451" spans="4:7" x14ac:dyDescent="0.2">
      <c r="D451" t="s">
        <v>716</v>
      </c>
      <c r="G451" s="74"/>
    </row>
    <row r="452" spans="4:7" x14ac:dyDescent="0.2">
      <c r="D452" t="s">
        <v>716</v>
      </c>
      <c r="G452" s="74"/>
    </row>
    <row r="453" spans="4:7" x14ac:dyDescent="0.2">
      <c r="D453" t="s">
        <v>716</v>
      </c>
      <c r="G453" s="74"/>
    </row>
    <row r="454" spans="4:7" x14ac:dyDescent="0.2">
      <c r="D454" t="s">
        <v>716</v>
      </c>
      <c r="G454" s="74"/>
    </row>
    <row r="455" spans="4:7" x14ac:dyDescent="0.2">
      <c r="D455" t="s">
        <v>716</v>
      </c>
      <c r="G455" s="74"/>
    </row>
    <row r="456" spans="4:7" x14ac:dyDescent="0.2">
      <c r="D456" t="s">
        <v>716</v>
      </c>
      <c r="G456" s="74"/>
    </row>
    <row r="457" spans="4:7" x14ac:dyDescent="0.2">
      <c r="D457" t="s">
        <v>716</v>
      </c>
      <c r="G457" s="74"/>
    </row>
    <row r="458" spans="4:7" x14ac:dyDescent="0.2">
      <c r="D458" t="s">
        <v>716</v>
      </c>
      <c r="G458" s="74"/>
    </row>
    <row r="459" spans="4:7" x14ac:dyDescent="0.2">
      <c r="D459" t="s">
        <v>716</v>
      </c>
      <c r="G459" s="74"/>
    </row>
    <row r="460" spans="4:7" x14ac:dyDescent="0.2">
      <c r="D460" t="s">
        <v>716</v>
      </c>
      <c r="G460" s="74"/>
    </row>
    <row r="461" spans="4:7" x14ac:dyDescent="0.2">
      <c r="D461" t="s">
        <v>716</v>
      </c>
      <c r="G461" s="74"/>
    </row>
    <row r="462" spans="4:7" x14ac:dyDescent="0.2">
      <c r="D462" t="s">
        <v>716</v>
      </c>
      <c r="G462" s="74"/>
    </row>
    <row r="463" spans="4:7" x14ac:dyDescent="0.2">
      <c r="D463" t="s">
        <v>716</v>
      </c>
      <c r="G463" s="74"/>
    </row>
    <row r="464" spans="4:7" x14ac:dyDescent="0.2">
      <c r="D464" t="s">
        <v>716</v>
      </c>
      <c r="G464" s="74"/>
    </row>
    <row r="465" spans="4:7" x14ac:dyDescent="0.2">
      <c r="D465" t="s">
        <v>716</v>
      </c>
      <c r="G465" s="74"/>
    </row>
    <row r="466" spans="4:7" x14ac:dyDescent="0.2">
      <c r="D466" t="s">
        <v>716</v>
      </c>
      <c r="G466" s="74"/>
    </row>
    <row r="467" spans="4:7" x14ac:dyDescent="0.2">
      <c r="D467" t="s">
        <v>716</v>
      </c>
      <c r="G467" s="74"/>
    </row>
    <row r="468" spans="4:7" x14ac:dyDescent="0.2">
      <c r="D468" t="s">
        <v>716</v>
      </c>
      <c r="G468" s="74"/>
    </row>
    <row r="469" spans="4:7" x14ac:dyDescent="0.2">
      <c r="D469" t="s">
        <v>716</v>
      </c>
      <c r="G469" s="74"/>
    </row>
    <row r="470" spans="4:7" x14ac:dyDescent="0.2">
      <c r="D470" t="s">
        <v>716</v>
      </c>
      <c r="G470" s="74"/>
    </row>
    <row r="471" spans="4:7" x14ac:dyDescent="0.2">
      <c r="D471" t="s">
        <v>716</v>
      </c>
      <c r="G471" s="74"/>
    </row>
    <row r="472" spans="4:7" x14ac:dyDescent="0.2">
      <c r="D472" t="s">
        <v>716</v>
      </c>
      <c r="G472" s="74"/>
    </row>
    <row r="473" spans="4:7" x14ac:dyDescent="0.2">
      <c r="D473" t="s">
        <v>716</v>
      </c>
      <c r="G473" s="74"/>
    </row>
    <row r="474" spans="4:7" x14ac:dyDescent="0.2">
      <c r="D474" t="s">
        <v>716</v>
      </c>
      <c r="G474" s="74"/>
    </row>
    <row r="475" spans="4:7" x14ac:dyDescent="0.2">
      <c r="D475" t="s">
        <v>716</v>
      </c>
      <c r="G475" s="74"/>
    </row>
    <row r="476" spans="4:7" x14ac:dyDescent="0.2">
      <c r="D476" t="s">
        <v>716</v>
      </c>
      <c r="G476" s="74"/>
    </row>
    <row r="477" spans="4:7" x14ac:dyDescent="0.2">
      <c r="D477" t="s">
        <v>716</v>
      </c>
      <c r="G477" s="74"/>
    </row>
    <row r="478" spans="4:7" x14ac:dyDescent="0.2">
      <c r="D478" t="s">
        <v>716</v>
      </c>
      <c r="G478" s="74"/>
    </row>
    <row r="479" spans="4:7" x14ac:dyDescent="0.2">
      <c r="D479" t="s">
        <v>716</v>
      </c>
      <c r="G479" s="74"/>
    </row>
    <row r="480" spans="4:7" x14ac:dyDescent="0.2">
      <c r="D480" t="s">
        <v>716</v>
      </c>
      <c r="G480" s="74"/>
    </row>
    <row r="481" spans="4:7" x14ac:dyDescent="0.2">
      <c r="D481" t="s">
        <v>716</v>
      </c>
      <c r="G481" s="74"/>
    </row>
    <row r="482" spans="4:7" x14ac:dyDescent="0.2">
      <c r="D482" t="s">
        <v>716</v>
      </c>
      <c r="G482" s="74"/>
    </row>
    <row r="483" spans="4:7" x14ac:dyDescent="0.2">
      <c r="D483" t="s">
        <v>716</v>
      </c>
      <c r="G483" s="74"/>
    </row>
    <row r="484" spans="4:7" x14ac:dyDescent="0.2">
      <c r="D484" t="s">
        <v>716</v>
      </c>
      <c r="G484" s="74"/>
    </row>
    <row r="485" spans="4:7" x14ac:dyDescent="0.2">
      <c r="D485" t="s">
        <v>716</v>
      </c>
      <c r="G485" s="74"/>
    </row>
    <row r="486" spans="4:7" x14ac:dyDescent="0.2">
      <c r="D486" t="s">
        <v>716</v>
      </c>
      <c r="G486" s="74"/>
    </row>
    <row r="487" spans="4:7" x14ac:dyDescent="0.2">
      <c r="D487" t="s">
        <v>716</v>
      </c>
      <c r="G487" s="74"/>
    </row>
    <row r="488" spans="4:7" x14ac:dyDescent="0.2">
      <c r="D488" t="s">
        <v>716</v>
      </c>
      <c r="G488" s="74"/>
    </row>
    <row r="489" spans="4:7" x14ac:dyDescent="0.2">
      <c r="D489" t="s">
        <v>716</v>
      </c>
      <c r="G489" s="74"/>
    </row>
    <row r="490" spans="4:7" x14ac:dyDescent="0.2">
      <c r="D490" t="s">
        <v>716</v>
      </c>
      <c r="G490" s="74"/>
    </row>
    <row r="491" spans="4:7" x14ac:dyDescent="0.2">
      <c r="D491" t="s">
        <v>716</v>
      </c>
      <c r="G491" s="74"/>
    </row>
    <row r="492" spans="4:7" x14ac:dyDescent="0.2">
      <c r="D492" t="s">
        <v>716</v>
      </c>
      <c r="G492" s="74"/>
    </row>
    <row r="493" spans="4:7" x14ac:dyDescent="0.2">
      <c r="D493" t="s">
        <v>716</v>
      </c>
      <c r="G493" s="74"/>
    </row>
    <row r="494" spans="4:7" x14ac:dyDescent="0.2">
      <c r="D494" t="s">
        <v>716</v>
      </c>
      <c r="G494" s="74"/>
    </row>
    <row r="495" spans="4:7" x14ac:dyDescent="0.2">
      <c r="D495" t="s">
        <v>716</v>
      </c>
      <c r="G495" s="74"/>
    </row>
    <row r="496" spans="4:7" x14ac:dyDescent="0.2">
      <c r="D496" t="s">
        <v>716</v>
      </c>
      <c r="G496" s="74"/>
    </row>
    <row r="497" spans="4:7" x14ac:dyDescent="0.2">
      <c r="D497" t="s">
        <v>716</v>
      </c>
      <c r="G497" s="74"/>
    </row>
    <row r="498" spans="4:7" x14ac:dyDescent="0.2">
      <c r="D498" t="s">
        <v>716</v>
      </c>
      <c r="G498" s="74"/>
    </row>
    <row r="499" spans="4:7" x14ac:dyDescent="0.2">
      <c r="D499" t="s">
        <v>716</v>
      </c>
      <c r="G499" s="74"/>
    </row>
    <row r="500" spans="4:7" x14ac:dyDescent="0.2">
      <c r="D500" t="s">
        <v>716</v>
      </c>
      <c r="G500" s="74"/>
    </row>
    <row r="501" spans="4:7" x14ac:dyDescent="0.2">
      <c r="D501" t="s">
        <v>716</v>
      </c>
      <c r="G501" s="74"/>
    </row>
    <row r="502" spans="4:7" x14ac:dyDescent="0.2">
      <c r="D502" t="s">
        <v>716</v>
      </c>
      <c r="G502" s="74"/>
    </row>
    <row r="503" spans="4:7" x14ac:dyDescent="0.2">
      <c r="D503" t="s">
        <v>716</v>
      </c>
      <c r="G503" s="74"/>
    </row>
    <row r="504" spans="4:7" x14ac:dyDescent="0.2">
      <c r="D504" t="s">
        <v>716</v>
      </c>
      <c r="G504" s="74"/>
    </row>
    <row r="505" spans="4:7" x14ac:dyDescent="0.2">
      <c r="D505" t="s">
        <v>716</v>
      </c>
      <c r="G505" s="74"/>
    </row>
    <row r="506" spans="4:7" x14ac:dyDescent="0.2">
      <c r="D506" t="s">
        <v>716</v>
      </c>
      <c r="G506" s="74"/>
    </row>
    <row r="507" spans="4:7" x14ac:dyDescent="0.2">
      <c r="D507" t="s">
        <v>716</v>
      </c>
      <c r="G507" s="74"/>
    </row>
    <row r="508" spans="4:7" x14ac:dyDescent="0.2">
      <c r="D508" t="s">
        <v>716</v>
      </c>
      <c r="G508" s="74"/>
    </row>
    <row r="509" spans="4:7" x14ac:dyDescent="0.2">
      <c r="D509" t="s">
        <v>716</v>
      </c>
      <c r="G509" s="74"/>
    </row>
    <row r="510" spans="4:7" x14ac:dyDescent="0.2">
      <c r="D510" t="s">
        <v>716</v>
      </c>
      <c r="G510" s="74"/>
    </row>
    <row r="511" spans="4:7" x14ac:dyDescent="0.2">
      <c r="D511" t="s">
        <v>716</v>
      </c>
      <c r="G511" s="74"/>
    </row>
    <row r="512" spans="4:7" x14ac:dyDescent="0.2">
      <c r="D512" t="s">
        <v>716</v>
      </c>
      <c r="G512" s="74"/>
    </row>
    <row r="513" spans="4:7" x14ac:dyDescent="0.2">
      <c r="D513" t="s">
        <v>716</v>
      </c>
      <c r="G513" s="74"/>
    </row>
    <row r="514" spans="4:7" x14ac:dyDescent="0.2">
      <c r="D514" t="s">
        <v>716</v>
      </c>
      <c r="G514" s="74"/>
    </row>
    <row r="515" spans="4:7" x14ac:dyDescent="0.2">
      <c r="D515" t="s">
        <v>716</v>
      </c>
      <c r="G515" s="74"/>
    </row>
    <row r="516" spans="4:7" x14ac:dyDescent="0.2">
      <c r="D516" t="s">
        <v>716</v>
      </c>
      <c r="G516" s="74"/>
    </row>
    <row r="517" spans="4:7" x14ac:dyDescent="0.2">
      <c r="D517" t="s">
        <v>716</v>
      </c>
      <c r="G517" s="74"/>
    </row>
    <row r="518" spans="4:7" x14ac:dyDescent="0.2">
      <c r="D518" t="s">
        <v>716</v>
      </c>
      <c r="G518" s="74"/>
    </row>
    <row r="519" spans="4:7" x14ac:dyDescent="0.2">
      <c r="D519" t="s">
        <v>716</v>
      </c>
      <c r="G519" s="74"/>
    </row>
    <row r="520" spans="4:7" x14ac:dyDescent="0.2">
      <c r="D520" t="s">
        <v>716</v>
      </c>
      <c r="G520" s="74"/>
    </row>
    <row r="521" spans="4:7" x14ac:dyDescent="0.2">
      <c r="D521" t="s">
        <v>716</v>
      </c>
      <c r="G521" s="74"/>
    </row>
    <row r="522" spans="4:7" x14ac:dyDescent="0.2">
      <c r="D522" t="s">
        <v>716</v>
      </c>
      <c r="G522" s="74"/>
    </row>
    <row r="523" spans="4:7" x14ac:dyDescent="0.2">
      <c r="D523" t="s">
        <v>716</v>
      </c>
      <c r="G523" s="74"/>
    </row>
    <row r="524" spans="4:7" x14ac:dyDescent="0.2">
      <c r="D524" t="s">
        <v>716</v>
      </c>
      <c r="G524" s="74"/>
    </row>
    <row r="525" spans="4:7" x14ac:dyDescent="0.2">
      <c r="D525" t="s">
        <v>716</v>
      </c>
      <c r="G525" s="74"/>
    </row>
    <row r="526" spans="4:7" x14ac:dyDescent="0.2">
      <c r="D526" t="s">
        <v>716</v>
      </c>
      <c r="G526" s="74"/>
    </row>
    <row r="527" spans="4:7" x14ac:dyDescent="0.2">
      <c r="D527" t="s">
        <v>716</v>
      </c>
      <c r="G527" s="74"/>
    </row>
    <row r="528" spans="4:7" x14ac:dyDescent="0.2">
      <c r="D528" t="s">
        <v>716</v>
      </c>
      <c r="G528" s="74"/>
    </row>
    <row r="529" spans="4:7" x14ac:dyDescent="0.2">
      <c r="D529" t="s">
        <v>716</v>
      </c>
      <c r="G529" s="74"/>
    </row>
    <row r="530" spans="4:7" x14ac:dyDescent="0.2">
      <c r="D530" t="s">
        <v>716</v>
      </c>
      <c r="G530" s="74"/>
    </row>
    <row r="531" spans="4:7" x14ac:dyDescent="0.2">
      <c r="D531" t="s">
        <v>716</v>
      </c>
      <c r="G531" s="74"/>
    </row>
    <row r="532" spans="4:7" x14ac:dyDescent="0.2">
      <c r="D532" t="s">
        <v>716</v>
      </c>
      <c r="G532" s="74"/>
    </row>
    <row r="533" spans="4:7" x14ac:dyDescent="0.2">
      <c r="D533" t="s">
        <v>716</v>
      </c>
      <c r="G533" s="74"/>
    </row>
    <row r="534" spans="4:7" x14ac:dyDescent="0.2">
      <c r="D534" t="s">
        <v>716</v>
      </c>
      <c r="G534" s="74"/>
    </row>
    <row r="535" spans="4:7" x14ac:dyDescent="0.2">
      <c r="D535" t="s">
        <v>716</v>
      </c>
      <c r="G535" s="74"/>
    </row>
    <row r="536" spans="4:7" x14ac:dyDescent="0.2">
      <c r="D536" t="s">
        <v>716</v>
      </c>
      <c r="G536" s="74"/>
    </row>
    <row r="537" spans="4:7" x14ac:dyDescent="0.2">
      <c r="D537" t="s">
        <v>716</v>
      </c>
      <c r="G537" s="74"/>
    </row>
    <row r="538" spans="4:7" x14ac:dyDescent="0.2">
      <c r="D538" t="s">
        <v>716</v>
      </c>
      <c r="G538" s="74"/>
    </row>
    <row r="539" spans="4:7" x14ac:dyDescent="0.2">
      <c r="D539" t="s">
        <v>716</v>
      </c>
      <c r="G539" s="74"/>
    </row>
    <row r="540" spans="4:7" x14ac:dyDescent="0.2">
      <c r="D540" t="s">
        <v>716</v>
      </c>
      <c r="G540" s="74"/>
    </row>
    <row r="541" spans="4:7" x14ac:dyDescent="0.2">
      <c r="D541" t="s">
        <v>716</v>
      </c>
      <c r="G541" s="74"/>
    </row>
    <row r="542" spans="4:7" x14ac:dyDescent="0.2">
      <c r="D542" t="s">
        <v>716</v>
      </c>
      <c r="G542" s="74"/>
    </row>
    <row r="543" spans="4:7" x14ac:dyDescent="0.2">
      <c r="D543" t="s">
        <v>716</v>
      </c>
      <c r="G543" s="74"/>
    </row>
    <row r="544" spans="4:7" x14ac:dyDescent="0.2">
      <c r="D544" t="s">
        <v>716</v>
      </c>
      <c r="G544" s="74"/>
    </row>
    <row r="545" spans="4:7" x14ac:dyDescent="0.2">
      <c r="D545" t="s">
        <v>716</v>
      </c>
      <c r="G545" s="74"/>
    </row>
    <row r="546" spans="4:7" x14ac:dyDescent="0.2">
      <c r="D546" t="s">
        <v>716</v>
      </c>
      <c r="G546" s="74"/>
    </row>
    <row r="547" spans="4:7" x14ac:dyDescent="0.2">
      <c r="D547" t="s">
        <v>716</v>
      </c>
      <c r="G547" s="74"/>
    </row>
    <row r="548" spans="4:7" x14ac:dyDescent="0.2">
      <c r="D548" t="s">
        <v>716</v>
      </c>
      <c r="G548" s="74"/>
    </row>
    <row r="549" spans="4:7" x14ac:dyDescent="0.2">
      <c r="D549" t="s">
        <v>716</v>
      </c>
      <c r="G549" s="74"/>
    </row>
    <row r="550" spans="4:7" x14ac:dyDescent="0.2">
      <c r="D550" t="s">
        <v>716</v>
      </c>
      <c r="G550" s="74"/>
    </row>
    <row r="551" spans="4:7" x14ac:dyDescent="0.2">
      <c r="D551" t="s">
        <v>716</v>
      </c>
      <c r="G551" s="74"/>
    </row>
    <row r="552" spans="4:7" x14ac:dyDescent="0.2">
      <c r="D552" t="s">
        <v>716</v>
      </c>
      <c r="G552" s="74"/>
    </row>
    <row r="553" spans="4:7" x14ac:dyDescent="0.2">
      <c r="D553" t="s">
        <v>716</v>
      </c>
      <c r="G553" s="74"/>
    </row>
    <row r="554" spans="4:7" x14ac:dyDescent="0.2">
      <c r="D554" t="s">
        <v>716</v>
      </c>
      <c r="G554" s="74"/>
    </row>
    <row r="555" spans="4:7" x14ac:dyDescent="0.2">
      <c r="D555" t="s">
        <v>716</v>
      </c>
      <c r="G555" s="74"/>
    </row>
    <row r="556" spans="4:7" x14ac:dyDescent="0.2">
      <c r="D556" t="s">
        <v>716</v>
      </c>
      <c r="G556" s="74"/>
    </row>
    <row r="557" spans="4:7" x14ac:dyDescent="0.2">
      <c r="D557" t="s">
        <v>716</v>
      </c>
      <c r="G557" s="74"/>
    </row>
    <row r="558" spans="4:7" x14ac:dyDescent="0.2">
      <c r="D558" t="s">
        <v>716</v>
      </c>
      <c r="G558" s="74"/>
    </row>
    <row r="559" spans="4:7" x14ac:dyDescent="0.2">
      <c r="D559" t="s">
        <v>716</v>
      </c>
      <c r="G559" s="74"/>
    </row>
    <row r="560" spans="4:7" x14ac:dyDescent="0.2">
      <c r="D560" t="s">
        <v>716</v>
      </c>
      <c r="G560" s="74"/>
    </row>
    <row r="561" spans="4:7" x14ac:dyDescent="0.2">
      <c r="D561" t="s">
        <v>716</v>
      </c>
      <c r="G561" s="74"/>
    </row>
    <row r="562" spans="4:7" x14ac:dyDescent="0.2">
      <c r="D562" t="s">
        <v>716</v>
      </c>
      <c r="G562" s="74"/>
    </row>
    <row r="563" spans="4:7" x14ac:dyDescent="0.2">
      <c r="D563" t="s">
        <v>716</v>
      </c>
      <c r="G563" s="74"/>
    </row>
    <row r="564" spans="4:7" x14ac:dyDescent="0.2">
      <c r="D564" t="s">
        <v>716</v>
      </c>
      <c r="G564" s="74"/>
    </row>
    <row r="565" spans="4:7" x14ac:dyDescent="0.2">
      <c r="D565" t="s">
        <v>716</v>
      </c>
      <c r="G565" s="74"/>
    </row>
    <row r="566" spans="4:7" x14ac:dyDescent="0.2">
      <c r="D566" t="s">
        <v>716</v>
      </c>
      <c r="G566" s="74"/>
    </row>
    <row r="567" spans="4:7" x14ac:dyDescent="0.2">
      <c r="D567" t="s">
        <v>716</v>
      </c>
      <c r="G567" s="74"/>
    </row>
    <row r="568" spans="4:7" x14ac:dyDescent="0.2">
      <c r="D568" t="s">
        <v>716</v>
      </c>
      <c r="G568" s="74"/>
    </row>
    <row r="569" spans="4:7" x14ac:dyDescent="0.2">
      <c r="D569" t="s">
        <v>716</v>
      </c>
      <c r="G569" s="74"/>
    </row>
    <row r="570" spans="4:7" x14ac:dyDescent="0.2">
      <c r="D570" t="s">
        <v>716</v>
      </c>
      <c r="G570" s="74"/>
    </row>
    <row r="571" spans="4:7" x14ac:dyDescent="0.2">
      <c r="D571" t="s">
        <v>716</v>
      </c>
      <c r="G571" s="74"/>
    </row>
    <row r="572" spans="4:7" x14ac:dyDescent="0.2">
      <c r="D572" t="s">
        <v>716</v>
      </c>
      <c r="G572" s="74"/>
    </row>
    <row r="573" spans="4:7" x14ac:dyDescent="0.2">
      <c r="D573" t="s">
        <v>716</v>
      </c>
      <c r="G573" s="74"/>
    </row>
    <row r="574" spans="4:7" x14ac:dyDescent="0.2">
      <c r="D574" t="s">
        <v>716</v>
      </c>
      <c r="G574" s="74"/>
    </row>
    <row r="575" spans="4:7" x14ac:dyDescent="0.2">
      <c r="D575" t="s">
        <v>716</v>
      </c>
      <c r="G575" s="74"/>
    </row>
    <row r="576" spans="4:7" x14ac:dyDescent="0.2">
      <c r="D576" t="s">
        <v>716</v>
      </c>
      <c r="G576" s="74"/>
    </row>
    <row r="577" spans="4:7" x14ac:dyDescent="0.2">
      <c r="D577" t="s">
        <v>716</v>
      </c>
      <c r="G577" s="74"/>
    </row>
    <row r="578" spans="4:7" x14ac:dyDescent="0.2">
      <c r="D578" t="s">
        <v>716</v>
      </c>
      <c r="G578" s="74"/>
    </row>
    <row r="579" spans="4:7" x14ac:dyDescent="0.2">
      <c r="D579" t="s">
        <v>716</v>
      </c>
      <c r="G579" s="74"/>
    </row>
    <row r="580" spans="4:7" x14ac:dyDescent="0.2">
      <c r="D580" t="s">
        <v>716</v>
      </c>
      <c r="G580" s="74"/>
    </row>
    <row r="581" spans="4:7" x14ac:dyDescent="0.2">
      <c r="D581" t="s">
        <v>716</v>
      </c>
      <c r="G581" s="74"/>
    </row>
    <row r="582" spans="4:7" x14ac:dyDescent="0.2">
      <c r="D582" t="s">
        <v>716</v>
      </c>
      <c r="G582" s="74"/>
    </row>
    <row r="583" spans="4:7" x14ac:dyDescent="0.2">
      <c r="D583" t="s">
        <v>716</v>
      </c>
      <c r="G583" s="74"/>
    </row>
    <row r="584" spans="4:7" x14ac:dyDescent="0.2">
      <c r="D584" t="s">
        <v>716</v>
      </c>
      <c r="G584" s="74"/>
    </row>
    <row r="585" spans="4:7" x14ac:dyDescent="0.2">
      <c r="D585" t="s">
        <v>716</v>
      </c>
      <c r="G585" s="74"/>
    </row>
    <row r="586" spans="4:7" x14ac:dyDescent="0.2">
      <c r="D586" t="s">
        <v>716</v>
      </c>
      <c r="G586" s="74"/>
    </row>
    <row r="587" spans="4:7" x14ac:dyDescent="0.2">
      <c r="D587" t="s">
        <v>716</v>
      </c>
      <c r="G587" s="74"/>
    </row>
    <row r="588" spans="4:7" x14ac:dyDescent="0.2">
      <c r="D588" t="s">
        <v>716</v>
      </c>
      <c r="G588" s="74"/>
    </row>
    <row r="589" spans="4:7" x14ac:dyDescent="0.2">
      <c r="D589" t="s">
        <v>716</v>
      </c>
      <c r="G589" s="74"/>
    </row>
    <row r="590" spans="4:7" x14ac:dyDescent="0.2">
      <c r="D590" t="s">
        <v>716</v>
      </c>
      <c r="G590" s="74"/>
    </row>
    <row r="591" spans="4:7" x14ac:dyDescent="0.2">
      <c r="D591" t="s">
        <v>716</v>
      </c>
      <c r="G591" s="74"/>
    </row>
    <row r="592" spans="4:7" x14ac:dyDescent="0.2">
      <c r="D592" t="s">
        <v>716</v>
      </c>
      <c r="G592" s="74"/>
    </row>
    <row r="593" spans="4:7" x14ac:dyDescent="0.2">
      <c r="D593" t="s">
        <v>716</v>
      </c>
      <c r="G593" s="74"/>
    </row>
    <row r="594" spans="4:7" x14ac:dyDescent="0.2">
      <c r="D594" t="s">
        <v>716</v>
      </c>
      <c r="G594" s="74"/>
    </row>
    <row r="595" spans="4:7" x14ac:dyDescent="0.2">
      <c r="D595" t="s">
        <v>716</v>
      </c>
      <c r="G595" s="74"/>
    </row>
    <row r="596" spans="4:7" x14ac:dyDescent="0.2">
      <c r="D596" t="s">
        <v>716</v>
      </c>
      <c r="G596" s="74"/>
    </row>
    <row r="597" spans="4:7" x14ac:dyDescent="0.2">
      <c r="D597" t="s">
        <v>716</v>
      </c>
      <c r="G597" s="74"/>
    </row>
    <row r="598" spans="4:7" x14ac:dyDescent="0.2">
      <c r="D598" t="s">
        <v>716</v>
      </c>
      <c r="G598" s="74"/>
    </row>
    <row r="599" spans="4:7" x14ac:dyDescent="0.2">
      <c r="D599" t="s">
        <v>716</v>
      </c>
      <c r="G599" s="74"/>
    </row>
    <row r="600" spans="4:7" x14ac:dyDescent="0.2">
      <c r="D600" t="s">
        <v>716</v>
      </c>
      <c r="G600" s="74"/>
    </row>
    <row r="601" spans="4:7" x14ac:dyDescent="0.2">
      <c r="D601" t="s">
        <v>716</v>
      </c>
      <c r="G601" s="74"/>
    </row>
    <row r="602" spans="4:7" x14ac:dyDescent="0.2">
      <c r="D602" t="s">
        <v>716</v>
      </c>
      <c r="G602" s="74"/>
    </row>
    <row r="603" spans="4:7" x14ac:dyDescent="0.2">
      <c r="D603" t="s">
        <v>716</v>
      </c>
      <c r="G603" s="74"/>
    </row>
    <row r="604" spans="4:7" x14ac:dyDescent="0.2">
      <c r="D604" t="s">
        <v>716</v>
      </c>
      <c r="G604" s="74"/>
    </row>
    <row r="605" spans="4:7" x14ac:dyDescent="0.2">
      <c r="D605" t="s">
        <v>716</v>
      </c>
      <c r="G605" s="74"/>
    </row>
    <row r="606" spans="4:7" x14ac:dyDescent="0.2">
      <c r="D606" t="s">
        <v>716</v>
      </c>
      <c r="G606" s="74"/>
    </row>
    <row r="607" spans="4:7" x14ac:dyDescent="0.2">
      <c r="D607" t="s">
        <v>716</v>
      </c>
      <c r="G607" s="74"/>
    </row>
    <row r="608" spans="4:7" x14ac:dyDescent="0.2">
      <c r="D608" t="s">
        <v>716</v>
      </c>
      <c r="G608" s="74"/>
    </row>
    <row r="609" spans="4:7" x14ac:dyDescent="0.2">
      <c r="D609" t="s">
        <v>716</v>
      </c>
      <c r="G609" s="74"/>
    </row>
    <row r="610" spans="4:7" x14ac:dyDescent="0.2">
      <c r="D610" t="s">
        <v>716</v>
      </c>
      <c r="G610" s="74"/>
    </row>
    <row r="611" spans="4:7" x14ac:dyDescent="0.2">
      <c r="D611" t="s">
        <v>716</v>
      </c>
      <c r="G611" s="74"/>
    </row>
    <row r="612" spans="4:7" x14ac:dyDescent="0.2">
      <c r="D612" t="s">
        <v>716</v>
      </c>
      <c r="G612" s="74"/>
    </row>
    <row r="613" spans="4:7" x14ac:dyDescent="0.2">
      <c r="D613" t="s">
        <v>716</v>
      </c>
      <c r="G613" s="74"/>
    </row>
    <row r="614" spans="4:7" x14ac:dyDescent="0.2">
      <c r="D614" t="s">
        <v>716</v>
      </c>
      <c r="G614" s="74"/>
    </row>
    <row r="615" spans="4:7" x14ac:dyDescent="0.2">
      <c r="D615" t="s">
        <v>716</v>
      </c>
      <c r="G615" s="74"/>
    </row>
    <row r="616" spans="4:7" x14ac:dyDescent="0.2">
      <c r="D616" t="s">
        <v>716</v>
      </c>
      <c r="G616" s="74"/>
    </row>
    <row r="617" spans="4:7" x14ac:dyDescent="0.2">
      <c r="D617" t="s">
        <v>716</v>
      </c>
      <c r="G617" s="74"/>
    </row>
    <row r="618" spans="4:7" x14ac:dyDescent="0.2">
      <c r="D618" t="s">
        <v>716</v>
      </c>
      <c r="G618" s="74"/>
    </row>
    <row r="619" spans="4:7" x14ac:dyDescent="0.2">
      <c r="D619" t="s">
        <v>716</v>
      </c>
      <c r="G619" s="74"/>
    </row>
    <row r="620" spans="4:7" x14ac:dyDescent="0.2">
      <c r="D620" t="s">
        <v>716</v>
      </c>
      <c r="G620" s="74"/>
    </row>
    <row r="621" spans="4:7" x14ac:dyDescent="0.2">
      <c r="D621" t="s">
        <v>716</v>
      </c>
      <c r="G621" s="74"/>
    </row>
    <row r="622" spans="4:7" x14ac:dyDescent="0.2">
      <c r="D622" t="s">
        <v>716</v>
      </c>
      <c r="G622" s="74"/>
    </row>
    <row r="623" spans="4:7" x14ac:dyDescent="0.2">
      <c r="D623" t="s">
        <v>716</v>
      </c>
      <c r="G623" s="74"/>
    </row>
    <row r="624" spans="4:7" x14ac:dyDescent="0.2">
      <c r="D624" t="s">
        <v>716</v>
      </c>
      <c r="G624" s="74"/>
    </row>
    <row r="625" spans="4:7" x14ac:dyDescent="0.2">
      <c r="D625" t="s">
        <v>716</v>
      </c>
      <c r="G625" s="74"/>
    </row>
    <row r="626" spans="4:7" x14ac:dyDescent="0.2">
      <c r="D626" t="s">
        <v>716</v>
      </c>
      <c r="G626" s="74"/>
    </row>
    <row r="627" spans="4:7" x14ac:dyDescent="0.2">
      <c r="D627" t="s">
        <v>716</v>
      </c>
      <c r="G627" s="74"/>
    </row>
    <row r="628" spans="4:7" x14ac:dyDescent="0.2">
      <c r="D628" t="s">
        <v>716</v>
      </c>
      <c r="G628" s="74"/>
    </row>
    <row r="629" spans="4:7" x14ac:dyDescent="0.2">
      <c r="D629" t="s">
        <v>716</v>
      </c>
      <c r="G629" s="74"/>
    </row>
    <row r="630" spans="4:7" x14ac:dyDescent="0.2">
      <c r="D630" t="s">
        <v>716</v>
      </c>
      <c r="G630" s="74"/>
    </row>
    <row r="631" spans="4:7" x14ac:dyDescent="0.2">
      <c r="D631" t="s">
        <v>716</v>
      </c>
      <c r="G631" s="74"/>
    </row>
    <row r="632" spans="4:7" x14ac:dyDescent="0.2">
      <c r="D632" t="s">
        <v>716</v>
      </c>
      <c r="G632" s="74"/>
    </row>
    <row r="633" spans="4:7" x14ac:dyDescent="0.2">
      <c r="D633" t="s">
        <v>716</v>
      </c>
      <c r="G633" s="74"/>
    </row>
    <row r="634" spans="4:7" x14ac:dyDescent="0.2">
      <c r="D634" t="s">
        <v>716</v>
      </c>
      <c r="G634" s="74"/>
    </row>
    <row r="635" spans="4:7" x14ac:dyDescent="0.2">
      <c r="D635" t="s">
        <v>716</v>
      </c>
      <c r="G635" s="74"/>
    </row>
    <row r="636" spans="4:7" x14ac:dyDescent="0.2">
      <c r="D636" t="s">
        <v>716</v>
      </c>
      <c r="G636" s="74"/>
    </row>
    <row r="637" spans="4:7" x14ac:dyDescent="0.2">
      <c r="D637" t="s">
        <v>716</v>
      </c>
      <c r="G637" s="74"/>
    </row>
    <row r="638" spans="4:7" x14ac:dyDescent="0.2">
      <c r="D638" t="s">
        <v>716</v>
      </c>
      <c r="G638" s="74"/>
    </row>
    <row r="639" spans="4:7" x14ac:dyDescent="0.2">
      <c r="D639" t="s">
        <v>716</v>
      </c>
      <c r="G639" s="74"/>
    </row>
    <row r="640" spans="4:7" x14ac:dyDescent="0.2">
      <c r="D640" t="s">
        <v>716</v>
      </c>
      <c r="G640" s="74"/>
    </row>
    <row r="641" spans="4:7" x14ac:dyDescent="0.2">
      <c r="D641" t="s">
        <v>716</v>
      </c>
      <c r="G641" s="74"/>
    </row>
    <row r="642" spans="4:7" x14ac:dyDescent="0.2">
      <c r="D642" t="s">
        <v>716</v>
      </c>
      <c r="G642" s="74"/>
    </row>
    <row r="643" spans="4:7" x14ac:dyDescent="0.2">
      <c r="D643" t="s">
        <v>716</v>
      </c>
      <c r="G643" s="74"/>
    </row>
    <row r="644" spans="4:7" x14ac:dyDescent="0.2">
      <c r="D644" t="s">
        <v>716</v>
      </c>
      <c r="G644" s="74"/>
    </row>
    <row r="645" spans="4:7" x14ac:dyDescent="0.2">
      <c r="D645" t="s">
        <v>716</v>
      </c>
      <c r="G645" s="74"/>
    </row>
    <row r="646" spans="4:7" x14ac:dyDescent="0.2">
      <c r="D646" t="s">
        <v>716</v>
      </c>
      <c r="E646" s="75"/>
      <c r="F646" s="75"/>
      <c r="G646" s="74"/>
    </row>
    <row r="647" spans="4:7" x14ac:dyDescent="0.2">
      <c r="D647" t="s">
        <v>716</v>
      </c>
      <c r="E647" s="75"/>
      <c r="F647" s="75"/>
      <c r="G647" s="74"/>
    </row>
    <row r="648" spans="4:7" x14ac:dyDescent="0.2">
      <c r="D648" t="s">
        <v>716</v>
      </c>
      <c r="E648" s="75"/>
      <c r="F648" s="75"/>
      <c r="G648" s="74"/>
    </row>
    <row r="649" spans="4:7" x14ac:dyDescent="0.2">
      <c r="D649" t="s">
        <v>716</v>
      </c>
      <c r="E649" s="75"/>
      <c r="F649" s="75"/>
      <c r="G649" s="74"/>
    </row>
    <row r="650" spans="4:7" x14ac:dyDescent="0.2">
      <c r="D650" t="s">
        <v>716</v>
      </c>
      <c r="G650" s="74"/>
    </row>
    <row r="651" spans="4:7" x14ac:dyDescent="0.2">
      <c r="D651" t="s">
        <v>716</v>
      </c>
      <c r="G651" s="74"/>
    </row>
    <row r="652" spans="4:7" x14ac:dyDescent="0.2">
      <c r="D652" t="s">
        <v>716</v>
      </c>
      <c r="G652" s="74"/>
    </row>
    <row r="653" spans="4:7" x14ac:dyDescent="0.2">
      <c r="D653" t="s">
        <v>716</v>
      </c>
      <c r="G653" s="74"/>
    </row>
    <row r="654" spans="4:7" x14ac:dyDescent="0.2">
      <c r="D654" t="s">
        <v>716</v>
      </c>
      <c r="G654" s="74"/>
    </row>
    <row r="655" spans="4:7" x14ac:dyDescent="0.2">
      <c r="D655" t="s">
        <v>716</v>
      </c>
      <c r="G655" s="74"/>
    </row>
    <row r="656" spans="4:7" x14ac:dyDescent="0.2">
      <c r="D656" t="s">
        <v>716</v>
      </c>
      <c r="G656" s="74"/>
    </row>
    <row r="657" spans="4:7" x14ac:dyDescent="0.2">
      <c r="D657" t="s">
        <v>716</v>
      </c>
      <c r="G657" s="74"/>
    </row>
    <row r="658" spans="4:7" x14ac:dyDescent="0.2">
      <c r="D658" t="s">
        <v>716</v>
      </c>
      <c r="G658" s="74"/>
    </row>
    <row r="659" spans="4:7" x14ac:dyDescent="0.2">
      <c r="D659" t="s">
        <v>716</v>
      </c>
      <c r="G659" s="74"/>
    </row>
    <row r="660" spans="4:7" x14ac:dyDescent="0.2">
      <c r="D660" t="s">
        <v>716</v>
      </c>
      <c r="G660" s="74"/>
    </row>
    <row r="661" spans="4:7" x14ac:dyDescent="0.2">
      <c r="D661" t="s">
        <v>716</v>
      </c>
      <c r="E661" s="75"/>
      <c r="F661" s="75"/>
      <c r="G661" s="74"/>
    </row>
    <row r="662" spans="4:7" x14ac:dyDescent="0.2">
      <c r="D662" t="s">
        <v>716</v>
      </c>
      <c r="E662" s="75"/>
      <c r="F662" s="75"/>
      <c r="G662" s="74"/>
    </row>
    <row r="663" spans="4:7" x14ac:dyDescent="0.2">
      <c r="D663" t="s">
        <v>716</v>
      </c>
      <c r="E663" s="75"/>
      <c r="F663" s="75"/>
      <c r="G663" s="74"/>
    </row>
    <row r="664" spans="4:7" x14ac:dyDescent="0.2">
      <c r="D664" t="s">
        <v>716</v>
      </c>
      <c r="E664" s="75"/>
      <c r="F664" s="75"/>
      <c r="G664" s="74"/>
    </row>
    <row r="665" spans="4:7" x14ac:dyDescent="0.2">
      <c r="D665" t="s">
        <v>716</v>
      </c>
      <c r="G665" s="74"/>
    </row>
    <row r="666" spans="4:7" x14ac:dyDescent="0.2">
      <c r="D666" t="s">
        <v>716</v>
      </c>
      <c r="G666" s="74"/>
    </row>
    <row r="667" spans="4:7" x14ac:dyDescent="0.2">
      <c r="D667" t="s">
        <v>716</v>
      </c>
      <c r="G667" s="74"/>
    </row>
    <row r="668" spans="4:7" x14ac:dyDescent="0.2">
      <c r="D668" t="s">
        <v>716</v>
      </c>
      <c r="G668" s="74"/>
    </row>
    <row r="669" spans="4:7" x14ac:dyDescent="0.2">
      <c r="D669" t="s">
        <v>716</v>
      </c>
      <c r="G669" s="74"/>
    </row>
    <row r="670" spans="4:7" x14ac:dyDescent="0.2">
      <c r="D670" t="s">
        <v>716</v>
      </c>
      <c r="G670" s="74"/>
    </row>
    <row r="671" spans="4:7" x14ac:dyDescent="0.2">
      <c r="D671" t="s">
        <v>716</v>
      </c>
      <c r="G671" s="74"/>
    </row>
    <row r="672" spans="4:7" x14ac:dyDescent="0.2">
      <c r="D672" t="s">
        <v>716</v>
      </c>
      <c r="G672" s="74"/>
    </row>
    <row r="673" spans="4:7" x14ac:dyDescent="0.2">
      <c r="D673" t="s">
        <v>716</v>
      </c>
      <c r="G673" s="74"/>
    </row>
    <row r="674" spans="4:7" x14ac:dyDescent="0.2">
      <c r="D674" t="s">
        <v>716</v>
      </c>
      <c r="G674" s="74"/>
    </row>
    <row r="675" spans="4:7" x14ac:dyDescent="0.2">
      <c r="D675" t="s">
        <v>716</v>
      </c>
      <c r="G675" s="74"/>
    </row>
    <row r="676" spans="4:7" x14ac:dyDescent="0.2">
      <c r="D676" t="s">
        <v>716</v>
      </c>
      <c r="G676" s="74"/>
    </row>
    <row r="677" spans="4:7" x14ac:dyDescent="0.2">
      <c r="D677" t="s">
        <v>716</v>
      </c>
      <c r="G677" s="74"/>
    </row>
    <row r="678" spans="4:7" x14ac:dyDescent="0.2">
      <c r="D678" t="s">
        <v>716</v>
      </c>
      <c r="G678" s="74"/>
    </row>
    <row r="679" spans="4:7" x14ac:dyDescent="0.2">
      <c r="D679" t="s">
        <v>716</v>
      </c>
      <c r="G679" s="74"/>
    </row>
    <row r="680" spans="4:7" x14ac:dyDescent="0.2">
      <c r="D680" t="s">
        <v>716</v>
      </c>
      <c r="G680" s="74"/>
    </row>
    <row r="681" spans="4:7" x14ac:dyDescent="0.2">
      <c r="D681" t="s">
        <v>716</v>
      </c>
      <c r="G681" s="74"/>
    </row>
    <row r="682" spans="4:7" x14ac:dyDescent="0.2">
      <c r="D682" t="s">
        <v>716</v>
      </c>
      <c r="G682" s="74"/>
    </row>
    <row r="683" spans="4:7" x14ac:dyDescent="0.2">
      <c r="D683" t="s">
        <v>716</v>
      </c>
      <c r="E683" s="75"/>
      <c r="F683" s="75"/>
      <c r="G683" s="74"/>
    </row>
    <row r="684" spans="4:7" x14ac:dyDescent="0.2">
      <c r="D684" t="s">
        <v>716</v>
      </c>
      <c r="E684" s="75"/>
      <c r="F684" s="75"/>
      <c r="G684" s="74"/>
    </row>
    <row r="685" spans="4:7" x14ac:dyDescent="0.2">
      <c r="D685" t="s">
        <v>716</v>
      </c>
      <c r="E685" s="75"/>
      <c r="F685" s="75"/>
      <c r="G685" s="74"/>
    </row>
    <row r="686" spans="4:7" x14ac:dyDescent="0.2">
      <c r="D686" t="s">
        <v>716</v>
      </c>
      <c r="E686" s="75"/>
      <c r="F686" s="75"/>
      <c r="G686" s="74"/>
    </row>
    <row r="687" spans="4:7" x14ac:dyDescent="0.2">
      <c r="D687" t="s">
        <v>716</v>
      </c>
      <c r="E687" s="75"/>
      <c r="F687" s="75"/>
      <c r="G687" s="74"/>
    </row>
    <row r="688" spans="4:7" x14ac:dyDescent="0.2">
      <c r="D688" t="s">
        <v>716</v>
      </c>
      <c r="E688" s="75"/>
      <c r="F688" s="75"/>
      <c r="G688" s="74"/>
    </row>
    <row r="689" spans="4:7" x14ac:dyDescent="0.2">
      <c r="D689" t="s">
        <v>716</v>
      </c>
      <c r="E689" s="75"/>
      <c r="F689" s="75"/>
      <c r="G689" s="74"/>
    </row>
    <row r="690" spans="4:7" x14ac:dyDescent="0.2">
      <c r="D690" t="s">
        <v>716</v>
      </c>
      <c r="E690" s="75"/>
      <c r="F690" s="75"/>
      <c r="G690" s="74"/>
    </row>
    <row r="691" spans="4:7" x14ac:dyDescent="0.2">
      <c r="D691" t="s">
        <v>716</v>
      </c>
      <c r="G691" s="74"/>
    </row>
    <row r="692" spans="4:7" x14ac:dyDescent="0.2">
      <c r="D692" t="s">
        <v>716</v>
      </c>
      <c r="G692" s="74"/>
    </row>
    <row r="693" spans="4:7" x14ac:dyDescent="0.2">
      <c r="D693" t="s">
        <v>716</v>
      </c>
      <c r="G693" s="74"/>
    </row>
    <row r="694" spans="4:7" x14ac:dyDescent="0.2">
      <c r="D694" t="s">
        <v>716</v>
      </c>
      <c r="G694" s="74"/>
    </row>
    <row r="695" spans="4:7" x14ac:dyDescent="0.2">
      <c r="D695" t="s">
        <v>716</v>
      </c>
      <c r="G695" s="74"/>
    </row>
    <row r="696" spans="4:7" x14ac:dyDescent="0.2">
      <c r="D696" t="s">
        <v>716</v>
      </c>
      <c r="G696" s="74"/>
    </row>
    <row r="697" spans="4:7" x14ac:dyDescent="0.2">
      <c r="D697" t="s">
        <v>716</v>
      </c>
      <c r="G697" s="74"/>
    </row>
    <row r="698" spans="4:7" x14ac:dyDescent="0.2">
      <c r="D698" t="s">
        <v>716</v>
      </c>
      <c r="G698" s="74"/>
    </row>
    <row r="699" spans="4:7" x14ac:dyDescent="0.2">
      <c r="D699" t="s">
        <v>716</v>
      </c>
      <c r="G699" s="74"/>
    </row>
    <row r="700" spans="4:7" x14ac:dyDescent="0.2">
      <c r="D700" t="s">
        <v>716</v>
      </c>
      <c r="E700" s="75"/>
      <c r="F700" s="75"/>
      <c r="G700" s="74"/>
    </row>
    <row r="701" spans="4:7" x14ac:dyDescent="0.2">
      <c r="D701" t="s">
        <v>716</v>
      </c>
      <c r="E701" s="75"/>
      <c r="F701" s="75"/>
      <c r="G701" s="74"/>
    </row>
    <row r="702" spans="4:7" x14ac:dyDescent="0.2">
      <c r="D702" t="s">
        <v>716</v>
      </c>
      <c r="E702" s="75"/>
      <c r="F702" s="75"/>
      <c r="G702" s="74"/>
    </row>
    <row r="703" spans="4:7" x14ac:dyDescent="0.2">
      <c r="D703" t="s">
        <v>716</v>
      </c>
      <c r="E703" s="75"/>
      <c r="F703" s="75"/>
      <c r="G703" s="74"/>
    </row>
    <row r="704" spans="4:7" x14ac:dyDescent="0.2">
      <c r="D704" t="s">
        <v>716</v>
      </c>
      <c r="E704" s="75"/>
      <c r="F704" s="75"/>
      <c r="G704" s="74"/>
    </row>
    <row r="705" spans="4:7" x14ac:dyDescent="0.2">
      <c r="D705" t="s">
        <v>716</v>
      </c>
      <c r="E705" s="75"/>
      <c r="F705" s="75"/>
      <c r="G705" s="74"/>
    </row>
    <row r="706" spans="4:7" x14ac:dyDescent="0.2">
      <c r="D706" t="s">
        <v>716</v>
      </c>
      <c r="E706" s="75"/>
      <c r="F706" s="75"/>
      <c r="G706" s="74"/>
    </row>
    <row r="707" spans="4:7" x14ac:dyDescent="0.2">
      <c r="D707" t="s">
        <v>716</v>
      </c>
      <c r="E707" s="75"/>
      <c r="F707" s="75"/>
      <c r="G707" s="74"/>
    </row>
    <row r="708" spans="4:7" x14ac:dyDescent="0.2">
      <c r="D708" t="s">
        <v>716</v>
      </c>
      <c r="E708" s="75"/>
      <c r="F708" s="75"/>
      <c r="G708" s="74"/>
    </row>
    <row r="709" spans="4:7" x14ac:dyDescent="0.2">
      <c r="D709" t="s">
        <v>716</v>
      </c>
      <c r="E709" s="75"/>
      <c r="F709" s="75"/>
      <c r="G709" s="74"/>
    </row>
    <row r="710" spans="4:7" x14ac:dyDescent="0.2">
      <c r="D710" t="s">
        <v>716</v>
      </c>
      <c r="E710" s="75"/>
      <c r="F710" s="75"/>
      <c r="G710" s="74"/>
    </row>
    <row r="711" spans="4:7" x14ac:dyDescent="0.2">
      <c r="D711" t="s">
        <v>716</v>
      </c>
      <c r="E711" s="75"/>
      <c r="F711" s="75"/>
      <c r="G711" s="74"/>
    </row>
    <row r="712" spans="4:7" x14ac:dyDescent="0.2">
      <c r="D712" t="s">
        <v>716</v>
      </c>
      <c r="E712" s="75"/>
      <c r="F712" s="75"/>
      <c r="G712" s="74"/>
    </row>
    <row r="713" spans="4:7" x14ac:dyDescent="0.2">
      <c r="D713" t="s">
        <v>716</v>
      </c>
      <c r="E713" s="75"/>
      <c r="F713" s="75"/>
      <c r="G713" s="74"/>
    </row>
    <row r="714" spans="4:7" x14ac:dyDescent="0.2">
      <c r="D714" t="s">
        <v>716</v>
      </c>
      <c r="E714" s="75"/>
      <c r="F714" s="75"/>
      <c r="G714" s="74"/>
    </row>
    <row r="715" spans="4:7" x14ac:dyDescent="0.2">
      <c r="D715" t="s">
        <v>716</v>
      </c>
      <c r="E715" s="75"/>
      <c r="F715" s="75"/>
      <c r="G715" s="74"/>
    </row>
    <row r="716" spans="4:7" x14ac:dyDescent="0.2">
      <c r="D716" t="s">
        <v>716</v>
      </c>
      <c r="E716" s="75"/>
      <c r="F716" s="75"/>
      <c r="G716" s="74"/>
    </row>
    <row r="717" spans="4:7" x14ac:dyDescent="0.2">
      <c r="D717" t="s">
        <v>716</v>
      </c>
      <c r="E717" s="75"/>
      <c r="F717" s="75"/>
      <c r="G717" s="74"/>
    </row>
    <row r="718" spans="4:7" x14ac:dyDescent="0.2">
      <c r="D718" t="s">
        <v>716</v>
      </c>
      <c r="E718" s="75"/>
      <c r="F718" s="75"/>
      <c r="G718" s="74"/>
    </row>
    <row r="719" spans="4:7" x14ac:dyDescent="0.2">
      <c r="D719" t="s">
        <v>716</v>
      </c>
      <c r="G719" s="74"/>
    </row>
    <row r="720" spans="4:7" x14ac:dyDescent="0.2">
      <c r="D720" t="s">
        <v>716</v>
      </c>
      <c r="G720" s="74"/>
    </row>
    <row r="721" spans="4:7" x14ac:dyDescent="0.2">
      <c r="D721" t="s">
        <v>716</v>
      </c>
      <c r="G721" s="74"/>
    </row>
    <row r="722" spans="4:7" x14ac:dyDescent="0.2">
      <c r="D722" t="s">
        <v>716</v>
      </c>
      <c r="G722" s="74"/>
    </row>
    <row r="723" spans="4:7" x14ac:dyDescent="0.2">
      <c r="D723" t="s">
        <v>716</v>
      </c>
      <c r="G723" s="74"/>
    </row>
    <row r="724" spans="4:7" x14ac:dyDescent="0.2">
      <c r="D724" t="s">
        <v>716</v>
      </c>
      <c r="G724" s="74"/>
    </row>
    <row r="725" spans="4:7" x14ac:dyDescent="0.2">
      <c r="D725" t="s">
        <v>716</v>
      </c>
      <c r="G725" s="74"/>
    </row>
    <row r="726" spans="4:7" x14ac:dyDescent="0.2">
      <c r="D726" t="s">
        <v>716</v>
      </c>
      <c r="G726" s="74"/>
    </row>
    <row r="727" spans="4:7" x14ac:dyDescent="0.2">
      <c r="D727" t="s">
        <v>716</v>
      </c>
      <c r="G727" s="74"/>
    </row>
    <row r="728" spans="4:7" x14ac:dyDescent="0.2">
      <c r="D728" t="s">
        <v>716</v>
      </c>
      <c r="E728" s="75"/>
      <c r="F728" s="75"/>
      <c r="G728" s="74"/>
    </row>
    <row r="729" spans="4:7" x14ac:dyDescent="0.2">
      <c r="D729" t="s">
        <v>716</v>
      </c>
      <c r="G729" s="74"/>
    </row>
    <row r="730" spans="4:7" x14ac:dyDescent="0.2">
      <c r="D730" t="s">
        <v>716</v>
      </c>
      <c r="G730" s="74"/>
    </row>
    <row r="731" spans="4:7" x14ac:dyDescent="0.2">
      <c r="D731" t="s">
        <v>716</v>
      </c>
      <c r="G731" s="74"/>
    </row>
    <row r="732" spans="4:7" x14ac:dyDescent="0.2">
      <c r="D732" t="s">
        <v>716</v>
      </c>
      <c r="G732" s="74"/>
    </row>
    <row r="733" spans="4:7" x14ac:dyDescent="0.2">
      <c r="D733" t="s">
        <v>716</v>
      </c>
      <c r="G733" s="74"/>
    </row>
    <row r="734" spans="4:7" x14ac:dyDescent="0.2">
      <c r="D734" t="s">
        <v>716</v>
      </c>
      <c r="G734" s="74"/>
    </row>
    <row r="735" spans="4:7" x14ac:dyDescent="0.2">
      <c r="D735" t="s">
        <v>716</v>
      </c>
      <c r="G735" s="74"/>
    </row>
    <row r="736" spans="4:7" x14ac:dyDescent="0.2">
      <c r="D736" t="s">
        <v>716</v>
      </c>
      <c r="G736" s="74"/>
    </row>
    <row r="737" spans="4:7" x14ac:dyDescent="0.2">
      <c r="D737" t="s">
        <v>716</v>
      </c>
      <c r="G737" s="74"/>
    </row>
    <row r="738" spans="4:7" x14ac:dyDescent="0.2">
      <c r="D738" t="s">
        <v>716</v>
      </c>
      <c r="G738" s="74"/>
    </row>
    <row r="739" spans="4:7" x14ac:dyDescent="0.2">
      <c r="D739" t="s">
        <v>716</v>
      </c>
      <c r="G739" s="74"/>
    </row>
    <row r="740" spans="4:7" x14ac:dyDescent="0.2">
      <c r="D740" t="s">
        <v>716</v>
      </c>
      <c r="G740" s="74"/>
    </row>
    <row r="741" spans="4:7" x14ac:dyDescent="0.2">
      <c r="D741" t="s">
        <v>716</v>
      </c>
      <c r="G741" s="74"/>
    </row>
    <row r="742" spans="4:7" x14ac:dyDescent="0.2">
      <c r="D742" t="s">
        <v>716</v>
      </c>
      <c r="G742" s="74"/>
    </row>
    <row r="743" spans="4:7" x14ac:dyDescent="0.2">
      <c r="D743" t="s">
        <v>716</v>
      </c>
      <c r="G743" s="74"/>
    </row>
    <row r="744" spans="4:7" x14ac:dyDescent="0.2">
      <c r="D744" t="s">
        <v>716</v>
      </c>
      <c r="G744" s="74"/>
    </row>
    <row r="745" spans="4:7" x14ac:dyDescent="0.2">
      <c r="D745" t="s">
        <v>716</v>
      </c>
      <c r="G745" s="74"/>
    </row>
    <row r="746" spans="4:7" x14ac:dyDescent="0.2">
      <c r="D746" t="s">
        <v>716</v>
      </c>
      <c r="G746" s="74"/>
    </row>
    <row r="747" spans="4:7" x14ac:dyDescent="0.2">
      <c r="D747" t="s">
        <v>716</v>
      </c>
      <c r="G747" s="74"/>
    </row>
    <row r="748" spans="4:7" x14ac:dyDescent="0.2">
      <c r="D748" t="s">
        <v>716</v>
      </c>
      <c r="G748" s="74"/>
    </row>
    <row r="749" spans="4:7" x14ac:dyDescent="0.2">
      <c r="D749" t="s">
        <v>716</v>
      </c>
      <c r="G749" s="74"/>
    </row>
    <row r="750" spans="4:7" x14ac:dyDescent="0.2">
      <c r="D750" t="s">
        <v>716</v>
      </c>
      <c r="G750" s="74"/>
    </row>
    <row r="751" spans="4:7" x14ac:dyDescent="0.2">
      <c r="D751" t="s">
        <v>716</v>
      </c>
      <c r="G751" s="74"/>
    </row>
    <row r="752" spans="4:7" x14ac:dyDescent="0.2">
      <c r="D752" t="s">
        <v>716</v>
      </c>
      <c r="G752" s="74"/>
    </row>
    <row r="753" spans="4:7" x14ac:dyDescent="0.2">
      <c r="D753" t="s">
        <v>716</v>
      </c>
      <c r="G753" s="74"/>
    </row>
    <row r="754" spans="4:7" x14ac:dyDescent="0.2">
      <c r="D754" t="s">
        <v>716</v>
      </c>
      <c r="G754" s="74"/>
    </row>
    <row r="755" spans="4:7" x14ac:dyDescent="0.2">
      <c r="D755" t="s">
        <v>716</v>
      </c>
      <c r="G755" s="74"/>
    </row>
    <row r="756" spans="4:7" x14ac:dyDescent="0.2">
      <c r="D756" t="s">
        <v>716</v>
      </c>
      <c r="G756" s="74"/>
    </row>
    <row r="757" spans="4:7" x14ac:dyDescent="0.2">
      <c r="D757" t="s">
        <v>716</v>
      </c>
      <c r="G757" s="74"/>
    </row>
    <row r="758" spans="4:7" x14ac:dyDescent="0.2">
      <c r="D758" t="s">
        <v>716</v>
      </c>
      <c r="G758" s="74"/>
    </row>
    <row r="759" spans="4:7" x14ac:dyDescent="0.2">
      <c r="D759" t="s">
        <v>716</v>
      </c>
      <c r="G759" s="74"/>
    </row>
    <row r="760" spans="4:7" x14ac:dyDescent="0.2">
      <c r="D760" t="s">
        <v>716</v>
      </c>
      <c r="G760" s="74"/>
    </row>
    <row r="761" spans="4:7" x14ac:dyDescent="0.2">
      <c r="D761" t="s">
        <v>716</v>
      </c>
      <c r="G761" s="74"/>
    </row>
    <row r="762" spans="4:7" x14ac:dyDescent="0.2">
      <c r="D762" t="s">
        <v>716</v>
      </c>
      <c r="G762" s="74"/>
    </row>
    <row r="763" spans="4:7" x14ac:dyDescent="0.2">
      <c r="D763" t="s">
        <v>716</v>
      </c>
      <c r="G763" s="74"/>
    </row>
    <row r="764" spans="4:7" x14ac:dyDescent="0.2">
      <c r="D764" t="s">
        <v>716</v>
      </c>
      <c r="G764" s="74"/>
    </row>
    <row r="765" spans="4:7" x14ac:dyDescent="0.2">
      <c r="D765" t="s">
        <v>716</v>
      </c>
      <c r="G765" s="74"/>
    </row>
    <row r="766" spans="4:7" x14ac:dyDescent="0.2">
      <c r="D766" t="s">
        <v>716</v>
      </c>
      <c r="G766" s="74"/>
    </row>
    <row r="767" spans="4:7" x14ac:dyDescent="0.2">
      <c r="D767" t="s">
        <v>716</v>
      </c>
      <c r="G767" s="74"/>
    </row>
    <row r="768" spans="4:7" x14ac:dyDescent="0.2">
      <c r="D768" t="s">
        <v>716</v>
      </c>
      <c r="G768" s="74"/>
    </row>
    <row r="769" spans="4:7" x14ac:dyDescent="0.2">
      <c r="D769" t="s">
        <v>716</v>
      </c>
      <c r="G769" s="74"/>
    </row>
    <row r="770" spans="4:7" x14ac:dyDescent="0.2">
      <c r="D770" t="s">
        <v>716</v>
      </c>
      <c r="G770" s="74"/>
    </row>
    <row r="771" spans="4:7" x14ac:dyDescent="0.2">
      <c r="D771" t="s">
        <v>716</v>
      </c>
      <c r="G771" s="74"/>
    </row>
    <row r="772" spans="4:7" x14ac:dyDescent="0.2">
      <c r="D772" t="s">
        <v>716</v>
      </c>
      <c r="G772" s="74"/>
    </row>
    <row r="773" spans="4:7" x14ac:dyDescent="0.2">
      <c r="D773" t="s">
        <v>716</v>
      </c>
      <c r="G773" s="74"/>
    </row>
    <row r="774" spans="4:7" x14ac:dyDescent="0.2">
      <c r="D774" t="s">
        <v>716</v>
      </c>
      <c r="G774" s="74"/>
    </row>
    <row r="775" spans="4:7" x14ac:dyDescent="0.2">
      <c r="D775" t="s">
        <v>716</v>
      </c>
      <c r="G775" s="74"/>
    </row>
    <row r="776" spans="4:7" x14ac:dyDescent="0.2">
      <c r="D776" t="s">
        <v>716</v>
      </c>
      <c r="G776" s="74"/>
    </row>
    <row r="777" spans="4:7" x14ac:dyDescent="0.2">
      <c r="D777" t="s">
        <v>716</v>
      </c>
      <c r="G777" s="74"/>
    </row>
    <row r="778" spans="4:7" x14ac:dyDescent="0.2">
      <c r="D778" t="s">
        <v>716</v>
      </c>
      <c r="G778" s="74"/>
    </row>
    <row r="779" spans="4:7" x14ac:dyDescent="0.2">
      <c r="D779" t="s">
        <v>716</v>
      </c>
      <c r="G779" s="74"/>
    </row>
    <row r="780" spans="4:7" x14ac:dyDescent="0.2">
      <c r="D780" t="s">
        <v>716</v>
      </c>
      <c r="G780" s="74"/>
    </row>
    <row r="781" spans="4:7" x14ac:dyDescent="0.2">
      <c r="D781" t="s">
        <v>716</v>
      </c>
      <c r="G781" s="74"/>
    </row>
    <row r="782" spans="4:7" x14ac:dyDescent="0.2">
      <c r="D782" t="s">
        <v>716</v>
      </c>
      <c r="G782" s="74"/>
    </row>
    <row r="783" spans="4:7" x14ac:dyDescent="0.2">
      <c r="D783" t="s">
        <v>716</v>
      </c>
      <c r="G783" s="74"/>
    </row>
    <row r="784" spans="4:7" x14ac:dyDescent="0.2">
      <c r="D784" t="s">
        <v>716</v>
      </c>
      <c r="G784" s="74"/>
    </row>
    <row r="785" spans="4:7" x14ac:dyDescent="0.2">
      <c r="D785" t="s">
        <v>716</v>
      </c>
      <c r="G785" s="74"/>
    </row>
    <row r="786" spans="4:7" x14ac:dyDescent="0.2">
      <c r="D786" t="s">
        <v>716</v>
      </c>
      <c r="G786" s="74"/>
    </row>
    <row r="787" spans="4:7" x14ac:dyDescent="0.2">
      <c r="D787" t="s">
        <v>716</v>
      </c>
      <c r="G787" s="74"/>
    </row>
    <row r="788" spans="4:7" x14ac:dyDescent="0.2">
      <c r="D788" t="s">
        <v>716</v>
      </c>
      <c r="G788" s="74"/>
    </row>
    <row r="789" spans="4:7" x14ac:dyDescent="0.2">
      <c r="D789" t="s">
        <v>716</v>
      </c>
      <c r="G789" s="74"/>
    </row>
    <row r="790" spans="4:7" x14ac:dyDescent="0.2">
      <c r="D790" t="s">
        <v>716</v>
      </c>
      <c r="G790" s="74"/>
    </row>
    <row r="791" spans="4:7" x14ac:dyDescent="0.2">
      <c r="D791" t="s">
        <v>716</v>
      </c>
      <c r="G791" s="74"/>
    </row>
    <row r="792" spans="4:7" x14ac:dyDescent="0.2">
      <c r="D792" t="s">
        <v>716</v>
      </c>
      <c r="G792" s="74"/>
    </row>
    <row r="793" spans="4:7" x14ac:dyDescent="0.2">
      <c r="D793" t="s">
        <v>716</v>
      </c>
      <c r="G793" s="74"/>
    </row>
    <row r="794" spans="4:7" x14ac:dyDescent="0.2">
      <c r="D794" t="s">
        <v>716</v>
      </c>
      <c r="G794" s="74"/>
    </row>
    <row r="795" spans="4:7" x14ac:dyDescent="0.2">
      <c r="D795" t="s">
        <v>716</v>
      </c>
      <c r="G795" s="74"/>
    </row>
    <row r="796" spans="4:7" x14ac:dyDescent="0.2">
      <c r="D796" t="s">
        <v>716</v>
      </c>
      <c r="G796" s="74"/>
    </row>
    <row r="797" spans="4:7" x14ac:dyDescent="0.2">
      <c r="D797" t="s">
        <v>716</v>
      </c>
      <c r="G797" s="74"/>
    </row>
    <row r="798" spans="4:7" x14ac:dyDescent="0.2">
      <c r="D798" t="s">
        <v>716</v>
      </c>
      <c r="G798" s="74"/>
    </row>
    <row r="799" spans="4:7" x14ac:dyDescent="0.2">
      <c r="D799" t="s">
        <v>716</v>
      </c>
      <c r="G799" s="74"/>
    </row>
    <row r="800" spans="4:7" x14ac:dyDescent="0.2">
      <c r="D800" t="s">
        <v>716</v>
      </c>
      <c r="G800" s="74"/>
    </row>
    <row r="801" spans="4:7" x14ac:dyDescent="0.2">
      <c r="D801" t="s">
        <v>716</v>
      </c>
      <c r="G801" s="74"/>
    </row>
    <row r="802" spans="4:7" x14ac:dyDescent="0.2">
      <c r="D802" t="s">
        <v>716</v>
      </c>
      <c r="G802" s="74"/>
    </row>
    <row r="803" spans="4:7" x14ac:dyDescent="0.2">
      <c r="D803" t="s">
        <v>716</v>
      </c>
      <c r="G803" s="74"/>
    </row>
    <row r="804" spans="4:7" x14ac:dyDescent="0.2">
      <c r="D804" t="s">
        <v>716</v>
      </c>
      <c r="G804" s="74"/>
    </row>
    <row r="805" spans="4:7" x14ac:dyDescent="0.2">
      <c r="D805" t="s">
        <v>716</v>
      </c>
      <c r="G805" s="74"/>
    </row>
    <row r="806" spans="4:7" x14ac:dyDescent="0.2">
      <c r="D806" t="s">
        <v>716</v>
      </c>
      <c r="G806" s="74"/>
    </row>
    <row r="807" spans="4:7" x14ac:dyDescent="0.2">
      <c r="D807" t="s">
        <v>716</v>
      </c>
      <c r="G807" s="74"/>
    </row>
    <row r="808" spans="4:7" x14ac:dyDescent="0.2">
      <c r="D808" t="s">
        <v>716</v>
      </c>
      <c r="G808" s="74"/>
    </row>
    <row r="809" spans="4:7" x14ac:dyDescent="0.2">
      <c r="D809" t="s">
        <v>716</v>
      </c>
      <c r="G809" s="74"/>
    </row>
    <row r="810" spans="4:7" x14ac:dyDescent="0.2">
      <c r="D810" t="s">
        <v>716</v>
      </c>
      <c r="G810" s="74"/>
    </row>
    <row r="811" spans="4:7" x14ac:dyDescent="0.2">
      <c r="D811" t="s">
        <v>716</v>
      </c>
      <c r="G811" s="74"/>
    </row>
    <row r="812" spans="4:7" x14ac:dyDescent="0.2">
      <c r="D812" t="s">
        <v>716</v>
      </c>
      <c r="G812" s="74"/>
    </row>
    <row r="813" spans="4:7" x14ac:dyDescent="0.2">
      <c r="D813" t="s">
        <v>716</v>
      </c>
      <c r="G813" s="74"/>
    </row>
    <row r="814" spans="4:7" x14ac:dyDescent="0.2">
      <c r="D814" t="s">
        <v>716</v>
      </c>
      <c r="G814" s="74"/>
    </row>
    <row r="815" spans="4:7" x14ac:dyDescent="0.2">
      <c r="D815" t="s">
        <v>716</v>
      </c>
      <c r="G815" s="74"/>
    </row>
    <row r="816" spans="4:7" x14ac:dyDescent="0.2">
      <c r="D816" t="s">
        <v>716</v>
      </c>
      <c r="G816" s="74"/>
    </row>
    <row r="817" spans="4:7" x14ac:dyDescent="0.2">
      <c r="D817" t="s">
        <v>716</v>
      </c>
      <c r="G817" s="74"/>
    </row>
    <row r="818" spans="4:7" x14ac:dyDescent="0.2">
      <c r="D818" t="s">
        <v>716</v>
      </c>
      <c r="G818" s="74"/>
    </row>
    <row r="819" spans="4:7" x14ac:dyDescent="0.2">
      <c r="D819" t="s">
        <v>716</v>
      </c>
      <c r="G819" s="74"/>
    </row>
    <row r="820" spans="4:7" x14ac:dyDescent="0.2">
      <c r="D820" t="s">
        <v>716</v>
      </c>
      <c r="G820" s="74"/>
    </row>
    <row r="821" spans="4:7" x14ac:dyDescent="0.2">
      <c r="D821" t="s">
        <v>716</v>
      </c>
      <c r="G821" s="74"/>
    </row>
    <row r="822" spans="4:7" x14ac:dyDescent="0.2">
      <c r="D822" t="s">
        <v>716</v>
      </c>
      <c r="G822" s="74"/>
    </row>
    <row r="823" spans="4:7" x14ac:dyDescent="0.2">
      <c r="D823" t="s">
        <v>716</v>
      </c>
      <c r="G823" s="74"/>
    </row>
    <row r="824" spans="4:7" x14ac:dyDescent="0.2">
      <c r="D824" t="s">
        <v>716</v>
      </c>
      <c r="G824" s="74"/>
    </row>
    <row r="825" spans="4:7" x14ac:dyDescent="0.2">
      <c r="D825" t="s">
        <v>716</v>
      </c>
      <c r="G825" s="74"/>
    </row>
    <row r="826" spans="4:7" x14ac:dyDescent="0.2">
      <c r="D826" t="s">
        <v>716</v>
      </c>
      <c r="G826" s="74"/>
    </row>
    <row r="827" spans="4:7" x14ac:dyDescent="0.2">
      <c r="D827" t="s">
        <v>716</v>
      </c>
      <c r="G827" s="74"/>
    </row>
    <row r="828" spans="4:7" x14ac:dyDescent="0.2">
      <c r="D828" t="s">
        <v>716</v>
      </c>
      <c r="G828" s="74"/>
    </row>
    <row r="829" spans="4:7" x14ac:dyDescent="0.2">
      <c r="D829" t="s">
        <v>716</v>
      </c>
      <c r="G829" s="74"/>
    </row>
    <row r="830" spans="4:7" x14ac:dyDescent="0.2">
      <c r="D830" t="s">
        <v>716</v>
      </c>
      <c r="G830" s="74"/>
    </row>
    <row r="831" spans="4:7" x14ac:dyDescent="0.2">
      <c r="D831" t="s">
        <v>716</v>
      </c>
      <c r="G831" s="74"/>
    </row>
    <row r="832" spans="4:7" x14ac:dyDescent="0.2">
      <c r="D832" t="s">
        <v>716</v>
      </c>
      <c r="G832" s="74"/>
    </row>
    <row r="833" spans="4:7" x14ac:dyDescent="0.2">
      <c r="D833" t="s">
        <v>716</v>
      </c>
      <c r="G833" s="74"/>
    </row>
    <row r="834" spans="4:7" x14ac:dyDescent="0.2">
      <c r="D834" t="s">
        <v>716</v>
      </c>
      <c r="G834" s="74"/>
    </row>
    <row r="835" spans="4:7" x14ac:dyDescent="0.2">
      <c r="D835" t="s">
        <v>716</v>
      </c>
      <c r="G835" s="74"/>
    </row>
    <row r="836" spans="4:7" x14ac:dyDescent="0.2">
      <c r="D836" t="s">
        <v>716</v>
      </c>
      <c r="G836" s="74"/>
    </row>
    <row r="837" spans="4:7" x14ac:dyDescent="0.2">
      <c r="D837" t="s">
        <v>716</v>
      </c>
      <c r="G837" s="74"/>
    </row>
    <row r="838" spans="4:7" x14ac:dyDescent="0.2">
      <c r="D838" t="s">
        <v>716</v>
      </c>
      <c r="G838" s="74"/>
    </row>
    <row r="839" spans="4:7" x14ac:dyDescent="0.2">
      <c r="D839" t="s">
        <v>716</v>
      </c>
      <c r="G839" s="74"/>
    </row>
    <row r="840" spans="4:7" x14ac:dyDescent="0.2">
      <c r="D840" t="s">
        <v>716</v>
      </c>
      <c r="G840" s="74"/>
    </row>
    <row r="841" spans="4:7" x14ac:dyDescent="0.2">
      <c r="D841" t="s">
        <v>716</v>
      </c>
      <c r="G841" s="74"/>
    </row>
    <row r="842" spans="4:7" x14ac:dyDescent="0.2">
      <c r="D842" t="s">
        <v>716</v>
      </c>
      <c r="G842" s="74"/>
    </row>
    <row r="843" spans="4:7" x14ac:dyDescent="0.2">
      <c r="D843" t="s">
        <v>716</v>
      </c>
      <c r="G843" s="74"/>
    </row>
    <row r="844" spans="4:7" x14ac:dyDescent="0.2">
      <c r="D844" t="s">
        <v>716</v>
      </c>
      <c r="G844" s="74"/>
    </row>
    <row r="845" spans="4:7" x14ac:dyDescent="0.2">
      <c r="D845" t="s">
        <v>716</v>
      </c>
      <c r="G845" s="74"/>
    </row>
    <row r="846" spans="4:7" x14ac:dyDescent="0.2">
      <c r="D846" t="s">
        <v>716</v>
      </c>
      <c r="G846" s="74"/>
    </row>
    <row r="847" spans="4:7" x14ac:dyDescent="0.2">
      <c r="D847" t="s">
        <v>716</v>
      </c>
      <c r="G847" s="74"/>
    </row>
    <row r="848" spans="4:7" x14ac:dyDescent="0.2">
      <c r="D848" t="s">
        <v>716</v>
      </c>
      <c r="G848" s="74"/>
    </row>
    <row r="849" spans="4:7" x14ac:dyDescent="0.2">
      <c r="D849" t="s">
        <v>716</v>
      </c>
      <c r="G849" s="74"/>
    </row>
    <row r="850" spans="4:7" x14ac:dyDescent="0.2">
      <c r="D850" t="s">
        <v>716</v>
      </c>
      <c r="G850" s="74"/>
    </row>
    <row r="851" spans="4:7" x14ac:dyDescent="0.2">
      <c r="D851" t="s">
        <v>716</v>
      </c>
      <c r="G851" s="74"/>
    </row>
    <row r="852" spans="4:7" x14ac:dyDescent="0.2">
      <c r="D852" t="s">
        <v>716</v>
      </c>
      <c r="G852" s="74"/>
    </row>
    <row r="853" spans="4:7" x14ac:dyDescent="0.2">
      <c r="D853" t="s">
        <v>716</v>
      </c>
      <c r="G853" s="74"/>
    </row>
    <row r="854" spans="4:7" x14ac:dyDescent="0.2">
      <c r="D854" t="s">
        <v>716</v>
      </c>
      <c r="G854" s="74"/>
    </row>
    <row r="855" spans="4:7" x14ac:dyDescent="0.2">
      <c r="D855" t="s">
        <v>716</v>
      </c>
      <c r="G855" s="74"/>
    </row>
    <row r="856" spans="4:7" x14ac:dyDescent="0.2">
      <c r="D856" t="s">
        <v>716</v>
      </c>
      <c r="G856" s="74"/>
    </row>
    <row r="857" spans="4:7" x14ac:dyDescent="0.2">
      <c r="D857" t="s">
        <v>716</v>
      </c>
      <c r="G857" s="74"/>
    </row>
    <row r="858" spans="4:7" x14ac:dyDescent="0.2">
      <c r="D858" t="s">
        <v>716</v>
      </c>
      <c r="G858" s="74"/>
    </row>
    <row r="859" spans="4:7" x14ac:dyDescent="0.2">
      <c r="D859" t="s">
        <v>716</v>
      </c>
      <c r="G859" s="74"/>
    </row>
    <row r="860" spans="4:7" x14ac:dyDescent="0.2">
      <c r="D860" t="s">
        <v>716</v>
      </c>
      <c r="G860" s="74"/>
    </row>
    <row r="861" spans="4:7" x14ac:dyDescent="0.2">
      <c r="D861" t="s">
        <v>716</v>
      </c>
      <c r="G861" s="74"/>
    </row>
    <row r="862" spans="4:7" x14ac:dyDescent="0.2">
      <c r="G862" s="74"/>
    </row>
    <row r="863" spans="4:7" x14ac:dyDescent="0.2">
      <c r="G863" s="74"/>
    </row>
    <row r="864" spans="4:7" x14ac:dyDescent="0.2">
      <c r="G864" s="74"/>
    </row>
    <row r="865" spans="7:7" x14ac:dyDescent="0.2">
      <c r="G865" s="74"/>
    </row>
    <row r="866" spans="7:7" x14ac:dyDescent="0.2">
      <c r="G866" s="74"/>
    </row>
    <row r="867" spans="7:7" x14ac:dyDescent="0.2">
      <c r="G867" s="74"/>
    </row>
    <row r="868" spans="7:7" x14ac:dyDescent="0.2">
      <c r="G868" s="74"/>
    </row>
    <row r="869" spans="7:7" x14ac:dyDescent="0.2">
      <c r="G869" s="74"/>
    </row>
    <row r="870" spans="7:7" x14ac:dyDescent="0.2">
      <c r="G870" s="74"/>
    </row>
    <row r="871" spans="7:7" x14ac:dyDescent="0.2">
      <c r="G871" s="74"/>
    </row>
    <row r="872" spans="7:7" x14ac:dyDescent="0.2">
      <c r="G872" s="74"/>
    </row>
    <row r="873" spans="7:7" x14ac:dyDescent="0.2">
      <c r="G873" s="74"/>
    </row>
    <row r="874" spans="7:7" x14ac:dyDescent="0.2">
      <c r="G874" s="74"/>
    </row>
    <row r="875" spans="7:7" x14ac:dyDescent="0.2">
      <c r="G875" s="74"/>
    </row>
    <row r="876" spans="7:7" x14ac:dyDescent="0.2">
      <c r="G876" s="74"/>
    </row>
    <row r="877" spans="7:7" x14ac:dyDescent="0.2">
      <c r="G877" s="74"/>
    </row>
    <row r="878" spans="7:7" x14ac:dyDescent="0.2">
      <c r="G878" s="74"/>
    </row>
    <row r="879" spans="7:7" x14ac:dyDescent="0.2">
      <c r="G879" s="74"/>
    </row>
    <row r="880" spans="7:7" x14ac:dyDescent="0.2">
      <c r="G880" s="74"/>
    </row>
    <row r="881" spans="7:7" x14ac:dyDescent="0.2">
      <c r="G881" s="74"/>
    </row>
    <row r="882" spans="7:7" x14ac:dyDescent="0.2">
      <c r="G882" s="74"/>
    </row>
    <row r="883" spans="7:7" x14ac:dyDescent="0.2">
      <c r="G883" s="74"/>
    </row>
    <row r="884" spans="7:7" x14ac:dyDescent="0.2">
      <c r="G884" s="74"/>
    </row>
    <row r="885" spans="7:7" x14ac:dyDescent="0.2">
      <c r="G885" s="74"/>
    </row>
    <row r="886" spans="7:7" x14ac:dyDescent="0.2">
      <c r="G886" s="74"/>
    </row>
    <row r="887" spans="7:7" x14ac:dyDescent="0.2">
      <c r="G887" s="74"/>
    </row>
    <row r="888" spans="7:7" x14ac:dyDescent="0.2">
      <c r="G888" s="74"/>
    </row>
    <row r="889" spans="7:7" x14ac:dyDescent="0.2">
      <c r="G889" s="74"/>
    </row>
    <row r="890" spans="7:7" x14ac:dyDescent="0.2">
      <c r="G890" s="74"/>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New Site Evaluation Checklist</vt:lpstr>
      <vt:lpstr>Parcel 1</vt:lpstr>
      <vt:lpstr>Parcel 1 Final</vt:lpstr>
      <vt:lpstr>Sheet2</vt:lpstr>
      <vt:lpstr>Parcel 2</vt:lpstr>
      <vt:lpstr>Parcel 3</vt:lpstr>
      <vt:lpstr>Parcel 4</vt:lpstr>
      <vt:lpstr>Parcel Inventory</vt:lpstr>
      <vt:lpstr>STP Collection Catalog </vt:lpstr>
      <vt:lpstr>STPs</vt:lpstr>
      <vt:lpstr>STP Final</vt:lpstr>
      <vt:lpstr>'STP Collection Catalog '!Print_Area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larry jackson</dc:creator>
  <cp:lastModifiedBy>Laurence Rowley Jackson Jr.</cp:lastModifiedBy>
  <dcterms:created xsi:type="dcterms:W3CDTF">2011-10-26T17:10:02Z</dcterms:created>
  <dcterms:modified xsi:type="dcterms:W3CDTF">2025-06-18T19:03:18Z</dcterms:modified>
</cp:coreProperties>
</file>