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0\Desktop\"/>
    </mc:Choice>
  </mc:AlternateContent>
  <bookViews>
    <workbookView xWindow="0" yWindow="0" windowWidth="17256" windowHeight="60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3" i="1" l="1"/>
  <c r="B103" i="1"/>
  <c r="A113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4" i="1"/>
  <c r="B3" i="1"/>
  <c r="A3" i="1"/>
  <c r="A4" i="1"/>
  <c r="D3" i="1"/>
  <c r="B2" i="1"/>
  <c r="D18" i="1"/>
  <c r="A18" i="1" s="1"/>
  <c r="D19" i="1"/>
  <c r="A19" i="1" s="1"/>
  <c r="D20" i="1"/>
  <c r="A20" i="1" s="1"/>
  <c r="D21" i="1"/>
  <c r="A21" i="1" s="1"/>
  <c r="D22" i="1"/>
  <c r="A22" i="1" s="1"/>
  <c r="D23" i="1"/>
  <c r="A23" i="1" s="1"/>
  <c r="D24" i="1"/>
  <c r="A24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70" i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91" i="1"/>
  <c r="A91" i="1" s="1"/>
  <c r="D92" i="1"/>
  <c r="A92" i="1" s="1"/>
  <c r="D93" i="1"/>
  <c r="A93" i="1" s="1"/>
  <c r="D94" i="1"/>
  <c r="A94" i="1" s="1"/>
  <c r="D95" i="1"/>
  <c r="A95" i="1" s="1"/>
  <c r="D96" i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A103" i="1" s="1"/>
  <c r="D104" i="1"/>
  <c r="A104" i="1" s="1"/>
  <c r="D105" i="1"/>
  <c r="A105" i="1" s="1"/>
  <c r="D106" i="1"/>
  <c r="A106" i="1" s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 s="1"/>
  <c r="D113" i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23" i="1"/>
  <c r="A123" i="1" s="1"/>
  <c r="D124" i="1"/>
  <c r="A124" i="1" s="1"/>
  <c r="D125" i="1"/>
  <c r="A125" i="1" s="1"/>
  <c r="D126" i="1"/>
  <c r="A126" i="1" s="1"/>
  <c r="D127" i="1"/>
  <c r="A127" i="1" s="1"/>
  <c r="D128" i="1"/>
  <c r="A128" i="1" s="1"/>
  <c r="D129" i="1"/>
  <c r="A129" i="1" s="1"/>
  <c r="D130" i="1"/>
  <c r="A130" i="1" s="1"/>
  <c r="D131" i="1"/>
  <c r="A131" i="1" s="1"/>
  <c r="D132" i="1"/>
  <c r="A132" i="1" s="1"/>
  <c r="D133" i="1"/>
  <c r="A133" i="1" s="1"/>
  <c r="D134" i="1"/>
  <c r="A134" i="1" s="1"/>
  <c r="D135" i="1"/>
  <c r="A135" i="1" s="1"/>
  <c r="D136" i="1"/>
  <c r="A136" i="1" s="1"/>
  <c r="D137" i="1"/>
  <c r="A137" i="1" s="1"/>
  <c r="D138" i="1"/>
  <c r="A138" i="1" s="1"/>
  <c r="D139" i="1"/>
  <c r="A139" i="1" s="1"/>
  <c r="D140" i="1"/>
  <c r="A140" i="1" s="1"/>
  <c r="D141" i="1"/>
  <c r="A141" i="1" s="1"/>
  <c r="D142" i="1"/>
  <c r="A142" i="1" s="1"/>
  <c r="D143" i="1"/>
  <c r="A143" i="1" s="1"/>
  <c r="D144" i="1"/>
  <c r="A144" i="1" s="1"/>
  <c r="D145" i="1"/>
  <c r="A145" i="1" s="1"/>
  <c r="D146" i="1"/>
  <c r="A146" i="1" s="1"/>
  <c r="D147" i="1"/>
  <c r="A147" i="1" s="1"/>
  <c r="D148" i="1"/>
  <c r="A148" i="1" s="1"/>
  <c r="D149" i="1"/>
  <c r="A149" i="1" s="1"/>
  <c r="D150" i="1"/>
  <c r="A150" i="1" s="1"/>
  <c r="D151" i="1"/>
  <c r="A151" i="1" s="1"/>
  <c r="D152" i="1"/>
  <c r="A152" i="1" s="1"/>
  <c r="D153" i="1"/>
  <c r="A153" i="1" s="1"/>
  <c r="D154" i="1"/>
  <c r="A154" i="1" s="1"/>
  <c r="D155" i="1"/>
  <c r="A155" i="1" s="1"/>
  <c r="D156" i="1"/>
  <c r="A156" i="1" s="1"/>
  <c r="D157" i="1"/>
  <c r="A157" i="1" s="1"/>
  <c r="D158" i="1"/>
  <c r="A158" i="1" s="1"/>
  <c r="D159" i="1"/>
  <c r="A159" i="1" s="1"/>
  <c r="D160" i="1"/>
  <c r="A160" i="1" s="1"/>
  <c r="D161" i="1"/>
  <c r="A161" i="1" s="1"/>
  <c r="D162" i="1"/>
  <c r="A162" i="1" s="1"/>
  <c r="D163" i="1"/>
  <c r="A163" i="1" s="1"/>
  <c r="D164" i="1"/>
  <c r="A164" i="1" s="1"/>
  <c r="D165" i="1"/>
  <c r="A165" i="1" s="1"/>
  <c r="D166" i="1"/>
  <c r="A166" i="1" s="1"/>
  <c r="D167" i="1"/>
  <c r="A167" i="1" s="1"/>
  <c r="D168" i="1"/>
  <c r="A168" i="1" s="1"/>
  <c r="D169" i="1"/>
  <c r="A169" i="1" s="1"/>
  <c r="D170" i="1"/>
  <c r="A170" i="1" s="1"/>
  <c r="D171" i="1"/>
  <c r="A171" i="1" s="1"/>
  <c r="D172" i="1"/>
  <c r="A172" i="1" s="1"/>
  <c r="D173" i="1"/>
  <c r="A173" i="1" s="1"/>
  <c r="D174" i="1"/>
  <c r="A174" i="1" s="1"/>
  <c r="D175" i="1"/>
  <c r="A175" i="1" s="1"/>
  <c r="D176" i="1"/>
  <c r="A176" i="1" s="1"/>
  <c r="D177" i="1"/>
  <c r="A177" i="1" s="1"/>
  <c r="D178" i="1"/>
  <c r="A178" i="1" s="1"/>
  <c r="D179" i="1"/>
  <c r="A179" i="1" s="1"/>
  <c r="D180" i="1"/>
  <c r="A180" i="1" s="1"/>
  <c r="D181" i="1"/>
  <c r="A181" i="1" s="1"/>
  <c r="D182" i="1"/>
  <c r="A182" i="1" s="1"/>
  <c r="D183" i="1"/>
  <c r="A183" i="1" s="1"/>
  <c r="A5" i="1"/>
  <c r="D5" i="1"/>
  <c r="D6" i="1"/>
  <c r="A6" i="1" s="1"/>
  <c r="D7" i="1"/>
  <c r="A7" i="1" s="1"/>
  <c r="D8" i="1"/>
  <c r="A8" i="1" s="1"/>
  <c r="A9" i="1"/>
  <c r="D9" i="1"/>
  <c r="D10" i="1"/>
  <c r="A10" i="1" s="1"/>
  <c r="D11" i="1"/>
  <c r="A11" i="1" s="1"/>
  <c r="D12" i="1"/>
  <c r="A12" i="1" s="1"/>
  <c r="A13" i="1"/>
  <c r="D13" i="1"/>
  <c r="D14" i="1"/>
  <c r="A14" i="1" s="1"/>
  <c r="D15" i="1"/>
  <c r="A15" i="1" s="1"/>
  <c r="D16" i="1"/>
  <c r="A16" i="1" s="1"/>
  <c r="A17" i="1"/>
  <c r="D17" i="1"/>
  <c r="D4" i="1"/>
</calcChain>
</file>

<file path=xl/sharedStrings.xml><?xml version="1.0" encoding="utf-8"?>
<sst xmlns="http://schemas.openxmlformats.org/spreadsheetml/2006/main" count="8" uniqueCount="8">
  <si>
    <t>占空比</t>
    <phoneticPr fontId="1" type="noConversion"/>
  </si>
  <si>
    <t>波宽</t>
    <phoneticPr fontId="1" type="noConversion"/>
  </si>
  <si>
    <t>周期</t>
    <phoneticPr fontId="1" type="noConversion"/>
  </si>
  <si>
    <t>角度1</t>
    <phoneticPr fontId="1" type="noConversion"/>
  </si>
  <si>
    <t>角度2</t>
    <phoneticPr fontId="1" type="noConversion"/>
  </si>
  <si>
    <t>误差</t>
    <phoneticPr fontId="1" type="noConversion"/>
  </si>
  <si>
    <t>左</t>
    <phoneticPr fontId="1" type="noConversion"/>
  </si>
  <si>
    <t>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</si>
</sst>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tabSelected="1" topLeftCell="A53" workbookViewId="0">
      <selection activeCell="C129" sqref="C129"/>
    </sheetView>
  </sheetViews>
  <sheetFormatPr defaultRowHeight="13.8" x14ac:dyDescent="0.25"/>
  <sheetData>
    <row r="1" spans="1:6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</row>
    <row r="2" spans="1:6" x14ac:dyDescent="0.25">
      <c r="A2" s="1">
        <v>0.46250000000000002</v>
      </c>
      <c r="B2" s="1">
        <f>90</f>
        <v>90</v>
      </c>
      <c r="C2" s="1">
        <v>0</v>
      </c>
      <c r="D2" s="1">
        <v>1.54</v>
      </c>
      <c r="E2" s="1">
        <v>3.33</v>
      </c>
      <c r="F2" s="1">
        <v>1.2500000000000001E-2</v>
      </c>
    </row>
    <row r="3" spans="1:6" x14ac:dyDescent="0.25">
      <c r="A3">
        <f>(D3/E2)+F2</f>
        <v>0.16265015015015016</v>
      </c>
      <c r="B3">
        <f>C3-90</f>
        <v>-90</v>
      </c>
      <c r="C3">
        <v>0</v>
      </c>
      <c r="D3">
        <f>(C3*(1/90))+0.5</f>
        <v>0.5</v>
      </c>
      <c r="E3">
        <v>3.33</v>
      </c>
      <c r="F3">
        <v>1.2500000000000001E-2</v>
      </c>
    </row>
    <row r="4" spans="1:6" x14ac:dyDescent="0.25">
      <c r="A4">
        <f>(D4/E2)+F2</f>
        <v>0.16598682015348681</v>
      </c>
      <c r="B4">
        <f>C4-90</f>
        <v>-89</v>
      </c>
      <c r="C4">
        <v>1</v>
      </c>
      <c r="D4">
        <f>(C4*(1/90))+0.5</f>
        <v>0.51111111111111107</v>
      </c>
      <c r="E4">
        <v>3.33</v>
      </c>
      <c r="F4">
        <v>1.2500000000000001E-2</v>
      </c>
    </row>
    <row r="5" spans="1:6" x14ac:dyDescent="0.25">
      <c r="A5">
        <f t="shared" ref="A5:A18" si="0">(D5/E4)+F4</f>
        <v>0.16932349015682352</v>
      </c>
      <c r="B5">
        <f t="shared" ref="B5:B68" si="1">C5-90</f>
        <v>-88</v>
      </c>
      <c r="C5">
        <v>2</v>
      </c>
      <c r="D5">
        <f t="shared" ref="D5:D68" si="2">(C5*(1/90))+0.5</f>
        <v>0.52222222222222225</v>
      </c>
      <c r="E5">
        <v>3.33</v>
      </c>
      <c r="F5">
        <v>1.2500000000000001E-2</v>
      </c>
    </row>
    <row r="6" spans="1:6" x14ac:dyDescent="0.25">
      <c r="A6">
        <f t="shared" si="0"/>
        <v>0.17266016016016017</v>
      </c>
      <c r="B6">
        <f t="shared" si="1"/>
        <v>-87</v>
      </c>
      <c r="C6">
        <v>3</v>
      </c>
      <c r="D6">
        <f t="shared" si="2"/>
        <v>0.53333333333333333</v>
      </c>
      <c r="E6">
        <v>3.33</v>
      </c>
      <c r="F6">
        <v>1.2500000000000001E-2</v>
      </c>
    </row>
    <row r="7" spans="1:6" x14ac:dyDescent="0.25">
      <c r="A7">
        <f t="shared" si="0"/>
        <v>0.17599683016349682</v>
      </c>
      <c r="B7">
        <f t="shared" si="1"/>
        <v>-86</v>
      </c>
      <c r="C7">
        <v>4</v>
      </c>
      <c r="D7">
        <f t="shared" si="2"/>
        <v>0.5444444444444444</v>
      </c>
      <c r="E7">
        <v>3.33</v>
      </c>
      <c r="F7">
        <v>1.2500000000000001E-2</v>
      </c>
    </row>
    <row r="8" spans="1:6" x14ac:dyDescent="0.25">
      <c r="A8">
        <f t="shared" si="0"/>
        <v>0.17933350016683353</v>
      </c>
      <c r="B8">
        <f t="shared" si="1"/>
        <v>-85</v>
      </c>
      <c r="C8">
        <v>5</v>
      </c>
      <c r="D8">
        <f t="shared" si="2"/>
        <v>0.55555555555555558</v>
      </c>
      <c r="E8">
        <v>3.33</v>
      </c>
      <c r="F8">
        <v>1.2500000000000001E-2</v>
      </c>
    </row>
    <row r="9" spans="1:6" x14ac:dyDescent="0.25">
      <c r="A9">
        <f t="shared" si="0"/>
        <v>0.18267017017017018</v>
      </c>
      <c r="B9">
        <f t="shared" si="1"/>
        <v>-84</v>
      </c>
      <c r="C9">
        <v>6</v>
      </c>
      <c r="D9">
        <f t="shared" si="2"/>
        <v>0.56666666666666665</v>
      </c>
      <c r="E9">
        <v>3.33</v>
      </c>
      <c r="F9">
        <v>1.2500000000000001E-2</v>
      </c>
    </row>
    <row r="10" spans="1:6" x14ac:dyDescent="0.25">
      <c r="A10">
        <f t="shared" si="0"/>
        <v>0.18600684017350683</v>
      </c>
      <c r="B10">
        <f t="shared" si="1"/>
        <v>-83</v>
      </c>
      <c r="C10">
        <v>7</v>
      </c>
      <c r="D10">
        <f t="shared" si="2"/>
        <v>0.57777777777777772</v>
      </c>
      <c r="E10">
        <v>3.33</v>
      </c>
      <c r="F10">
        <v>1.2500000000000001E-2</v>
      </c>
    </row>
    <row r="11" spans="1:6" x14ac:dyDescent="0.25">
      <c r="A11">
        <f t="shared" si="0"/>
        <v>0.18934351017684353</v>
      </c>
      <c r="B11">
        <f t="shared" si="1"/>
        <v>-82</v>
      </c>
      <c r="C11">
        <v>8</v>
      </c>
      <c r="D11">
        <f t="shared" si="2"/>
        <v>0.58888888888888891</v>
      </c>
      <c r="E11">
        <v>3.33</v>
      </c>
      <c r="F11">
        <v>1.2500000000000001E-2</v>
      </c>
    </row>
    <row r="12" spans="1:6" x14ac:dyDescent="0.25">
      <c r="A12">
        <f t="shared" si="0"/>
        <v>0.19268018018018018</v>
      </c>
      <c r="B12">
        <f t="shared" si="1"/>
        <v>-81</v>
      </c>
      <c r="C12">
        <v>9</v>
      </c>
      <c r="D12">
        <f t="shared" si="2"/>
        <v>0.6</v>
      </c>
      <c r="E12">
        <v>3.33</v>
      </c>
      <c r="F12">
        <v>1.2500000000000001E-2</v>
      </c>
    </row>
    <row r="13" spans="1:6" x14ac:dyDescent="0.25">
      <c r="A13">
        <f t="shared" si="0"/>
        <v>0.19601685018351686</v>
      </c>
      <c r="B13">
        <f t="shared" si="1"/>
        <v>-80</v>
      </c>
      <c r="C13">
        <v>10</v>
      </c>
      <c r="D13">
        <f t="shared" si="2"/>
        <v>0.61111111111111116</v>
      </c>
      <c r="E13">
        <v>3.33</v>
      </c>
      <c r="F13">
        <v>1.2500000000000001E-2</v>
      </c>
    </row>
    <row r="14" spans="1:6" x14ac:dyDescent="0.25">
      <c r="A14">
        <f t="shared" si="0"/>
        <v>0.19935352018685354</v>
      </c>
      <c r="B14">
        <f t="shared" si="1"/>
        <v>-79</v>
      </c>
      <c r="C14">
        <v>11</v>
      </c>
      <c r="D14">
        <f t="shared" si="2"/>
        <v>0.62222222222222223</v>
      </c>
      <c r="E14">
        <v>3.33</v>
      </c>
      <c r="F14">
        <v>1.2500000000000001E-2</v>
      </c>
    </row>
    <row r="15" spans="1:6" x14ac:dyDescent="0.25">
      <c r="A15">
        <f t="shared" si="0"/>
        <v>0.20269019019019019</v>
      </c>
      <c r="B15">
        <f t="shared" si="1"/>
        <v>-78</v>
      </c>
      <c r="C15">
        <v>12</v>
      </c>
      <c r="D15">
        <f t="shared" si="2"/>
        <v>0.6333333333333333</v>
      </c>
      <c r="E15">
        <v>3.33</v>
      </c>
      <c r="F15">
        <v>1.2500000000000001E-2</v>
      </c>
    </row>
    <row r="16" spans="1:6" x14ac:dyDescent="0.25">
      <c r="A16">
        <f t="shared" si="0"/>
        <v>0.20602686019352687</v>
      </c>
      <c r="B16">
        <f t="shared" si="1"/>
        <v>-77</v>
      </c>
      <c r="C16">
        <v>13</v>
      </c>
      <c r="D16">
        <f t="shared" si="2"/>
        <v>0.64444444444444449</v>
      </c>
      <c r="E16">
        <v>3.33</v>
      </c>
      <c r="F16">
        <v>1.2500000000000001E-2</v>
      </c>
    </row>
    <row r="17" spans="1:6" x14ac:dyDescent="0.25">
      <c r="A17">
        <f t="shared" si="0"/>
        <v>0.20936353019686355</v>
      </c>
      <c r="B17">
        <f t="shared" si="1"/>
        <v>-76</v>
      </c>
      <c r="C17">
        <v>14</v>
      </c>
      <c r="D17">
        <f t="shared" si="2"/>
        <v>0.65555555555555556</v>
      </c>
      <c r="E17">
        <v>3.33</v>
      </c>
      <c r="F17">
        <v>1.2500000000000001E-2</v>
      </c>
    </row>
    <row r="18" spans="1:6" x14ac:dyDescent="0.25">
      <c r="A18">
        <f t="shared" si="0"/>
        <v>0.21270020020020022</v>
      </c>
      <c r="B18">
        <f t="shared" si="1"/>
        <v>-75</v>
      </c>
      <c r="C18">
        <v>15</v>
      </c>
      <c r="D18">
        <f t="shared" si="2"/>
        <v>0.66666666666666674</v>
      </c>
      <c r="E18">
        <v>3.33</v>
      </c>
      <c r="F18">
        <v>1.2500000000000001E-2</v>
      </c>
    </row>
    <row r="19" spans="1:6" x14ac:dyDescent="0.25">
      <c r="A19">
        <f t="shared" ref="A19:A82" si="3">(D19/E18)+F18</f>
        <v>0.21603687020353687</v>
      </c>
      <c r="B19">
        <f t="shared" si="1"/>
        <v>-74</v>
      </c>
      <c r="C19">
        <v>16</v>
      </c>
      <c r="D19">
        <f t="shared" si="2"/>
        <v>0.67777777777777781</v>
      </c>
      <c r="E19">
        <v>3.33</v>
      </c>
      <c r="F19">
        <v>1.2500000000000001E-2</v>
      </c>
    </row>
    <row r="20" spans="1:6" x14ac:dyDescent="0.25">
      <c r="A20">
        <f t="shared" si="3"/>
        <v>0.21937354020687355</v>
      </c>
      <c r="B20">
        <f t="shared" si="1"/>
        <v>-73</v>
      </c>
      <c r="C20">
        <v>17</v>
      </c>
      <c r="D20">
        <f t="shared" si="2"/>
        <v>0.68888888888888888</v>
      </c>
      <c r="E20">
        <v>3.33</v>
      </c>
      <c r="F20">
        <v>1.2500000000000001E-2</v>
      </c>
    </row>
    <row r="21" spans="1:6" x14ac:dyDescent="0.25">
      <c r="A21">
        <f t="shared" si="3"/>
        <v>0.2227102102102102</v>
      </c>
      <c r="B21">
        <f t="shared" si="1"/>
        <v>-72</v>
      </c>
      <c r="C21">
        <v>18</v>
      </c>
      <c r="D21">
        <f t="shared" si="2"/>
        <v>0.7</v>
      </c>
      <c r="E21">
        <v>3.33</v>
      </c>
      <c r="F21">
        <v>1.2500000000000001E-2</v>
      </c>
    </row>
    <row r="22" spans="1:6" x14ac:dyDescent="0.25">
      <c r="A22">
        <f t="shared" si="3"/>
        <v>0.22604688021354691</v>
      </c>
      <c r="B22">
        <f t="shared" si="1"/>
        <v>-71</v>
      </c>
      <c r="C22">
        <v>19</v>
      </c>
      <c r="D22">
        <f t="shared" si="2"/>
        <v>0.71111111111111114</v>
      </c>
      <c r="E22">
        <v>3.33</v>
      </c>
      <c r="F22">
        <v>1.2500000000000001E-2</v>
      </c>
    </row>
    <row r="23" spans="1:6" x14ac:dyDescent="0.25">
      <c r="A23">
        <f t="shared" si="3"/>
        <v>0.22938355021688356</v>
      </c>
      <c r="B23">
        <f t="shared" si="1"/>
        <v>-70</v>
      </c>
      <c r="C23">
        <v>20</v>
      </c>
      <c r="D23">
        <f t="shared" si="2"/>
        <v>0.72222222222222221</v>
      </c>
      <c r="E23">
        <v>3.33</v>
      </c>
      <c r="F23">
        <v>1.2500000000000001E-2</v>
      </c>
    </row>
    <row r="24" spans="1:6" x14ac:dyDescent="0.25">
      <c r="A24">
        <f t="shared" si="3"/>
        <v>0.23272022022022024</v>
      </c>
      <c r="B24">
        <f t="shared" si="1"/>
        <v>-69</v>
      </c>
      <c r="C24">
        <v>21</v>
      </c>
      <c r="D24">
        <f t="shared" si="2"/>
        <v>0.73333333333333339</v>
      </c>
      <c r="E24">
        <v>3.33</v>
      </c>
      <c r="F24">
        <v>1.2500000000000001E-2</v>
      </c>
    </row>
    <row r="25" spans="1:6" x14ac:dyDescent="0.25">
      <c r="A25">
        <f t="shared" si="3"/>
        <v>0.23605689022355691</v>
      </c>
      <c r="B25">
        <f t="shared" si="1"/>
        <v>-68</v>
      </c>
      <c r="C25">
        <v>22</v>
      </c>
      <c r="D25">
        <f t="shared" si="2"/>
        <v>0.74444444444444446</v>
      </c>
      <c r="E25">
        <v>3.33</v>
      </c>
      <c r="F25">
        <v>1.2500000000000001E-2</v>
      </c>
    </row>
    <row r="26" spans="1:6" x14ac:dyDescent="0.25">
      <c r="A26">
        <f t="shared" si="3"/>
        <v>0.23939356022689356</v>
      </c>
      <c r="B26">
        <f t="shared" si="1"/>
        <v>-67</v>
      </c>
      <c r="C26">
        <v>23</v>
      </c>
      <c r="D26">
        <f t="shared" si="2"/>
        <v>0.75555555555555554</v>
      </c>
      <c r="E26">
        <v>3.33</v>
      </c>
      <c r="F26">
        <v>1.2500000000000001E-2</v>
      </c>
    </row>
    <row r="27" spans="1:6" x14ac:dyDescent="0.25">
      <c r="A27">
        <f t="shared" si="3"/>
        <v>0.24273023023023022</v>
      </c>
      <c r="B27">
        <f t="shared" si="1"/>
        <v>-66</v>
      </c>
      <c r="C27">
        <v>24</v>
      </c>
      <c r="D27">
        <f t="shared" si="2"/>
        <v>0.76666666666666661</v>
      </c>
      <c r="E27">
        <v>3.33</v>
      </c>
      <c r="F27">
        <v>1.2500000000000001E-2</v>
      </c>
    </row>
    <row r="28" spans="1:6" x14ac:dyDescent="0.25">
      <c r="A28">
        <f t="shared" si="3"/>
        <v>0.24606690023356692</v>
      </c>
      <c r="B28">
        <f t="shared" si="1"/>
        <v>-65</v>
      </c>
      <c r="C28">
        <v>25</v>
      </c>
      <c r="D28">
        <f t="shared" si="2"/>
        <v>0.77777777777777779</v>
      </c>
      <c r="E28">
        <v>3.33</v>
      </c>
      <c r="F28">
        <v>1.2500000000000001E-2</v>
      </c>
    </row>
    <row r="29" spans="1:6" x14ac:dyDescent="0.25">
      <c r="A29">
        <f t="shared" si="3"/>
        <v>0.2494035702369036</v>
      </c>
      <c r="B29">
        <f t="shared" si="1"/>
        <v>-64</v>
      </c>
      <c r="C29">
        <v>26</v>
      </c>
      <c r="D29">
        <f t="shared" si="2"/>
        <v>0.78888888888888897</v>
      </c>
      <c r="E29">
        <v>3.33</v>
      </c>
      <c r="F29">
        <v>1.2500000000000001E-2</v>
      </c>
    </row>
    <row r="30" spans="1:6" x14ac:dyDescent="0.25">
      <c r="A30">
        <f t="shared" si="3"/>
        <v>0.25274024024024022</v>
      </c>
      <c r="B30">
        <f t="shared" si="1"/>
        <v>-63</v>
      </c>
      <c r="C30">
        <v>27</v>
      </c>
      <c r="D30">
        <f t="shared" si="2"/>
        <v>0.8</v>
      </c>
      <c r="E30">
        <v>3.33</v>
      </c>
      <c r="F30">
        <v>1.2500000000000001E-2</v>
      </c>
    </row>
    <row r="31" spans="1:6" x14ac:dyDescent="0.25">
      <c r="A31">
        <f t="shared" si="3"/>
        <v>0.25607691024357693</v>
      </c>
      <c r="B31">
        <f t="shared" si="1"/>
        <v>-62</v>
      </c>
      <c r="C31">
        <v>28</v>
      </c>
      <c r="D31">
        <f t="shared" si="2"/>
        <v>0.81111111111111112</v>
      </c>
      <c r="E31">
        <v>3.33</v>
      </c>
      <c r="F31">
        <v>1.2500000000000001E-2</v>
      </c>
    </row>
    <row r="32" spans="1:6" x14ac:dyDescent="0.25">
      <c r="A32">
        <f t="shared" si="3"/>
        <v>0.25941358024691358</v>
      </c>
      <c r="B32">
        <f t="shared" si="1"/>
        <v>-61</v>
      </c>
      <c r="C32">
        <v>29</v>
      </c>
      <c r="D32">
        <f t="shared" si="2"/>
        <v>0.82222222222222219</v>
      </c>
      <c r="E32">
        <v>3.33</v>
      </c>
      <c r="F32">
        <v>1.2500000000000001E-2</v>
      </c>
    </row>
    <row r="33" spans="1:6" x14ac:dyDescent="0.25">
      <c r="A33">
        <f t="shared" si="3"/>
        <v>0.26275025025025028</v>
      </c>
      <c r="B33">
        <f t="shared" si="1"/>
        <v>-60</v>
      </c>
      <c r="C33">
        <v>30</v>
      </c>
      <c r="D33">
        <f t="shared" si="2"/>
        <v>0.83333333333333337</v>
      </c>
      <c r="E33">
        <v>3.33</v>
      </c>
      <c r="F33">
        <v>1.2500000000000001E-2</v>
      </c>
    </row>
    <row r="34" spans="1:6" x14ac:dyDescent="0.25">
      <c r="A34">
        <f t="shared" si="3"/>
        <v>0.26608692025358693</v>
      </c>
      <c r="B34">
        <f t="shared" si="1"/>
        <v>-59</v>
      </c>
      <c r="C34">
        <v>31</v>
      </c>
      <c r="D34">
        <f t="shared" si="2"/>
        <v>0.84444444444444444</v>
      </c>
      <c r="E34">
        <v>3.33</v>
      </c>
      <c r="F34">
        <v>1.2500000000000001E-2</v>
      </c>
    </row>
    <row r="35" spans="1:6" x14ac:dyDescent="0.25">
      <c r="A35">
        <f t="shared" si="3"/>
        <v>0.26942359025692364</v>
      </c>
      <c r="B35">
        <f t="shared" si="1"/>
        <v>-58</v>
      </c>
      <c r="C35">
        <v>32</v>
      </c>
      <c r="D35">
        <f t="shared" si="2"/>
        <v>0.85555555555555562</v>
      </c>
      <c r="E35">
        <v>3.33</v>
      </c>
      <c r="F35">
        <v>1.2500000000000001E-2</v>
      </c>
    </row>
    <row r="36" spans="1:6" x14ac:dyDescent="0.25">
      <c r="A36">
        <f t="shared" si="3"/>
        <v>0.27276026026026029</v>
      </c>
      <c r="B36">
        <f t="shared" si="1"/>
        <v>-57</v>
      </c>
      <c r="C36">
        <v>33</v>
      </c>
      <c r="D36">
        <f t="shared" si="2"/>
        <v>0.8666666666666667</v>
      </c>
      <c r="E36">
        <v>3.33</v>
      </c>
      <c r="F36">
        <v>1.2500000000000001E-2</v>
      </c>
    </row>
    <row r="37" spans="1:6" x14ac:dyDescent="0.25">
      <c r="A37">
        <f t="shared" si="3"/>
        <v>0.27609693026359694</v>
      </c>
      <c r="B37">
        <f t="shared" si="1"/>
        <v>-56</v>
      </c>
      <c r="C37">
        <v>34</v>
      </c>
      <c r="D37">
        <f t="shared" si="2"/>
        <v>0.87777777777777777</v>
      </c>
      <c r="E37">
        <v>3.33</v>
      </c>
      <c r="F37">
        <v>1.2500000000000001E-2</v>
      </c>
    </row>
    <row r="38" spans="1:6" x14ac:dyDescent="0.25">
      <c r="A38">
        <f t="shared" si="3"/>
        <v>0.27943360026693359</v>
      </c>
      <c r="B38">
        <f t="shared" si="1"/>
        <v>-55</v>
      </c>
      <c r="C38">
        <v>35</v>
      </c>
      <c r="D38">
        <f t="shared" si="2"/>
        <v>0.88888888888888884</v>
      </c>
      <c r="E38">
        <v>3.33</v>
      </c>
      <c r="F38">
        <v>1.2500000000000001E-2</v>
      </c>
    </row>
    <row r="39" spans="1:6" x14ac:dyDescent="0.25">
      <c r="A39">
        <f t="shared" si="3"/>
        <v>0.2827702702702703</v>
      </c>
      <c r="B39">
        <f t="shared" si="1"/>
        <v>-54</v>
      </c>
      <c r="C39">
        <v>36</v>
      </c>
      <c r="D39">
        <f t="shared" si="2"/>
        <v>0.9</v>
      </c>
      <c r="E39">
        <v>3.33</v>
      </c>
      <c r="F39">
        <v>1.2500000000000001E-2</v>
      </c>
    </row>
    <row r="40" spans="1:6" x14ac:dyDescent="0.25">
      <c r="A40">
        <f t="shared" si="3"/>
        <v>0.28610694027360695</v>
      </c>
      <c r="B40">
        <f t="shared" si="1"/>
        <v>-53</v>
      </c>
      <c r="C40">
        <v>37</v>
      </c>
      <c r="D40">
        <f t="shared" si="2"/>
        <v>0.9111111111111112</v>
      </c>
      <c r="E40">
        <v>3.33</v>
      </c>
      <c r="F40">
        <v>1.2500000000000001E-2</v>
      </c>
    </row>
    <row r="41" spans="1:6" x14ac:dyDescent="0.25">
      <c r="A41">
        <f t="shared" si="3"/>
        <v>0.28944361027694365</v>
      </c>
      <c r="B41">
        <f t="shared" si="1"/>
        <v>-52</v>
      </c>
      <c r="C41">
        <v>38</v>
      </c>
      <c r="D41">
        <f t="shared" si="2"/>
        <v>0.92222222222222228</v>
      </c>
      <c r="E41">
        <v>3.33</v>
      </c>
      <c r="F41">
        <v>1.2500000000000001E-2</v>
      </c>
    </row>
    <row r="42" spans="1:6" x14ac:dyDescent="0.25">
      <c r="A42">
        <f t="shared" si="3"/>
        <v>0.2927802802802803</v>
      </c>
      <c r="B42">
        <f t="shared" si="1"/>
        <v>-51</v>
      </c>
      <c r="C42">
        <v>39</v>
      </c>
      <c r="D42">
        <f t="shared" si="2"/>
        <v>0.93333333333333335</v>
      </c>
      <c r="E42">
        <v>3.33</v>
      </c>
      <c r="F42">
        <v>1.2500000000000001E-2</v>
      </c>
    </row>
    <row r="43" spans="1:6" x14ac:dyDescent="0.25">
      <c r="A43">
        <f t="shared" si="3"/>
        <v>0.29611695028361695</v>
      </c>
      <c r="B43">
        <f t="shared" si="1"/>
        <v>-50</v>
      </c>
      <c r="C43">
        <v>40</v>
      </c>
      <c r="D43">
        <f t="shared" si="2"/>
        <v>0.94444444444444442</v>
      </c>
      <c r="E43">
        <v>3.33</v>
      </c>
      <c r="F43">
        <v>1.2500000000000001E-2</v>
      </c>
    </row>
    <row r="44" spans="1:6" x14ac:dyDescent="0.25">
      <c r="A44">
        <f t="shared" si="3"/>
        <v>0.2994536202869536</v>
      </c>
      <c r="B44">
        <f t="shared" si="1"/>
        <v>-49</v>
      </c>
      <c r="C44">
        <v>41</v>
      </c>
      <c r="D44">
        <f t="shared" si="2"/>
        <v>0.95555555555555549</v>
      </c>
      <c r="E44">
        <v>3.33</v>
      </c>
      <c r="F44">
        <v>1.2500000000000001E-2</v>
      </c>
    </row>
    <row r="45" spans="1:6" x14ac:dyDescent="0.25">
      <c r="A45">
        <f t="shared" si="3"/>
        <v>0.30279029029029031</v>
      </c>
      <c r="B45">
        <f t="shared" si="1"/>
        <v>-48</v>
      </c>
      <c r="C45">
        <v>42</v>
      </c>
      <c r="D45">
        <f t="shared" si="2"/>
        <v>0.96666666666666667</v>
      </c>
      <c r="E45">
        <v>3.33</v>
      </c>
      <c r="F45">
        <v>1.2500000000000001E-2</v>
      </c>
    </row>
    <row r="46" spans="1:6" x14ac:dyDescent="0.25">
      <c r="A46">
        <f t="shared" si="3"/>
        <v>0.30612696029362702</v>
      </c>
      <c r="B46">
        <f t="shared" si="1"/>
        <v>-47</v>
      </c>
      <c r="C46">
        <v>43</v>
      </c>
      <c r="D46">
        <f t="shared" si="2"/>
        <v>0.97777777777777786</v>
      </c>
      <c r="E46">
        <v>3.33</v>
      </c>
      <c r="F46">
        <v>1.2500000000000001E-2</v>
      </c>
    </row>
    <row r="47" spans="1:6" x14ac:dyDescent="0.25">
      <c r="A47">
        <f t="shared" si="3"/>
        <v>0.30946363029696367</v>
      </c>
      <c r="B47">
        <f t="shared" si="1"/>
        <v>-46</v>
      </c>
      <c r="C47">
        <v>44</v>
      </c>
      <c r="D47">
        <f t="shared" si="2"/>
        <v>0.98888888888888893</v>
      </c>
      <c r="E47">
        <v>3.33</v>
      </c>
      <c r="F47">
        <v>1.2500000000000001E-2</v>
      </c>
    </row>
    <row r="48" spans="1:6" x14ac:dyDescent="0.25">
      <c r="A48">
        <f t="shared" si="3"/>
        <v>0.31280030030030032</v>
      </c>
      <c r="B48">
        <f t="shared" si="1"/>
        <v>-45</v>
      </c>
      <c r="C48">
        <v>45</v>
      </c>
      <c r="D48">
        <f t="shared" si="2"/>
        <v>1</v>
      </c>
      <c r="E48">
        <v>3.33</v>
      </c>
      <c r="F48">
        <v>1.2500000000000001E-2</v>
      </c>
    </row>
    <row r="49" spans="1:6" x14ac:dyDescent="0.25">
      <c r="A49">
        <f t="shared" si="3"/>
        <v>0.31613697030363697</v>
      </c>
      <c r="B49">
        <f t="shared" si="1"/>
        <v>-44</v>
      </c>
      <c r="C49">
        <v>46</v>
      </c>
      <c r="D49">
        <f t="shared" si="2"/>
        <v>1.0111111111111111</v>
      </c>
      <c r="E49">
        <v>3.33</v>
      </c>
      <c r="F49">
        <v>1.2500000000000001E-2</v>
      </c>
    </row>
    <row r="50" spans="1:6" x14ac:dyDescent="0.25">
      <c r="A50">
        <f t="shared" si="3"/>
        <v>0.31947364030697362</v>
      </c>
      <c r="B50">
        <f t="shared" si="1"/>
        <v>-43</v>
      </c>
      <c r="C50">
        <v>47</v>
      </c>
      <c r="D50">
        <f t="shared" si="2"/>
        <v>1.0222222222222221</v>
      </c>
      <c r="E50">
        <v>3.33</v>
      </c>
      <c r="F50">
        <v>1.2500000000000001E-2</v>
      </c>
    </row>
    <row r="51" spans="1:6" x14ac:dyDescent="0.25">
      <c r="A51">
        <f t="shared" si="3"/>
        <v>0.32281031031031027</v>
      </c>
      <c r="B51">
        <f t="shared" si="1"/>
        <v>-42</v>
      </c>
      <c r="C51">
        <v>48</v>
      </c>
      <c r="D51">
        <f t="shared" si="2"/>
        <v>1.0333333333333332</v>
      </c>
      <c r="E51">
        <v>3.33</v>
      </c>
      <c r="F51">
        <v>1.2500000000000001E-2</v>
      </c>
    </row>
    <row r="52" spans="1:6" x14ac:dyDescent="0.25">
      <c r="A52">
        <f t="shared" si="3"/>
        <v>0.32614698031364703</v>
      </c>
      <c r="B52">
        <f t="shared" si="1"/>
        <v>-41</v>
      </c>
      <c r="C52">
        <v>49</v>
      </c>
      <c r="D52">
        <f t="shared" si="2"/>
        <v>1.0444444444444445</v>
      </c>
      <c r="E52">
        <v>3.33</v>
      </c>
      <c r="F52">
        <v>1.2500000000000001E-2</v>
      </c>
    </row>
    <row r="53" spans="1:6" s="2" customFormat="1" x14ac:dyDescent="0.25">
      <c r="A53" s="2">
        <f t="shared" si="3"/>
        <v>0.32948365031698368</v>
      </c>
      <c r="B53" s="2">
        <f t="shared" si="1"/>
        <v>-40</v>
      </c>
      <c r="C53" s="2">
        <v>50</v>
      </c>
      <c r="D53" s="2">
        <f t="shared" si="2"/>
        <v>1.0555555555555556</v>
      </c>
      <c r="E53" s="2">
        <v>3.33</v>
      </c>
      <c r="F53" s="2">
        <v>1.2500000000000001E-2</v>
      </c>
    </row>
    <row r="54" spans="1:6" x14ac:dyDescent="0.25">
      <c r="A54">
        <f t="shared" si="3"/>
        <v>0.33282032032032033</v>
      </c>
      <c r="B54">
        <f t="shared" si="1"/>
        <v>-39</v>
      </c>
      <c r="C54">
        <v>51</v>
      </c>
      <c r="D54">
        <f t="shared" si="2"/>
        <v>1.0666666666666667</v>
      </c>
      <c r="E54">
        <v>3.33</v>
      </c>
      <c r="F54">
        <v>1.2500000000000001E-2</v>
      </c>
    </row>
    <row r="55" spans="1:6" x14ac:dyDescent="0.25">
      <c r="A55">
        <f t="shared" si="3"/>
        <v>0.33615699032365703</v>
      </c>
      <c r="B55">
        <f t="shared" si="1"/>
        <v>-38</v>
      </c>
      <c r="C55">
        <v>52</v>
      </c>
      <c r="D55">
        <f t="shared" si="2"/>
        <v>1.0777777777777779</v>
      </c>
      <c r="E55">
        <v>3.33</v>
      </c>
      <c r="F55">
        <v>1.2500000000000001E-2</v>
      </c>
    </row>
    <row r="56" spans="1:6" x14ac:dyDescent="0.25">
      <c r="A56">
        <f t="shared" si="3"/>
        <v>0.33949366032699368</v>
      </c>
      <c r="B56">
        <f t="shared" si="1"/>
        <v>-37</v>
      </c>
      <c r="C56">
        <v>53</v>
      </c>
      <c r="D56">
        <f t="shared" si="2"/>
        <v>1.088888888888889</v>
      </c>
      <c r="E56">
        <v>3.33</v>
      </c>
      <c r="F56">
        <v>1.2500000000000001E-2</v>
      </c>
    </row>
    <row r="57" spans="1:6" x14ac:dyDescent="0.25">
      <c r="A57">
        <f t="shared" si="3"/>
        <v>0.34283033033033034</v>
      </c>
      <c r="B57">
        <f t="shared" si="1"/>
        <v>-36</v>
      </c>
      <c r="C57">
        <v>54</v>
      </c>
      <c r="D57">
        <f t="shared" si="2"/>
        <v>1.1000000000000001</v>
      </c>
      <c r="E57">
        <v>3.33</v>
      </c>
      <c r="F57">
        <v>1.2500000000000001E-2</v>
      </c>
    </row>
    <row r="58" spans="1:6" x14ac:dyDescent="0.25">
      <c r="A58">
        <f t="shared" si="3"/>
        <v>0.34616700033366704</v>
      </c>
      <c r="B58">
        <f t="shared" si="1"/>
        <v>-35</v>
      </c>
      <c r="C58">
        <v>55</v>
      </c>
      <c r="D58">
        <f t="shared" si="2"/>
        <v>1.1111111111111112</v>
      </c>
      <c r="E58">
        <v>3.33</v>
      </c>
      <c r="F58">
        <v>1.2500000000000001E-2</v>
      </c>
    </row>
    <row r="59" spans="1:6" x14ac:dyDescent="0.25">
      <c r="A59">
        <f t="shared" si="3"/>
        <v>0.34950367033700369</v>
      </c>
      <c r="B59">
        <f t="shared" si="1"/>
        <v>-34</v>
      </c>
      <c r="C59">
        <v>56</v>
      </c>
      <c r="D59">
        <f t="shared" si="2"/>
        <v>1.1222222222222222</v>
      </c>
      <c r="E59">
        <v>3.33</v>
      </c>
      <c r="F59">
        <v>1.2500000000000001E-2</v>
      </c>
    </row>
    <row r="60" spans="1:6" x14ac:dyDescent="0.25">
      <c r="A60">
        <f t="shared" si="3"/>
        <v>0.35284034034034034</v>
      </c>
      <c r="B60">
        <f t="shared" si="1"/>
        <v>-33</v>
      </c>
      <c r="C60">
        <v>57</v>
      </c>
      <c r="D60">
        <f t="shared" si="2"/>
        <v>1.1333333333333333</v>
      </c>
      <c r="E60">
        <v>3.33</v>
      </c>
      <c r="F60">
        <v>1.2500000000000001E-2</v>
      </c>
    </row>
    <row r="61" spans="1:6" x14ac:dyDescent="0.25">
      <c r="A61">
        <f t="shared" si="3"/>
        <v>0.35617701034367699</v>
      </c>
      <c r="B61">
        <f t="shared" si="1"/>
        <v>-32</v>
      </c>
      <c r="C61">
        <v>58</v>
      </c>
      <c r="D61">
        <f t="shared" si="2"/>
        <v>1.1444444444444444</v>
      </c>
      <c r="E61">
        <v>3.33</v>
      </c>
      <c r="F61">
        <v>1.2500000000000001E-2</v>
      </c>
    </row>
    <row r="62" spans="1:6" x14ac:dyDescent="0.25">
      <c r="A62">
        <f t="shared" si="3"/>
        <v>0.35951368034701364</v>
      </c>
      <c r="B62">
        <f t="shared" si="1"/>
        <v>-31</v>
      </c>
      <c r="C62">
        <v>59</v>
      </c>
      <c r="D62">
        <f t="shared" si="2"/>
        <v>1.1555555555555554</v>
      </c>
      <c r="E62">
        <v>3.33</v>
      </c>
      <c r="F62">
        <v>1.2500000000000001E-2</v>
      </c>
    </row>
    <row r="63" spans="1:6" x14ac:dyDescent="0.25">
      <c r="A63">
        <f t="shared" si="3"/>
        <v>0.3628503503503504</v>
      </c>
      <c r="B63">
        <f t="shared" si="1"/>
        <v>-30</v>
      </c>
      <c r="C63">
        <v>60</v>
      </c>
      <c r="D63">
        <f t="shared" si="2"/>
        <v>1.1666666666666667</v>
      </c>
      <c r="E63">
        <v>3.33</v>
      </c>
      <c r="F63">
        <v>1.2500000000000001E-2</v>
      </c>
    </row>
    <row r="64" spans="1:6" x14ac:dyDescent="0.25">
      <c r="A64">
        <f t="shared" si="3"/>
        <v>0.36618702035368705</v>
      </c>
      <c r="B64">
        <f t="shared" si="1"/>
        <v>-29</v>
      </c>
      <c r="C64">
        <v>61</v>
      </c>
      <c r="D64">
        <f t="shared" si="2"/>
        <v>1.1777777777777778</v>
      </c>
      <c r="E64">
        <v>3.33</v>
      </c>
      <c r="F64">
        <v>1.2500000000000001E-2</v>
      </c>
    </row>
    <row r="65" spans="1:6" x14ac:dyDescent="0.25">
      <c r="A65">
        <f t="shared" si="3"/>
        <v>0.3695236903570237</v>
      </c>
      <c r="B65">
        <f t="shared" si="1"/>
        <v>-28</v>
      </c>
      <c r="C65">
        <v>62</v>
      </c>
      <c r="D65">
        <f t="shared" si="2"/>
        <v>1.1888888888888889</v>
      </c>
      <c r="E65">
        <v>3.33</v>
      </c>
      <c r="F65">
        <v>1.2500000000000001E-2</v>
      </c>
    </row>
    <row r="66" spans="1:6" x14ac:dyDescent="0.25">
      <c r="A66">
        <f t="shared" si="3"/>
        <v>0.37286036036036041</v>
      </c>
      <c r="B66">
        <f t="shared" si="1"/>
        <v>-27</v>
      </c>
      <c r="C66">
        <v>63</v>
      </c>
      <c r="D66">
        <f t="shared" si="2"/>
        <v>1.2000000000000002</v>
      </c>
      <c r="E66">
        <v>3.33</v>
      </c>
      <c r="F66">
        <v>1.2500000000000001E-2</v>
      </c>
    </row>
    <row r="67" spans="1:6" x14ac:dyDescent="0.25">
      <c r="A67">
        <f t="shared" si="3"/>
        <v>0.37619703036369706</v>
      </c>
      <c r="B67">
        <f t="shared" si="1"/>
        <v>-26</v>
      </c>
      <c r="C67">
        <v>64</v>
      </c>
      <c r="D67">
        <f t="shared" si="2"/>
        <v>1.2111111111111112</v>
      </c>
      <c r="E67">
        <v>3.33</v>
      </c>
      <c r="F67">
        <v>1.2500000000000001E-2</v>
      </c>
    </row>
    <row r="68" spans="1:6" x14ac:dyDescent="0.25">
      <c r="A68">
        <f t="shared" si="3"/>
        <v>0.37953370036703371</v>
      </c>
      <c r="B68">
        <f t="shared" si="1"/>
        <v>-25</v>
      </c>
      <c r="C68">
        <v>65</v>
      </c>
      <c r="D68">
        <f t="shared" si="2"/>
        <v>1.2222222222222223</v>
      </c>
      <c r="E68">
        <v>3.33</v>
      </c>
      <c r="F68">
        <v>1.2500000000000001E-2</v>
      </c>
    </row>
    <row r="69" spans="1:6" x14ac:dyDescent="0.25">
      <c r="A69">
        <f t="shared" si="3"/>
        <v>0.38287037037037042</v>
      </c>
      <c r="B69">
        <f t="shared" ref="B69:B132" si="4">C69-90</f>
        <v>-24</v>
      </c>
      <c r="C69">
        <v>66</v>
      </c>
      <c r="D69">
        <f t="shared" ref="D69:D132" si="5">(C69*(1/90))+0.5</f>
        <v>1.2333333333333334</v>
      </c>
      <c r="E69">
        <v>3.33</v>
      </c>
      <c r="F69">
        <v>1.2500000000000001E-2</v>
      </c>
    </row>
    <row r="70" spans="1:6" x14ac:dyDescent="0.25">
      <c r="A70">
        <f t="shared" si="3"/>
        <v>0.38620704037370707</v>
      </c>
      <c r="B70">
        <f t="shared" si="4"/>
        <v>-23</v>
      </c>
      <c r="C70">
        <v>67</v>
      </c>
      <c r="D70">
        <f t="shared" si="5"/>
        <v>1.2444444444444445</v>
      </c>
      <c r="E70">
        <v>3.33</v>
      </c>
      <c r="F70">
        <v>1.2500000000000001E-2</v>
      </c>
    </row>
    <row r="71" spans="1:6" x14ac:dyDescent="0.25">
      <c r="A71">
        <f t="shared" si="3"/>
        <v>0.38954371037704372</v>
      </c>
      <c r="B71">
        <f t="shared" si="4"/>
        <v>-22</v>
      </c>
      <c r="C71">
        <v>68</v>
      </c>
      <c r="D71">
        <f t="shared" si="5"/>
        <v>1.2555555555555555</v>
      </c>
      <c r="E71">
        <v>3.33</v>
      </c>
      <c r="F71">
        <v>1.2500000000000001E-2</v>
      </c>
    </row>
    <row r="72" spans="1:6" x14ac:dyDescent="0.25">
      <c r="A72">
        <f t="shared" si="3"/>
        <v>0.39288038038038037</v>
      </c>
      <c r="B72">
        <f t="shared" si="4"/>
        <v>-21</v>
      </c>
      <c r="C72">
        <v>69</v>
      </c>
      <c r="D72">
        <f t="shared" si="5"/>
        <v>1.2666666666666666</v>
      </c>
      <c r="E72">
        <v>3.33</v>
      </c>
      <c r="F72">
        <v>1.2500000000000001E-2</v>
      </c>
    </row>
    <row r="73" spans="1:6" x14ac:dyDescent="0.25">
      <c r="A73">
        <f t="shared" si="3"/>
        <v>0.39621705038371702</v>
      </c>
      <c r="B73">
        <f t="shared" si="4"/>
        <v>-20</v>
      </c>
      <c r="C73">
        <v>70</v>
      </c>
      <c r="D73">
        <f t="shared" si="5"/>
        <v>1.2777777777777777</v>
      </c>
      <c r="E73">
        <v>3.33</v>
      </c>
      <c r="F73">
        <v>1.2500000000000001E-2</v>
      </c>
    </row>
    <row r="74" spans="1:6" x14ac:dyDescent="0.25">
      <c r="A74">
        <f t="shared" si="3"/>
        <v>0.39955372038705372</v>
      </c>
      <c r="B74">
        <f t="shared" si="4"/>
        <v>-19</v>
      </c>
      <c r="C74">
        <v>71</v>
      </c>
      <c r="D74">
        <f t="shared" si="5"/>
        <v>1.288888888888889</v>
      </c>
      <c r="E74">
        <v>3.33</v>
      </c>
      <c r="F74">
        <v>1.2500000000000001E-2</v>
      </c>
    </row>
    <row r="75" spans="1:6" x14ac:dyDescent="0.25">
      <c r="A75">
        <f t="shared" si="3"/>
        <v>0.40289039039039043</v>
      </c>
      <c r="B75">
        <f t="shared" si="4"/>
        <v>-18</v>
      </c>
      <c r="C75">
        <v>72</v>
      </c>
      <c r="D75">
        <f t="shared" si="5"/>
        <v>1.3</v>
      </c>
      <c r="E75">
        <v>3.33</v>
      </c>
      <c r="F75">
        <v>1.2500000000000001E-2</v>
      </c>
    </row>
    <row r="76" spans="1:6" x14ac:dyDescent="0.25">
      <c r="A76">
        <f t="shared" si="3"/>
        <v>0.40622706039372708</v>
      </c>
      <c r="B76">
        <f t="shared" si="4"/>
        <v>-17</v>
      </c>
      <c r="C76">
        <v>73</v>
      </c>
      <c r="D76">
        <f t="shared" si="5"/>
        <v>1.3111111111111111</v>
      </c>
      <c r="E76">
        <v>3.33</v>
      </c>
      <c r="F76">
        <v>1.2500000000000001E-2</v>
      </c>
    </row>
    <row r="77" spans="1:6" x14ac:dyDescent="0.25">
      <c r="A77">
        <f t="shared" si="3"/>
        <v>0.40956373039706379</v>
      </c>
      <c r="B77">
        <f t="shared" si="4"/>
        <v>-16</v>
      </c>
      <c r="C77">
        <v>74</v>
      </c>
      <c r="D77">
        <f t="shared" si="5"/>
        <v>1.3222222222222224</v>
      </c>
      <c r="E77">
        <v>3.33</v>
      </c>
      <c r="F77">
        <v>1.2500000000000001E-2</v>
      </c>
    </row>
    <row r="78" spans="1:6" x14ac:dyDescent="0.25">
      <c r="A78">
        <f t="shared" si="3"/>
        <v>0.41290040040040044</v>
      </c>
      <c r="B78">
        <f t="shared" si="4"/>
        <v>-15</v>
      </c>
      <c r="C78">
        <v>75</v>
      </c>
      <c r="D78">
        <f t="shared" si="5"/>
        <v>1.3333333333333335</v>
      </c>
      <c r="E78">
        <v>3.33</v>
      </c>
      <c r="F78">
        <v>1.2500000000000001E-2</v>
      </c>
    </row>
    <row r="79" spans="1:6" x14ac:dyDescent="0.25">
      <c r="A79">
        <f t="shared" si="3"/>
        <v>0.41623707040373709</v>
      </c>
      <c r="B79">
        <f t="shared" si="4"/>
        <v>-14</v>
      </c>
      <c r="C79">
        <v>76</v>
      </c>
      <c r="D79">
        <f t="shared" si="5"/>
        <v>1.3444444444444446</v>
      </c>
      <c r="E79">
        <v>3.33</v>
      </c>
      <c r="F79">
        <v>1.2500000000000001E-2</v>
      </c>
    </row>
    <row r="80" spans="1:6" x14ac:dyDescent="0.25">
      <c r="A80">
        <f t="shared" si="3"/>
        <v>0.41957374040707374</v>
      </c>
      <c r="B80">
        <f t="shared" si="4"/>
        <v>-13</v>
      </c>
      <c r="C80">
        <v>77</v>
      </c>
      <c r="D80">
        <f t="shared" si="5"/>
        <v>1.3555555555555556</v>
      </c>
      <c r="E80">
        <v>3.33</v>
      </c>
      <c r="F80">
        <v>1.2500000000000001E-2</v>
      </c>
    </row>
    <row r="81" spans="1:7" x14ac:dyDescent="0.25">
      <c r="A81">
        <f t="shared" si="3"/>
        <v>0.42291041041041044</v>
      </c>
      <c r="B81">
        <f t="shared" si="4"/>
        <v>-12</v>
      </c>
      <c r="C81">
        <v>78</v>
      </c>
      <c r="D81">
        <f t="shared" si="5"/>
        <v>1.3666666666666667</v>
      </c>
      <c r="E81">
        <v>3.33</v>
      </c>
      <c r="F81">
        <v>1.2500000000000001E-2</v>
      </c>
    </row>
    <row r="82" spans="1:7" x14ac:dyDescent="0.25">
      <c r="A82">
        <f t="shared" si="3"/>
        <v>0.42624708041374709</v>
      </c>
      <c r="B82">
        <f t="shared" si="4"/>
        <v>-11</v>
      </c>
      <c r="C82">
        <v>79</v>
      </c>
      <c r="D82">
        <f t="shared" si="5"/>
        <v>1.3777777777777778</v>
      </c>
      <c r="E82">
        <v>3.33</v>
      </c>
      <c r="F82">
        <v>1.2500000000000001E-2</v>
      </c>
    </row>
    <row r="83" spans="1:7" x14ac:dyDescent="0.25">
      <c r="A83">
        <f t="shared" ref="A83:A146" si="6">(D83/E82)+F82</f>
        <v>0.42958375041708374</v>
      </c>
      <c r="B83">
        <f t="shared" si="4"/>
        <v>-10</v>
      </c>
      <c r="C83">
        <v>80</v>
      </c>
      <c r="D83">
        <f t="shared" si="5"/>
        <v>1.3888888888888888</v>
      </c>
      <c r="E83">
        <v>3.33</v>
      </c>
      <c r="F83">
        <v>1.2500000000000001E-2</v>
      </c>
    </row>
    <row r="84" spans="1:7" x14ac:dyDescent="0.25">
      <c r="A84">
        <f t="shared" si="6"/>
        <v>0.43292042042042039</v>
      </c>
      <c r="B84">
        <f t="shared" si="4"/>
        <v>-9</v>
      </c>
      <c r="C84">
        <v>81</v>
      </c>
      <c r="D84">
        <f t="shared" si="5"/>
        <v>1.4</v>
      </c>
      <c r="E84">
        <v>3.33</v>
      </c>
      <c r="F84">
        <v>1.2500000000000001E-2</v>
      </c>
    </row>
    <row r="85" spans="1:7" x14ac:dyDescent="0.25">
      <c r="A85">
        <f t="shared" si="6"/>
        <v>0.43625709042375704</v>
      </c>
      <c r="B85">
        <f t="shared" si="4"/>
        <v>-8</v>
      </c>
      <c r="C85">
        <v>82</v>
      </c>
      <c r="D85">
        <f t="shared" si="5"/>
        <v>1.411111111111111</v>
      </c>
      <c r="E85">
        <v>3.33</v>
      </c>
      <c r="F85">
        <v>1.2500000000000001E-2</v>
      </c>
    </row>
    <row r="86" spans="1:7" x14ac:dyDescent="0.25">
      <c r="A86">
        <f t="shared" si="6"/>
        <v>0.4395937604270938</v>
      </c>
      <c r="B86">
        <f t="shared" si="4"/>
        <v>-7</v>
      </c>
      <c r="C86">
        <v>83</v>
      </c>
      <c r="D86">
        <f t="shared" si="5"/>
        <v>1.4222222222222223</v>
      </c>
      <c r="E86">
        <v>3.33</v>
      </c>
      <c r="F86">
        <v>1.2500000000000001E-2</v>
      </c>
    </row>
    <row r="87" spans="1:7" x14ac:dyDescent="0.25">
      <c r="A87">
        <f t="shared" si="6"/>
        <v>0.44293043043043046</v>
      </c>
      <c r="B87">
        <f t="shared" si="4"/>
        <v>-6</v>
      </c>
      <c r="C87">
        <v>84</v>
      </c>
      <c r="D87">
        <f t="shared" si="5"/>
        <v>1.4333333333333333</v>
      </c>
      <c r="E87">
        <v>3.33</v>
      </c>
      <c r="F87">
        <v>1.2500000000000001E-2</v>
      </c>
    </row>
    <row r="88" spans="1:7" x14ac:dyDescent="0.25">
      <c r="A88">
        <f t="shared" si="6"/>
        <v>0.44626710043376716</v>
      </c>
      <c r="B88">
        <f t="shared" si="4"/>
        <v>-5</v>
      </c>
      <c r="C88">
        <v>85</v>
      </c>
      <c r="D88">
        <f t="shared" si="5"/>
        <v>1.4444444444444446</v>
      </c>
      <c r="E88">
        <v>3.33</v>
      </c>
      <c r="F88">
        <v>1.2500000000000001E-2</v>
      </c>
    </row>
    <row r="89" spans="1:7" x14ac:dyDescent="0.25">
      <c r="A89">
        <f t="shared" si="6"/>
        <v>0.44960377043710381</v>
      </c>
      <c r="B89">
        <f t="shared" si="4"/>
        <v>-4</v>
      </c>
      <c r="C89">
        <v>86</v>
      </c>
      <c r="D89">
        <f t="shared" si="5"/>
        <v>1.4555555555555557</v>
      </c>
      <c r="E89">
        <v>3.33</v>
      </c>
      <c r="F89">
        <v>1.2500000000000001E-2</v>
      </c>
    </row>
    <row r="90" spans="1:7" x14ac:dyDescent="0.25">
      <c r="A90">
        <f t="shared" si="6"/>
        <v>0.45294044044044046</v>
      </c>
      <c r="B90">
        <f t="shared" si="4"/>
        <v>-3</v>
      </c>
      <c r="C90">
        <v>87</v>
      </c>
      <c r="D90">
        <f t="shared" si="5"/>
        <v>1.4666666666666668</v>
      </c>
      <c r="E90">
        <v>3.33</v>
      </c>
      <c r="F90">
        <v>1.2500000000000001E-2</v>
      </c>
    </row>
    <row r="91" spans="1:7" x14ac:dyDescent="0.25">
      <c r="A91">
        <f t="shared" si="6"/>
        <v>0.45627711044377711</v>
      </c>
      <c r="B91">
        <f t="shared" si="4"/>
        <v>-2</v>
      </c>
      <c r="C91">
        <v>88</v>
      </c>
      <c r="D91">
        <f t="shared" si="5"/>
        <v>1.4777777777777779</v>
      </c>
      <c r="E91">
        <v>3.33</v>
      </c>
      <c r="F91">
        <v>1.2500000000000001E-2</v>
      </c>
    </row>
    <row r="92" spans="1:7" x14ac:dyDescent="0.25">
      <c r="A92">
        <f t="shared" si="6"/>
        <v>0.45961378044711382</v>
      </c>
      <c r="B92">
        <f t="shared" si="4"/>
        <v>-1</v>
      </c>
      <c r="C92">
        <v>89</v>
      </c>
      <c r="D92">
        <f t="shared" si="5"/>
        <v>1.4888888888888889</v>
      </c>
      <c r="E92">
        <v>3.33</v>
      </c>
      <c r="F92">
        <v>1.2500000000000001E-2</v>
      </c>
      <c r="G92" t="s">
        <v>6</v>
      </c>
    </row>
    <row r="93" spans="1:7" x14ac:dyDescent="0.25">
      <c r="A93" s="1">
        <f t="shared" si="6"/>
        <v>0.46295045045045047</v>
      </c>
      <c r="B93" s="1">
        <f t="shared" si="4"/>
        <v>0</v>
      </c>
      <c r="C93" s="1">
        <v>90</v>
      </c>
      <c r="D93" s="1">
        <f t="shared" si="5"/>
        <v>1.5</v>
      </c>
      <c r="E93" s="1">
        <v>3.33</v>
      </c>
      <c r="F93" s="1">
        <v>1.2500000000000001E-2</v>
      </c>
    </row>
    <row r="94" spans="1:7" x14ac:dyDescent="0.25">
      <c r="A94">
        <f t="shared" si="6"/>
        <v>0.46628712045378712</v>
      </c>
      <c r="B94">
        <f t="shared" si="4"/>
        <v>1</v>
      </c>
      <c r="C94">
        <v>91</v>
      </c>
      <c r="D94">
        <f t="shared" si="5"/>
        <v>1.5111111111111111</v>
      </c>
      <c r="E94">
        <v>3.33</v>
      </c>
      <c r="F94">
        <v>1.2500000000000001E-2</v>
      </c>
      <c r="G94" t="s">
        <v>7</v>
      </c>
    </row>
    <row r="95" spans="1:7" x14ac:dyDescent="0.25">
      <c r="A95">
        <f t="shared" si="6"/>
        <v>0.46962379045712382</v>
      </c>
      <c r="B95">
        <f t="shared" si="4"/>
        <v>2</v>
      </c>
      <c r="C95">
        <v>92</v>
      </c>
      <c r="D95">
        <f t="shared" si="5"/>
        <v>1.5222222222222224</v>
      </c>
      <c r="E95">
        <v>3.33</v>
      </c>
      <c r="F95">
        <v>1.2500000000000001E-2</v>
      </c>
    </row>
    <row r="96" spans="1:7" x14ac:dyDescent="0.25">
      <c r="A96">
        <f t="shared" si="6"/>
        <v>0.47296046046046047</v>
      </c>
      <c r="B96">
        <f t="shared" si="4"/>
        <v>3</v>
      </c>
      <c r="C96">
        <v>93</v>
      </c>
      <c r="D96">
        <f t="shared" si="5"/>
        <v>1.5333333333333334</v>
      </c>
      <c r="E96">
        <v>3.33</v>
      </c>
      <c r="F96">
        <v>1.2500000000000001E-2</v>
      </c>
    </row>
    <row r="97" spans="1:6" x14ac:dyDescent="0.25">
      <c r="A97">
        <f t="shared" si="6"/>
        <v>0.47629713046379712</v>
      </c>
      <c r="B97">
        <f t="shared" si="4"/>
        <v>4</v>
      </c>
      <c r="C97">
        <v>94</v>
      </c>
      <c r="D97">
        <f t="shared" si="5"/>
        <v>1.5444444444444445</v>
      </c>
      <c r="E97">
        <v>3.33</v>
      </c>
      <c r="F97">
        <v>1.2500000000000001E-2</v>
      </c>
    </row>
    <row r="98" spans="1:6" x14ac:dyDescent="0.25">
      <c r="A98">
        <f t="shared" si="6"/>
        <v>0.47963380046713383</v>
      </c>
      <c r="B98">
        <f t="shared" si="4"/>
        <v>5</v>
      </c>
      <c r="C98">
        <v>95</v>
      </c>
      <c r="D98">
        <f t="shared" si="5"/>
        <v>1.5555555555555556</v>
      </c>
      <c r="E98">
        <v>3.33</v>
      </c>
      <c r="F98">
        <v>1.2500000000000001E-2</v>
      </c>
    </row>
    <row r="99" spans="1:6" x14ac:dyDescent="0.25">
      <c r="A99">
        <f t="shared" si="6"/>
        <v>0.48297047047047048</v>
      </c>
      <c r="B99">
        <f t="shared" si="4"/>
        <v>6</v>
      </c>
      <c r="C99">
        <v>96</v>
      </c>
      <c r="D99">
        <f t="shared" si="5"/>
        <v>1.5666666666666667</v>
      </c>
      <c r="E99">
        <v>3.33</v>
      </c>
      <c r="F99">
        <v>1.2500000000000001E-2</v>
      </c>
    </row>
    <row r="100" spans="1:6" x14ac:dyDescent="0.25">
      <c r="A100">
        <f t="shared" si="6"/>
        <v>0.48630714047380713</v>
      </c>
      <c r="B100">
        <f t="shared" si="4"/>
        <v>7</v>
      </c>
      <c r="C100">
        <v>97</v>
      </c>
      <c r="D100">
        <f t="shared" si="5"/>
        <v>1.5777777777777777</v>
      </c>
      <c r="E100">
        <v>3.33</v>
      </c>
      <c r="F100">
        <v>1.2500000000000001E-2</v>
      </c>
    </row>
    <row r="101" spans="1:6" x14ac:dyDescent="0.25">
      <c r="A101">
        <f t="shared" si="6"/>
        <v>0.48964381047714384</v>
      </c>
      <c r="B101">
        <f t="shared" si="4"/>
        <v>8</v>
      </c>
      <c r="C101">
        <v>98</v>
      </c>
      <c r="D101">
        <f t="shared" si="5"/>
        <v>1.588888888888889</v>
      </c>
      <c r="E101">
        <v>3.33</v>
      </c>
      <c r="F101">
        <v>1.2500000000000001E-2</v>
      </c>
    </row>
    <row r="102" spans="1:6" x14ac:dyDescent="0.25">
      <c r="A102">
        <f t="shared" si="6"/>
        <v>0.49298048048048049</v>
      </c>
      <c r="B102">
        <f t="shared" si="4"/>
        <v>9</v>
      </c>
      <c r="C102">
        <v>99</v>
      </c>
      <c r="D102">
        <f t="shared" si="5"/>
        <v>1.6</v>
      </c>
      <c r="E102">
        <v>3.33</v>
      </c>
      <c r="F102">
        <v>1.2500000000000001E-2</v>
      </c>
    </row>
    <row r="103" spans="1:6" x14ac:dyDescent="0.25">
      <c r="A103">
        <f t="shared" si="6"/>
        <v>0.49631715048381719</v>
      </c>
      <c r="B103">
        <f>C103-90</f>
        <v>10</v>
      </c>
      <c r="C103">
        <v>100</v>
      </c>
      <c r="D103">
        <f t="shared" si="5"/>
        <v>1.6111111111111112</v>
      </c>
      <c r="E103">
        <v>3.33</v>
      </c>
      <c r="F103">
        <v>1.2500000000000001E-2</v>
      </c>
    </row>
    <row r="104" spans="1:6" x14ac:dyDescent="0.25">
      <c r="A104">
        <f t="shared" si="6"/>
        <v>0.49965382048715384</v>
      </c>
      <c r="B104">
        <f t="shared" si="4"/>
        <v>11</v>
      </c>
      <c r="C104">
        <v>101</v>
      </c>
      <c r="D104">
        <f t="shared" si="5"/>
        <v>1.6222222222222222</v>
      </c>
      <c r="E104">
        <v>3.33</v>
      </c>
      <c r="F104">
        <v>1.2500000000000001E-2</v>
      </c>
    </row>
    <row r="105" spans="1:6" x14ac:dyDescent="0.25">
      <c r="A105">
        <f t="shared" si="6"/>
        <v>0.50299049049049049</v>
      </c>
      <c r="B105">
        <f t="shared" si="4"/>
        <v>12</v>
      </c>
      <c r="C105">
        <v>102</v>
      </c>
      <c r="D105">
        <f t="shared" si="5"/>
        <v>1.6333333333333333</v>
      </c>
      <c r="E105">
        <v>3.33</v>
      </c>
      <c r="F105">
        <v>1.2500000000000001E-2</v>
      </c>
    </row>
    <row r="106" spans="1:6" x14ac:dyDescent="0.25">
      <c r="A106">
        <f t="shared" si="6"/>
        <v>0.5063271604938272</v>
      </c>
      <c r="B106">
        <f t="shared" si="4"/>
        <v>13</v>
      </c>
      <c r="C106">
        <v>103</v>
      </c>
      <c r="D106">
        <f t="shared" si="5"/>
        <v>1.6444444444444446</v>
      </c>
      <c r="E106">
        <v>3.33</v>
      </c>
      <c r="F106">
        <v>1.2500000000000001E-2</v>
      </c>
    </row>
    <row r="107" spans="1:6" x14ac:dyDescent="0.25">
      <c r="A107">
        <f t="shared" si="6"/>
        <v>0.50966383049716379</v>
      </c>
      <c r="B107">
        <f t="shared" si="4"/>
        <v>14</v>
      </c>
      <c r="C107">
        <v>104</v>
      </c>
      <c r="D107">
        <f t="shared" si="5"/>
        <v>1.6555555555555557</v>
      </c>
      <c r="E107">
        <v>3.33</v>
      </c>
      <c r="F107">
        <v>1.2500000000000001E-2</v>
      </c>
    </row>
    <row r="108" spans="1:6" x14ac:dyDescent="0.25">
      <c r="A108">
        <f t="shared" si="6"/>
        <v>0.5130005005005005</v>
      </c>
      <c r="B108">
        <f t="shared" si="4"/>
        <v>15</v>
      </c>
      <c r="C108">
        <v>105</v>
      </c>
      <c r="D108">
        <f t="shared" si="5"/>
        <v>1.6666666666666667</v>
      </c>
      <c r="E108">
        <v>3.33</v>
      </c>
      <c r="F108">
        <v>1.2500000000000001E-2</v>
      </c>
    </row>
    <row r="109" spans="1:6" x14ac:dyDescent="0.25">
      <c r="A109">
        <f t="shared" si="6"/>
        <v>0.5163371705038371</v>
      </c>
      <c r="B109">
        <f t="shared" si="4"/>
        <v>16</v>
      </c>
      <c r="C109">
        <v>106</v>
      </c>
      <c r="D109">
        <f t="shared" si="5"/>
        <v>1.6777777777777778</v>
      </c>
      <c r="E109">
        <v>3.33</v>
      </c>
      <c r="F109">
        <v>1.2500000000000001E-2</v>
      </c>
    </row>
    <row r="110" spans="1:6" x14ac:dyDescent="0.25">
      <c r="A110">
        <f t="shared" si="6"/>
        <v>0.5196738405071738</v>
      </c>
      <c r="B110">
        <f t="shared" si="4"/>
        <v>17</v>
      </c>
      <c r="C110">
        <v>107</v>
      </c>
      <c r="D110">
        <f t="shared" si="5"/>
        <v>1.6888888888888889</v>
      </c>
      <c r="E110">
        <v>3.33</v>
      </c>
      <c r="F110">
        <v>1.2500000000000001E-2</v>
      </c>
    </row>
    <row r="111" spans="1:6" x14ac:dyDescent="0.25">
      <c r="A111">
        <f t="shared" si="6"/>
        <v>0.5230105105105104</v>
      </c>
      <c r="B111">
        <f t="shared" si="4"/>
        <v>18</v>
      </c>
      <c r="C111">
        <v>108</v>
      </c>
      <c r="D111">
        <f t="shared" si="5"/>
        <v>1.7</v>
      </c>
      <c r="E111">
        <v>3.33</v>
      </c>
      <c r="F111">
        <v>1.2500000000000001E-2</v>
      </c>
    </row>
    <row r="112" spans="1:6" x14ac:dyDescent="0.25">
      <c r="A112">
        <f t="shared" si="6"/>
        <v>0.52634718051384721</v>
      </c>
      <c r="B112">
        <f t="shared" si="4"/>
        <v>19</v>
      </c>
      <c r="C112">
        <v>109</v>
      </c>
      <c r="D112">
        <f t="shared" si="5"/>
        <v>1.7111111111111112</v>
      </c>
      <c r="E112">
        <v>3.33</v>
      </c>
      <c r="F112">
        <v>1.2500000000000001E-2</v>
      </c>
    </row>
    <row r="113" spans="1:6" x14ac:dyDescent="0.25">
      <c r="A113">
        <f>(D113/E112)+F112</f>
        <v>0.52968385051718381</v>
      </c>
      <c r="B113">
        <f t="shared" si="4"/>
        <v>20</v>
      </c>
      <c r="C113">
        <v>110</v>
      </c>
      <c r="D113">
        <f t="shared" si="5"/>
        <v>1.7222222222222223</v>
      </c>
      <c r="E113">
        <v>3.33</v>
      </c>
      <c r="F113">
        <v>1.2500000000000001E-2</v>
      </c>
    </row>
    <row r="114" spans="1:6" x14ac:dyDescent="0.25">
      <c r="A114">
        <f t="shared" si="6"/>
        <v>0.53302052052052051</v>
      </c>
      <c r="B114">
        <f t="shared" si="4"/>
        <v>21</v>
      </c>
      <c r="C114">
        <v>111</v>
      </c>
      <c r="D114">
        <f t="shared" si="5"/>
        <v>1.7333333333333334</v>
      </c>
      <c r="E114">
        <v>3.33</v>
      </c>
      <c r="F114">
        <v>1.2500000000000001E-2</v>
      </c>
    </row>
    <row r="115" spans="1:6" x14ac:dyDescent="0.25">
      <c r="A115">
        <f t="shared" si="6"/>
        <v>0.53635719052385711</v>
      </c>
      <c r="B115">
        <f t="shared" si="4"/>
        <v>22</v>
      </c>
      <c r="C115">
        <v>112</v>
      </c>
      <c r="D115">
        <f t="shared" si="5"/>
        <v>1.7444444444444445</v>
      </c>
      <c r="E115">
        <v>3.33</v>
      </c>
      <c r="F115">
        <v>1.2500000000000001E-2</v>
      </c>
    </row>
    <row r="116" spans="1:6" x14ac:dyDescent="0.25">
      <c r="A116">
        <f t="shared" si="6"/>
        <v>0.53969386052719381</v>
      </c>
      <c r="B116">
        <f t="shared" si="4"/>
        <v>23</v>
      </c>
      <c r="C116">
        <v>113</v>
      </c>
      <c r="D116">
        <f t="shared" si="5"/>
        <v>1.7555555555555555</v>
      </c>
      <c r="E116">
        <v>3.33</v>
      </c>
      <c r="F116">
        <v>1.2500000000000001E-2</v>
      </c>
    </row>
    <row r="117" spans="1:6" x14ac:dyDescent="0.25">
      <c r="A117">
        <f t="shared" si="6"/>
        <v>0.54303053053053041</v>
      </c>
      <c r="B117">
        <f t="shared" si="4"/>
        <v>24</v>
      </c>
      <c r="C117">
        <v>114</v>
      </c>
      <c r="D117">
        <f t="shared" si="5"/>
        <v>1.7666666666666666</v>
      </c>
      <c r="E117">
        <v>3.33</v>
      </c>
      <c r="F117">
        <v>1.2500000000000001E-2</v>
      </c>
    </row>
    <row r="118" spans="1:6" x14ac:dyDescent="0.25">
      <c r="A118">
        <f t="shared" si="6"/>
        <v>0.54636720053386723</v>
      </c>
      <c r="B118">
        <f t="shared" si="4"/>
        <v>25</v>
      </c>
      <c r="C118">
        <v>115</v>
      </c>
      <c r="D118">
        <f t="shared" si="5"/>
        <v>1.7777777777777779</v>
      </c>
      <c r="E118">
        <v>3.33</v>
      </c>
      <c r="F118">
        <v>1.2500000000000001E-2</v>
      </c>
    </row>
    <row r="119" spans="1:6" x14ac:dyDescent="0.25">
      <c r="A119">
        <f t="shared" si="6"/>
        <v>0.54970387053720382</v>
      </c>
      <c r="B119">
        <f t="shared" si="4"/>
        <v>26</v>
      </c>
      <c r="C119">
        <v>116</v>
      </c>
      <c r="D119">
        <f t="shared" si="5"/>
        <v>1.788888888888889</v>
      </c>
      <c r="E119">
        <v>3.33</v>
      </c>
      <c r="F119">
        <v>1.2500000000000001E-2</v>
      </c>
    </row>
    <row r="120" spans="1:6" x14ac:dyDescent="0.25">
      <c r="A120">
        <f t="shared" si="6"/>
        <v>0.55304054054054053</v>
      </c>
      <c r="B120">
        <f t="shared" si="4"/>
        <v>27</v>
      </c>
      <c r="C120">
        <v>117</v>
      </c>
      <c r="D120">
        <f t="shared" si="5"/>
        <v>1.8</v>
      </c>
      <c r="E120">
        <v>3.33</v>
      </c>
      <c r="F120">
        <v>1.2500000000000001E-2</v>
      </c>
    </row>
    <row r="121" spans="1:6" x14ac:dyDescent="0.25">
      <c r="A121">
        <f t="shared" si="6"/>
        <v>0.55637721054387712</v>
      </c>
      <c r="B121">
        <f t="shared" si="4"/>
        <v>28</v>
      </c>
      <c r="C121">
        <v>118</v>
      </c>
      <c r="D121">
        <f t="shared" si="5"/>
        <v>1.8111111111111111</v>
      </c>
      <c r="E121">
        <v>3.33</v>
      </c>
      <c r="F121">
        <v>1.2500000000000001E-2</v>
      </c>
    </row>
    <row r="122" spans="1:6" x14ac:dyDescent="0.25">
      <c r="A122">
        <f t="shared" si="6"/>
        <v>0.55971388054721383</v>
      </c>
      <c r="B122">
        <f t="shared" si="4"/>
        <v>29</v>
      </c>
      <c r="C122">
        <v>119</v>
      </c>
      <c r="D122">
        <f t="shared" si="5"/>
        <v>1.8222222222222222</v>
      </c>
      <c r="E122">
        <v>3.33</v>
      </c>
      <c r="F122">
        <v>1.2500000000000001E-2</v>
      </c>
    </row>
    <row r="123" spans="1:6" x14ac:dyDescent="0.25">
      <c r="A123">
        <f t="shared" si="6"/>
        <v>0.56305055055055053</v>
      </c>
      <c r="B123">
        <f t="shared" si="4"/>
        <v>30</v>
      </c>
      <c r="C123">
        <v>120</v>
      </c>
      <c r="D123">
        <f t="shared" si="5"/>
        <v>1.8333333333333335</v>
      </c>
      <c r="E123">
        <v>3.33</v>
      </c>
      <c r="F123">
        <v>1.2500000000000001E-2</v>
      </c>
    </row>
    <row r="124" spans="1:6" x14ac:dyDescent="0.25">
      <c r="A124">
        <f t="shared" si="6"/>
        <v>0.56638722055388724</v>
      </c>
      <c r="B124">
        <f t="shared" si="4"/>
        <v>31</v>
      </c>
      <c r="C124">
        <v>121</v>
      </c>
      <c r="D124">
        <f t="shared" si="5"/>
        <v>1.8444444444444446</v>
      </c>
      <c r="E124">
        <v>3.33</v>
      </c>
      <c r="F124">
        <v>1.2500000000000001E-2</v>
      </c>
    </row>
    <row r="125" spans="1:6" x14ac:dyDescent="0.25">
      <c r="A125">
        <f t="shared" si="6"/>
        <v>0.56972389055722383</v>
      </c>
      <c r="B125">
        <f t="shared" si="4"/>
        <v>32</v>
      </c>
      <c r="C125">
        <v>122</v>
      </c>
      <c r="D125">
        <f t="shared" si="5"/>
        <v>1.8555555555555556</v>
      </c>
      <c r="E125">
        <v>3.33</v>
      </c>
      <c r="F125">
        <v>1.2500000000000001E-2</v>
      </c>
    </row>
    <row r="126" spans="1:6" x14ac:dyDescent="0.25">
      <c r="A126">
        <f t="shared" si="6"/>
        <v>0.57306056056056054</v>
      </c>
      <c r="B126">
        <f t="shared" si="4"/>
        <v>33</v>
      </c>
      <c r="C126">
        <v>123</v>
      </c>
      <c r="D126">
        <f t="shared" si="5"/>
        <v>1.8666666666666667</v>
      </c>
      <c r="E126">
        <v>3.33</v>
      </c>
      <c r="F126">
        <v>1.2500000000000001E-2</v>
      </c>
    </row>
    <row r="127" spans="1:6" x14ac:dyDescent="0.25">
      <c r="A127">
        <f t="shared" si="6"/>
        <v>0.57639723056389713</v>
      </c>
      <c r="B127">
        <f t="shared" si="4"/>
        <v>34</v>
      </c>
      <c r="C127">
        <v>124</v>
      </c>
      <c r="D127">
        <f t="shared" si="5"/>
        <v>1.8777777777777778</v>
      </c>
      <c r="E127">
        <v>3.33</v>
      </c>
      <c r="F127">
        <v>1.2500000000000001E-2</v>
      </c>
    </row>
    <row r="128" spans="1:6" x14ac:dyDescent="0.25">
      <c r="A128">
        <f t="shared" si="6"/>
        <v>0.57973390056723384</v>
      </c>
      <c r="B128">
        <f t="shared" si="4"/>
        <v>35</v>
      </c>
      <c r="C128">
        <v>125</v>
      </c>
      <c r="D128">
        <f t="shared" si="5"/>
        <v>1.8888888888888888</v>
      </c>
      <c r="E128">
        <v>3.33</v>
      </c>
      <c r="F128">
        <v>1.2500000000000001E-2</v>
      </c>
    </row>
    <row r="129" spans="1:6" x14ac:dyDescent="0.25">
      <c r="A129">
        <f t="shared" si="6"/>
        <v>0.58307057057057055</v>
      </c>
      <c r="B129">
        <f t="shared" si="4"/>
        <v>36</v>
      </c>
      <c r="C129">
        <v>126</v>
      </c>
      <c r="D129">
        <f t="shared" si="5"/>
        <v>1.9000000000000001</v>
      </c>
      <c r="E129">
        <v>3.33</v>
      </c>
      <c r="F129">
        <v>1.2500000000000001E-2</v>
      </c>
    </row>
    <row r="130" spans="1:6" x14ac:dyDescent="0.25">
      <c r="A130">
        <f t="shared" si="6"/>
        <v>0.58640724057390725</v>
      </c>
      <c r="B130">
        <f t="shared" si="4"/>
        <v>37</v>
      </c>
      <c r="C130">
        <v>127</v>
      </c>
      <c r="D130">
        <f t="shared" si="5"/>
        <v>1.9111111111111112</v>
      </c>
      <c r="E130">
        <v>3.33</v>
      </c>
      <c r="F130">
        <v>1.2500000000000001E-2</v>
      </c>
    </row>
    <row r="131" spans="1:6" x14ac:dyDescent="0.25">
      <c r="A131">
        <f t="shared" si="6"/>
        <v>0.58974391057724385</v>
      </c>
      <c r="B131">
        <f t="shared" si="4"/>
        <v>38</v>
      </c>
      <c r="C131">
        <v>128</v>
      </c>
      <c r="D131">
        <f t="shared" si="5"/>
        <v>1.9222222222222223</v>
      </c>
      <c r="E131">
        <v>3.33</v>
      </c>
      <c r="F131">
        <v>1.2500000000000001E-2</v>
      </c>
    </row>
    <row r="132" spans="1:6" x14ac:dyDescent="0.25">
      <c r="A132">
        <f t="shared" si="6"/>
        <v>0.59308058058058055</v>
      </c>
      <c r="B132">
        <f t="shared" si="4"/>
        <v>39</v>
      </c>
      <c r="C132">
        <v>129</v>
      </c>
      <c r="D132">
        <f t="shared" si="5"/>
        <v>1.9333333333333333</v>
      </c>
      <c r="E132">
        <v>3.33</v>
      </c>
      <c r="F132">
        <v>1.2500000000000001E-2</v>
      </c>
    </row>
    <row r="133" spans="1:6" s="2" customFormat="1" x14ac:dyDescent="0.25">
      <c r="A133" s="2">
        <f t="shared" si="6"/>
        <v>0.59641725058391715</v>
      </c>
      <c r="B133" s="2">
        <f>C133-90</f>
        <v>40</v>
      </c>
      <c r="C133" s="2">
        <v>130</v>
      </c>
      <c r="D133" s="2">
        <f t="shared" ref="D133:D183" si="7">(C133*(1/90))+0.5</f>
        <v>1.9444444444444444</v>
      </c>
      <c r="E133" s="2">
        <v>3.33</v>
      </c>
      <c r="F133" s="2">
        <v>1.2500000000000001E-2</v>
      </c>
    </row>
    <row r="134" spans="1:6" x14ac:dyDescent="0.25">
      <c r="A134">
        <f t="shared" si="6"/>
        <v>0.59975392058725396</v>
      </c>
      <c r="B134">
        <f t="shared" ref="B133:B183" si="8">C134-90</f>
        <v>41</v>
      </c>
      <c r="C134">
        <v>131</v>
      </c>
      <c r="D134">
        <f t="shared" si="7"/>
        <v>1.9555555555555557</v>
      </c>
      <c r="E134">
        <v>3.33</v>
      </c>
      <c r="F134">
        <v>1.2500000000000001E-2</v>
      </c>
    </row>
    <row r="135" spans="1:6" x14ac:dyDescent="0.25">
      <c r="A135">
        <f t="shared" si="6"/>
        <v>0.60309059059059056</v>
      </c>
      <c r="B135">
        <f t="shared" si="8"/>
        <v>42</v>
      </c>
      <c r="C135">
        <v>132</v>
      </c>
      <c r="D135">
        <f t="shared" si="7"/>
        <v>1.9666666666666668</v>
      </c>
      <c r="E135">
        <v>3.33</v>
      </c>
      <c r="F135">
        <v>1.2500000000000001E-2</v>
      </c>
    </row>
    <row r="136" spans="1:6" x14ac:dyDescent="0.25">
      <c r="A136">
        <f t="shared" si="6"/>
        <v>0.60642726059392726</v>
      </c>
      <c r="B136">
        <f t="shared" si="8"/>
        <v>43</v>
      </c>
      <c r="C136">
        <v>133</v>
      </c>
      <c r="D136">
        <f t="shared" si="7"/>
        <v>1.9777777777777779</v>
      </c>
      <c r="E136">
        <v>3.33</v>
      </c>
      <c r="F136">
        <v>1.2500000000000001E-2</v>
      </c>
    </row>
    <row r="137" spans="1:6" x14ac:dyDescent="0.25">
      <c r="A137">
        <f t="shared" si="6"/>
        <v>0.60976393059726386</v>
      </c>
      <c r="B137">
        <f t="shared" si="8"/>
        <v>44</v>
      </c>
      <c r="C137">
        <v>134</v>
      </c>
      <c r="D137">
        <f t="shared" si="7"/>
        <v>1.9888888888888889</v>
      </c>
      <c r="E137">
        <v>3.33</v>
      </c>
      <c r="F137">
        <v>1.2500000000000001E-2</v>
      </c>
    </row>
    <row r="138" spans="1:6" x14ac:dyDescent="0.25">
      <c r="A138">
        <f t="shared" si="6"/>
        <v>0.61310060060060056</v>
      </c>
      <c r="B138">
        <f t="shared" si="8"/>
        <v>45</v>
      </c>
      <c r="C138">
        <v>135</v>
      </c>
      <c r="D138">
        <f t="shared" si="7"/>
        <v>2</v>
      </c>
      <c r="E138">
        <v>3.33</v>
      </c>
      <c r="F138">
        <v>1.2500000000000001E-2</v>
      </c>
    </row>
    <row r="139" spans="1:6" x14ac:dyDescent="0.25">
      <c r="A139">
        <f t="shared" si="6"/>
        <v>0.61643727060393716</v>
      </c>
      <c r="B139">
        <f t="shared" si="8"/>
        <v>46</v>
      </c>
      <c r="C139">
        <v>136</v>
      </c>
      <c r="D139">
        <f t="shared" si="7"/>
        <v>2.0111111111111111</v>
      </c>
      <c r="E139">
        <v>3.33</v>
      </c>
      <c r="F139">
        <v>1.2500000000000001E-2</v>
      </c>
    </row>
    <row r="140" spans="1:6" x14ac:dyDescent="0.25">
      <c r="A140">
        <f t="shared" si="6"/>
        <v>0.61977394060727387</v>
      </c>
      <c r="B140">
        <f t="shared" si="8"/>
        <v>47</v>
      </c>
      <c r="C140">
        <v>137</v>
      </c>
      <c r="D140">
        <f t="shared" si="7"/>
        <v>2.0222222222222221</v>
      </c>
      <c r="E140">
        <v>3.33</v>
      </c>
      <c r="F140">
        <v>1.2500000000000001E-2</v>
      </c>
    </row>
    <row r="141" spans="1:6" x14ac:dyDescent="0.25">
      <c r="A141">
        <f t="shared" si="6"/>
        <v>0.62311061061061057</v>
      </c>
      <c r="B141">
        <f t="shared" si="8"/>
        <v>48</v>
      </c>
      <c r="C141">
        <v>138</v>
      </c>
      <c r="D141">
        <f t="shared" si="7"/>
        <v>2.0333333333333332</v>
      </c>
      <c r="E141">
        <v>3.33</v>
      </c>
      <c r="F141">
        <v>1.2500000000000001E-2</v>
      </c>
    </row>
    <row r="142" spans="1:6" x14ac:dyDescent="0.25">
      <c r="A142">
        <f t="shared" si="6"/>
        <v>0.62644728061394717</v>
      </c>
      <c r="B142">
        <f t="shared" si="8"/>
        <v>49</v>
      </c>
      <c r="C142">
        <v>139</v>
      </c>
      <c r="D142">
        <f t="shared" si="7"/>
        <v>2.0444444444444443</v>
      </c>
      <c r="E142">
        <v>3.33</v>
      </c>
      <c r="F142">
        <v>1.2500000000000001E-2</v>
      </c>
    </row>
    <row r="143" spans="1:6" x14ac:dyDescent="0.25">
      <c r="A143">
        <f t="shared" si="6"/>
        <v>0.62978395061728387</v>
      </c>
      <c r="B143">
        <f t="shared" si="8"/>
        <v>50</v>
      </c>
      <c r="C143">
        <v>140</v>
      </c>
      <c r="D143">
        <f t="shared" si="7"/>
        <v>2.0555555555555554</v>
      </c>
      <c r="E143">
        <v>3.33</v>
      </c>
      <c r="F143">
        <v>1.2500000000000001E-2</v>
      </c>
    </row>
    <row r="144" spans="1:6" x14ac:dyDescent="0.25">
      <c r="A144">
        <f t="shared" si="6"/>
        <v>0.63312062062062047</v>
      </c>
      <c r="B144">
        <f t="shared" si="8"/>
        <v>51</v>
      </c>
      <c r="C144">
        <v>141</v>
      </c>
      <c r="D144">
        <f t="shared" si="7"/>
        <v>2.0666666666666664</v>
      </c>
      <c r="E144">
        <v>3.33</v>
      </c>
      <c r="F144">
        <v>1.2500000000000001E-2</v>
      </c>
    </row>
    <row r="145" spans="1:6" x14ac:dyDescent="0.25">
      <c r="A145">
        <f t="shared" si="6"/>
        <v>0.63645729062395728</v>
      </c>
      <c r="B145">
        <f t="shared" si="8"/>
        <v>52</v>
      </c>
      <c r="C145">
        <v>142</v>
      </c>
      <c r="D145">
        <f t="shared" si="7"/>
        <v>2.0777777777777779</v>
      </c>
      <c r="E145">
        <v>3.33</v>
      </c>
      <c r="F145">
        <v>1.2500000000000001E-2</v>
      </c>
    </row>
    <row r="146" spans="1:6" x14ac:dyDescent="0.25">
      <c r="A146">
        <f t="shared" si="6"/>
        <v>0.63979396062729399</v>
      </c>
      <c r="B146">
        <f t="shared" si="8"/>
        <v>53</v>
      </c>
      <c r="C146">
        <v>143</v>
      </c>
      <c r="D146">
        <f t="shared" si="7"/>
        <v>2.088888888888889</v>
      </c>
      <c r="E146">
        <v>3.33</v>
      </c>
      <c r="F146">
        <v>1.2500000000000001E-2</v>
      </c>
    </row>
    <row r="147" spans="1:6" x14ac:dyDescent="0.25">
      <c r="A147">
        <f t="shared" ref="A147:A183" si="9">(D147/E146)+F146</f>
        <v>0.64313063063063058</v>
      </c>
      <c r="B147">
        <f t="shared" si="8"/>
        <v>54</v>
      </c>
      <c r="C147">
        <v>144</v>
      </c>
      <c r="D147">
        <f t="shared" si="7"/>
        <v>2.1</v>
      </c>
      <c r="E147">
        <v>3.33</v>
      </c>
      <c r="F147">
        <v>1.2500000000000001E-2</v>
      </c>
    </row>
    <row r="148" spans="1:6" x14ac:dyDescent="0.25">
      <c r="A148">
        <f t="shared" si="9"/>
        <v>0.64646730063396729</v>
      </c>
      <c r="B148">
        <f t="shared" si="8"/>
        <v>55</v>
      </c>
      <c r="C148">
        <v>145</v>
      </c>
      <c r="D148">
        <f t="shared" si="7"/>
        <v>2.1111111111111112</v>
      </c>
      <c r="E148">
        <v>3.33</v>
      </c>
      <c r="F148">
        <v>1.2500000000000001E-2</v>
      </c>
    </row>
    <row r="149" spans="1:6" x14ac:dyDescent="0.25">
      <c r="A149">
        <f t="shared" si="9"/>
        <v>0.64980397063730388</v>
      </c>
      <c r="B149">
        <f t="shared" si="8"/>
        <v>56</v>
      </c>
      <c r="C149">
        <v>146</v>
      </c>
      <c r="D149">
        <f t="shared" si="7"/>
        <v>2.1222222222222222</v>
      </c>
      <c r="E149">
        <v>3.33</v>
      </c>
      <c r="F149">
        <v>1.2500000000000001E-2</v>
      </c>
    </row>
    <row r="150" spans="1:6" x14ac:dyDescent="0.25">
      <c r="A150">
        <f t="shared" si="9"/>
        <v>0.65314064064064059</v>
      </c>
      <c r="B150">
        <f t="shared" si="8"/>
        <v>57</v>
      </c>
      <c r="C150">
        <v>147</v>
      </c>
      <c r="D150">
        <f t="shared" si="7"/>
        <v>2.1333333333333333</v>
      </c>
      <c r="E150">
        <v>3.33</v>
      </c>
      <c r="F150">
        <v>1.2500000000000001E-2</v>
      </c>
    </row>
    <row r="151" spans="1:6" x14ac:dyDescent="0.25">
      <c r="A151">
        <f t="shared" si="9"/>
        <v>0.65647731064397741</v>
      </c>
      <c r="B151">
        <f t="shared" si="8"/>
        <v>58</v>
      </c>
      <c r="C151">
        <v>148</v>
      </c>
      <c r="D151">
        <f t="shared" si="7"/>
        <v>2.1444444444444448</v>
      </c>
      <c r="E151">
        <v>3.33</v>
      </c>
      <c r="F151">
        <v>1.2500000000000001E-2</v>
      </c>
    </row>
    <row r="152" spans="1:6" x14ac:dyDescent="0.25">
      <c r="A152">
        <f t="shared" si="9"/>
        <v>0.659813980647314</v>
      </c>
      <c r="B152">
        <f t="shared" si="8"/>
        <v>59</v>
      </c>
      <c r="C152">
        <v>149</v>
      </c>
      <c r="D152">
        <f t="shared" si="7"/>
        <v>2.1555555555555559</v>
      </c>
      <c r="E152">
        <v>3.33</v>
      </c>
      <c r="F152">
        <v>1.2500000000000001E-2</v>
      </c>
    </row>
    <row r="153" spans="1:6" x14ac:dyDescent="0.25">
      <c r="A153">
        <f t="shared" si="9"/>
        <v>0.66315065065065071</v>
      </c>
      <c r="B153">
        <f t="shared" si="8"/>
        <v>60</v>
      </c>
      <c r="C153">
        <v>150</v>
      </c>
      <c r="D153">
        <f t="shared" si="7"/>
        <v>2.166666666666667</v>
      </c>
      <c r="E153">
        <v>3.33</v>
      </c>
      <c r="F153">
        <v>1.2500000000000001E-2</v>
      </c>
    </row>
    <row r="154" spans="1:6" x14ac:dyDescent="0.25">
      <c r="A154">
        <f t="shared" si="9"/>
        <v>0.6664873206539873</v>
      </c>
      <c r="B154">
        <f t="shared" si="8"/>
        <v>61</v>
      </c>
      <c r="C154">
        <v>151</v>
      </c>
      <c r="D154">
        <f t="shared" si="7"/>
        <v>2.177777777777778</v>
      </c>
      <c r="E154">
        <v>3.33</v>
      </c>
      <c r="F154">
        <v>1.2500000000000001E-2</v>
      </c>
    </row>
    <row r="155" spans="1:6" x14ac:dyDescent="0.25">
      <c r="A155">
        <f t="shared" si="9"/>
        <v>0.66982399065732401</v>
      </c>
      <c r="B155">
        <f t="shared" si="8"/>
        <v>62</v>
      </c>
      <c r="C155">
        <v>152</v>
      </c>
      <c r="D155">
        <f t="shared" si="7"/>
        <v>2.1888888888888891</v>
      </c>
      <c r="E155">
        <v>3.33</v>
      </c>
      <c r="F155">
        <v>1.2500000000000001E-2</v>
      </c>
    </row>
    <row r="156" spans="1:6" x14ac:dyDescent="0.25">
      <c r="A156">
        <f t="shared" si="9"/>
        <v>0.6731606606606606</v>
      </c>
      <c r="B156">
        <f t="shared" si="8"/>
        <v>63</v>
      </c>
      <c r="C156">
        <v>153</v>
      </c>
      <c r="D156">
        <f t="shared" si="7"/>
        <v>2.2000000000000002</v>
      </c>
      <c r="E156">
        <v>3.33</v>
      </c>
      <c r="F156">
        <v>1.2500000000000001E-2</v>
      </c>
    </row>
    <row r="157" spans="1:6" x14ac:dyDescent="0.25">
      <c r="A157">
        <f t="shared" si="9"/>
        <v>0.67649733066399731</v>
      </c>
      <c r="B157">
        <f t="shared" si="8"/>
        <v>64</v>
      </c>
      <c r="C157">
        <v>154</v>
      </c>
      <c r="D157">
        <f t="shared" si="7"/>
        <v>2.2111111111111112</v>
      </c>
      <c r="E157">
        <v>3.33</v>
      </c>
      <c r="F157">
        <v>1.2500000000000001E-2</v>
      </c>
    </row>
    <row r="158" spans="1:6" x14ac:dyDescent="0.25">
      <c r="A158">
        <f t="shared" si="9"/>
        <v>0.67983400066733402</v>
      </c>
      <c r="B158">
        <f t="shared" si="8"/>
        <v>65</v>
      </c>
      <c r="C158">
        <v>155</v>
      </c>
      <c r="D158">
        <f t="shared" si="7"/>
        <v>2.2222222222222223</v>
      </c>
      <c r="E158">
        <v>3.33</v>
      </c>
      <c r="F158">
        <v>1.2500000000000001E-2</v>
      </c>
    </row>
    <row r="159" spans="1:6" x14ac:dyDescent="0.25">
      <c r="A159">
        <f t="shared" si="9"/>
        <v>0.68317067067067061</v>
      </c>
      <c r="B159">
        <f t="shared" si="8"/>
        <v>66</v>
      </c>
      <c r="C159">
        <v>156</v>
      </c>
      <c r="D159">
        <f t="shared" si="7"/>
        <v>2.2333333333333334</v>
      </c>
      <c r="E159">
        <v>3.33</v>
      </c>
      <c r="F159">
        <v>1.2500000000000001E-2</v>
      </c>
    </row>
    <row r="160" spans="1:6" x14ac:dyDescent="0.25">
      <c r="A160">
        <f t="shared" si="9"/>
        <v>0.68650734067400732</v>
      </c>
      <c r="B160">
        <f t="shared" si="8"/>
        <v>67</v>
      </c>
      <c r="C160">
        <v>157</v>
      </c>
      <c r="D160">
        <f t="shared" si="7"/>
        <v>2.2444444444444445</v>
      </c>
      <c r="E160">
        <v>3.33</v>
      </c>
      <c r="F160">
        <v>1.2500000000000001E-2</v>
      </c>
    </row>
    <row r="161" spans="1:6" x14ac:dyDescent="0.25">
      <c r="A161">
        <f t="shared" si="9"/>
        <v>0.68984401067734391</v>
      </c>
      <c r="B161">
        <f t="shared" si="8"/>
        <v>68</v>
      </c>
      <c r="C161">
        <v>158</v>
      </c>
      <c r="D161">
        <f t="shared" si="7"/>
        <v>2.2555555555555555</v>
      </c>
      <c r="E161">
        <v>3.33</v>
      </c>
      <c r="F161">
        <v>1.2500000000000001E-2</v>
      </c>
    </row>
    <row r="162" spans="1:6" x14ac:dyDescent="0.25">
      <c r="A162">
        <f t="shared" si="9"/>
        <v>0.69318068068068062</v>
      </c>
      <c r="B162">
        <f t="shared" si="8"/>
        <v>69</v>
      </c>
      <c r="C162">
        <v>159</v>
      </c>
      <c r="D162">
        <f t="shared" si="7"/>
        <v>2.2666666666666666</v>
      </c>
      <c r="E162">
        <v>3.33</v>
      </c>
      <c r="F162">
        <v>1.2500000000000001E-2</v>
      </c>
    </row>
    <row r="163" spans="1:6" x14ac:dyDescent="0.25">
      <c r="A163">
        <f t="shared" si="9"/>
        <v>0.69651735068401721</v>
      </c>
      <c r="B163">
        <f t="shared" si="8"/>
        <v>70</v>
      </c>
      <c r="C163">
        <v>160</v>
      </c>
      <c r="D163">
        <f t="shared" si="7"/>
        <v>2.2777777777777777</v>
      </c>
      <c r="E163">
        <v>3.33</v>
      </c>
      <c r="F163">
        <v>1.2500000000000001E-2</v>
      </c>
    </row>
    <row r="164" spans="1:6" x14ac:dyDescent="0.25">
      <c r="A164">
        <f t="shared" si="9"/>
        <v>0.69985402068735392</v>
      </c>
      <c r="B164">
        <f t="shared" si="8"/>
        <v>71</v>
      </c>
      <c r="C164">
        <v>161</v>
      </c>
      <c r="D164">
        <f t="shared" si="7"/>
        <v>2.2888888888888888</v>
      </c>
      <c r="E164">
        <v>3.33</v>
      </c>
      <c r="F164">
        <v>1.2500000000000001E-2</v>
      </c>
    </row>
    <row r="165" spans="1:6" x14ac:dyDescent="0.25">
      <c r="A165">
        <f t="shared" si="9"/>
        <v>0.70319069069069062</v>
      </c>
      <c r="B165">
        <f t="shared" si="8"/>
        <v>72</v>
      </c>
      <c r="C165">
        <v>162</v>
      </c>
      <c r="D165">
        <f t="shared" si="7"/>
        <v>2.2999999999999998</v>
      </c>
      <c r="E165">
        <v>3.33</v>
      </c>
      <c r="F165">
        <v>1.2500000000000001E-2</v>
      </c>
    </row>
    <row r="166" spans="1:6" x14ac:dyDescent="0.25">
      <c r="A166">
        <f t="shared" si="9"/>
        <v>0.70652736069402722</v>
      </c>
      <c r="B166">
        <f t="shared" si="8"/>
        <v>73</v>
      </c>
      <c r="C166">
        <v>163</v>
      </c>
      <c r="D166">
        <f t="shared" si="7"/>
        <v>2.3111111111111109</v>
      </c>
      <c r="E166">
        <v>3.33</v>
      </c>
      <c r="F166">
        <v>1.2500000000000001E-2</v>
      </c>
    </row>
    <row r="167" spans="1:6" x14ac:dyDescent="0.25">
      <c r="A167">
        <f t="shared" si="9"/>
        <v>0.70986403069736392</v>
      </c>
      <c r="B167">
        <f t="shared" si="8"/>
        <v>74</v>
      </c>
      <c r="C167">
        <v>164</v>
      </c>
      <c r="D167">
        <f t="shared" si="7"/>
        <v>2.322222222222222</v>
      </c>
      <c r="E167">
        <v>3.33</v>
      </c>
      <c r="F167">
        <v>1.2500000000000001E-2</v>
      </c>
    </row>
    <row r="168" spans="1:6" x14ac:dyDescent="0.25">
      <c r="A168">
        <f t="shared" si="9"/>
        <v>0.71320070070070074</v>
      </c>
      <c r="B168">
        <f t="shared" si="8"/>
        <v>75</v>
      </c>
      <c r="C168">
        <v>165</v>
      </c>
      <c r="D168">
        <f t="shared" si="7"/>
        <v>2.3333333333333335</v>
      </c>
      <c r="E168">
        <v>3.33</v>
      </c>
      <c r="F168">
        <v>1.2500000000000001E-2</v>
      </c>
    </row>
    <row r="169" spans="1:6" x14ac:dyDescent="0.25">
      <c r="A169">
        <f t="shared" si="9"/>
        <v>0.71653737070403734</v>
      </c>
      <c r="B169">
        <f t="shared" si="8"/>
        <v>76</v>
      </c>
      <c r="C169">
        <v>166</v>
      </c>
      <c r="D169">
        <f t="shared" si="7"/>
        <v>2.3444444444444446</v>
      </c>
      <c r="E169">
        <v>3.33</v>
      </c>
      <c r="F169">
        <v>1.2500000000000001E-2</v>
      </c>
    </row>
    <row r="170" spans="1:6" x14ac:dyDescent="0.25">
      <c r="A170">
        <f t="shared" si="9"/>
        <v>0.71987404070737404</v>
      </c>
      <c r="B170">
        <f t="shared" si="8"/>
        <v>77</v>
      </c>
      <c r="C170">
        <v>167</v>
      </c>
      <c r="D170">
        <f t="shared" si="7"/>
        <v>2.3555555555555556</v>
      </c>
      <c r="E170">
        <v>3.33</v>
      </c>
      <c r="F170">
        <v>1.2500000000000001E-2</v>
      </c>
    </row>
    <row r="171" spans="1:6" x14ac:dyDescent="0.25">
      <c r="A171">
        <f t="shared" si="9"/>
        <v>0.72321071071071064</v>
      </c>
      <c r="B171">
        <f t="shared" si="8"/>
        <v>78</v>
      </c>
      <c r="C171">
        <v>168</v>
      </c>
      <c r="D171">
        <f t="shared" si="7"/>
        <v>2.3666666666666667</v>
      </c>
      <c r="E171">
        <v>3.33</v>
      </c>
      <c r="F171">
        <v>1.2500000000000001E-2</v>
      </c>
    </row>
    <row r="172" spans="1:6" x14ac:dyDescent="0.25">
      <c r="A172">
        <f t="shared" si="9"/>
        <v>0.72654738071404734</v>
      </c>
      <c r="B172">
        <f t="shared" si="8"/>
        <v>79</v>
      </c>
      <c r="C172">
        <v>169</v>
      </c>
      <c r="D172">
        <f t="shared" si="7"/>
        <v>2.3777777777777778</v>
      </c>
      <c r="E172">
        <v>3.33</v>
      </c>
      <c r="F172">
        <v>1.2500000000000001E-2</v>
      </c>
    </row>
    <row r="173" spans="1:6" x14ac:dyDescent="0.25">
      <c r="A173">
        <f t="shared" si="9"/>
        <v>0.72988405071738416</v>
      </c>
      <c r="B173">
        <f t="shared" si="8"/>
        <v>80</v>
      </c>
      <c r="C173">
        <v>170</v>
      </c>
      <c r="D173">
        <f t="shared" si="7"/>
        <v>2.3888888888888893</v>
      </c>
      <c r="E173">
        <v>3.33</v>
      </c>
      <c r="F173">
        <v>1.2500000000000001E-2</v>
      </c>
    </row>
    <row r="174" spans="1:6" x14ac:dyDescent="0.25">
      <c r="A174">
        <f t="shared" si="9"/>
        <v>0.73322072072072075</v>
      </c>
      <c r="B174">
        <f t="shared" si="8"/>
        <v>81</v>
      </c>
      <c r="C174">
        <v>171</v>
      </c>
      <c r="D174">
        <f t="shared" si="7"/>
        <v>2.4000000000000004</v>
      </c>
      <c r="E174">
        <v>3.33</v>
      </c>
      <c r="F174">
        <v>1.2500000000000001E-2</v>
      </c>
    </row>
    <row r="175" spans="1:6" x14ac:dyDescent="0.25">
      <c r="A175">
        <f t="shared" si="9"/>
        <v>0.73655739072405746</v>
      </c>
      <c r="B175">
        <f t="shared" si="8"/>
        <v>82</v>
      </c>
      <c r="C175">
        <v>172</v>
      </c>
      <c r="D175">
        <f t="shared" si="7"/>
        <v>2.4111111111111114</v>
      </c>
      <c r="E175">
        <v>3.33</v>
      </c>
      <c r="F175">
        <v>1.2500000000000001E-2</v>
      </c>
    </row>
    <row r="176" spans="1:6" x14ac:dyDescent="0.25">
      <c r="A176">
        <f t="shared" si="9"/>
        <v>0.73989406072739405</v>
      </c>
      <c r="B176">
        <f t="shared" si="8"/>
        <v>83</v>
      </c>
      <c r="C176">
        <v>173</v>
      </c>
      <c r="D176">
        <f t="shared" si="7"/>
        <v>2.4222222222222225</v>
      </c>
      <c r="E176">
        <v>3.33</v>
      </c>
      <c r="F176">
        <v>1.2500000000000001E-2</v>
      </c>
    </row>
    <row r="177" spans="1:6" x14ac:dyDescent="0.25">
      <c r="A177">
        <f t="shared" si="9"/>
        <v>0.74323073073073076</v>
      </c>
      <c r="B177">
        <f t="shared" si="8"/>
        <v>84</v>
      </c>
      <c r="C177">
        <v>174</v>
      </c>
      <c r="D177">
        <f t="shared" si="7"/>
        <v>2.4333333333333336</v>
      </c>
      <c r="E177">
        <v>3.33</v>
      </c>
      <c r="F177">
        <v>1.2500000000000001E-2</v>
      </c>
    </row>
    <row r="178" spans="1:6" x14ac:dyDescent="0.25">
      <c r="A178">
        <f t="shared" si="9"/>
        <v>0.74656740073406735</v>
      </c>
      <c r="B178">
        <f t="shared" si="8"/>
        <v>85</v>
      </c>
      <c r="C178">
        <v>175</v>
      </c>
      <c r="D178">
        <f t="shared" si="7"/>
        <v>2.4444444444444446</v>
      </c>
      <c r="E178">
        <v>3.33</v>
      </c>
      <c r="F178">
        <v>1.2500000000000001E-2</v>
      </c>
    </row>
    <row r="179" spans="1:6" x14ac:dyDescent="0.25">
      <c r="A179">
        <f t="shared" si="9"/>
        <v>0.74990407073740406</v>
      </c>
      <c r="B179">
        <f t="shared" si="8"/>
        <v>86</v>
      </c>
      <c r="C179">
        <v>176</v>
      </c>
      <c r="D179">
        <f t="shared" si="7"/>
        <v>2.4555555555555557</v>
      </c>
      <c r="E179">
        <v>3.33</v>
      </c>
      <c r="F179">
        <v>1.2500000000000001E-2</v>
      </c>
    </row>
    <row r="180" spans="1:6" x14ac:dyDescent="0.25">
      <c r="A180">
        <f t="shared" si="9"/>
        <v>0.75324074074074077</v>
      </c>
      <c r="B180">
        <f t="shared" si="8"/>
        <v>87</v>
      </c>
      <c r="C180">
        <v>177</v>
      </c>
      <c r="D180">
        <f t="shared" si="7"/>
        <v>2.4666666666666668</v>
      </c>
      <c r="E180">
        <v>3.33</v>
      </c>
      <c r="F180">
        <v>1.2500000000000001E-2</v>
      </c>
    </row>
    <row r="181" spans="1:6" x14ac:dyDescent="0.25">
      <c r="A181">
        <f t="shared" si="9"/>
        <v>0.75657741074407736</v>
      </c>
      <c r="B181">
        <f t="shared" si="8"/>
        <v>88</v>
      </c>
      <c r="C181">
        <v>178</v>
      </c>
      <c r="D181">
        <f t="shared" si="7"/>
        <v>2.4777777777777779</v>
      </c>
      <c r="E181">
        <v>3.33</v>
      </c>
      <c r="F181">
        <v>1.2500000000000001E-2</v>
      </c>
    </row>
    <row r="182" spans="1:6" x14ac:dyDescent="0.25">
      <c r="A182">
        <f t="shared" si="9"/>
        <v>0.75991408074741407</v>
      </c>
      <c r="B182">
        <f t="shared" si="8"/>
        <v>89</v>
      </c>
      <c r="C182">
        <v>179</v>
      </c>
      <c r="D182">
        <f t="shared" si="7"/>
        <v>2.4888888888888889</v>
      </c>
      <c r="E182">
        <v>3.33</v>
      </c>
      <c r="F182">
        <v>1.2500000000000001E-2</v>
      </c>
    </row>
    <row r="183" spans="1:6" x14ac:dyDescent="0.25">
      <c r="A183">
        <f t="shared" si="9"/>
        <v>0.76325075075075066</v>
      </c>
      <c r="B183">
        <f t="shared" si="8"/>
        <v>90</v>
      </c>
      <c r="C183">
        <v>180</v>
      </c>
      <c r="D183">
        <f t="shared" si="7"/>
        <v>2.5</v>
      </c>
      <c r="E183">
        <v>3.33</v>
      </c>
      <c r="F183">
        <v>1.2500000000000001E-2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 C</dc:creator>
  <cp:lastModifiedBy>LD C</cp:lastModifiedBy>
  <dcterms:created xsi:type="dcterms:W3CDTF">2017-12-02T07:15:41Z</dcterms:created>
  <dcterms:modified xsi:type="dcterms:W3CDTF">2017-12-03T14:09:55Z</dcterms:modified>
</cp:coreProperties>
</file>