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tos_Pessoais\Projeto_SmartAgritech\"/>
    </mc:Choice>
  </mc:AlternateContent>
  <xr:revisionPtr revIDLastSave="0" documentId="13_ncr:1_{B4A1A937-38FE-4434-9407-7A6322E686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eriais" sheetId="1" r:id="rId1"/>
    <sheet name="Quantidades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1" i="2"/>
</calcChain>
</file>

<file path=xl/sharedStrings.xml><?xml version="1.0" encoding="utf-8"?>
<sst xmlns="http://schemas.openxmlformats.org/spreadsheetml/2006/main" count="123" uniqueCount="51">
  <si>
    <t>Codigo</t>
  </si>
  <si>
    <t>Descricao_Material</t>
  </si>
  <si>
    <t>Quantidade_Necessaria</t>
  </si>
  <si>
    <t>Quantidade_Stock</t>
  </si>
  <si>
    <t>Unidade_Medida</t>
  </si>
  <si>
    <t>Opcional</t>
  </si>
  <si>
    <t>Parafuso ST2.9x13mm cabeça cilind. fenda/philips</t>
  </si>
  <si>
    <t>un</t>
  </si>
  <si>
    <t>NÃO</t>
  </si>
  <si>
    <t xml:space="preserve">Wago 2 </t>
  </si>
  <si>
    <t>Abraçadeiras pretas 100x2.5</t>
  </si>
  <si>
    <t>51730.030.001 - Porca frenada com nylon M3 Aço inox</t>
  </si>
  <si>
    <t>51030.030.008</t>
  </si>
  <si>
    <t>Cabo de 3 condutores para alimentação</t>
  </si>
  <si>
    <t>m</t>
  </si>
  <si>
    <t>3240018 - C-RCI 1.5/M4</t>
  </si>
  <si>
    <t>51420.030.001 - Anilha Plana DIN 125-1A Aço INOX A2 M3</t>
  </si>
  <si>
    <t>Cabos RJ45</t>
  </si>
  <si>
    <t>Nivida Jetson Xavier Carrier Board</t>
  </si>
  <si>
    <t>56440.030.004 - Paraf. Cab. embeber fenda nylon 6.6 M3X4</t>
  </si>
  <si>
    <t>Tampa para bastidor 10" DN-10-BPN-01-B</t>
  </si>
  <si>
    <t>Prateleira para bastidor 10"</t>
  </si>
  <si>
    <t>24665.020.004 - Paraf. cab. queijo Aço Zincado 4.8 M2X4</t>
  </si>
  <si>
    <t>Ficha de alimentação - tomada</t>
  </si>
  <si>
    <t>Nvidia Jetson Xavier NX 16Gb Module</t>
  </si>
  <si>
    <t>Régua 4 tomadas para bastidor 10"</t>
  </si>
  <si>
    <t>Patch panel para bastidor 10"</t>
  </si>
  <si>
    <t>Pack de parafusos para bastidor 10"</t>
  </si>
  <si>
    <t>Bastidor 10" 9U DN-10-09U-B</t>
  </si>
  <si>
    <t>Fita isolante Tesa</t>
  </si>
  <si>
    <t>Switch</t>
  </si>
  <si>
    <t>Transformador para Jetson Xavier NX</t>
  </si>
  <si>
    <t>Cabo de alimentação para transformador</t>
  </si>
  <si>
    <t>Frontal de alumínio Jetson</t>
  </si>
  <si>
    <t>Frontal alumínio Router</t>
  </si>
  <si>
    <t>Frontal de alumínio NUC</t>
  </si>
  <si>
    <t>Heatsink para Jetson Xavier NX</t>
  </si>
  <si>
    <t>SSD para Jetson Xavier NX</t>
  </si>
  <si>
    <t>NUC</t>
  </si>
  <si>
    <t>Memórias RAM</t>
  </si>
  <si>
    <t>Router</t>
  </si>
  <si>
    <t>Disco NVME</t>
  </si>
  <si>
    <t>Galaxy Tab A8 - SM-X200NZSAEUB</t>
  </si>
  <si>
    <t>AP</t>
  </si>
  <si>
    <t>11398.030.006 - Espaçador  Aço Zincado M3X6X3</t>
  </si>
  <si>
    <t>LoraWan</t>
  </si>
  <si>
    <t>SIM</t>
  </si>
  <si>
    <t>24665.030.005 - Paraf cab queijo Phillips Zinco 4.8 M3X5</t>
  </si>
  <si>
    <t>uni</t>
  </si>
  <si>
    <t>Fita cola dupla face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</si>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</sst>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is"/>
      <sheetName val="SHEEt"/>
    </sheetNames>
    <sheetDataSet>
      <sheetData sheetId="0">
        <row r="1">
          <cell r="A1" t="str">
            <v>Codigo</v>
          </cell>
        </row>
        <row r="2">
          <cell r="A2">
            <v>7000053</v>
          </cell>
        </row>
        <row r="3">
          <cell r="A3">
            <v>7000082</v>
          </cell>
        </row>
        <row r="4">
          <cell r="A4">
            <v>7000298</v>
          </cell>
        </row>
        <row r="5">
          <cell r="A5">
            <v>7000303</v>
          </cell>
        </row>
        <row r="6">
          <cell r="A6">
            <v>7000304</v>
          </cell>
        </row>
        <row r="7">
          <cell r="A7">
            <v>7003607</v>
          </cell>
        </row>
        <row r="8">
          <cell r="A8">
            <v>7003663</v>
          </cell>
        </row>
        <row r="9">
          <cell r="A9">
            <v>7004340</v>
          </cell>
        </row>
        <row r="10">
          <cell r="A10">
            <v>7008381</v>
          </cell>
        </row>
        <row r="11">
          <cell r="A11">
            <v>7009372</v>
          </cell>
        </row>
        <row r="12">
          <cell r="A12">
            <v>7009384</v>
          </cell>
        </row>
        <row r="13">
          <cell r="A13">
            <v>7009395</v>
          </cell>
        </row>
        <row r="14">
          <cell r="A14">
            <v>7009397</v>
          </cell>
        </row>
        <row r="15">
          <cell r="A15">
            <v>7009400</v>
          </cell>
        </row>
        <row r="16">
          <cell r="A16">
            <v>7009420</v>
          </cell>
        </row>
        <row r="17">
          <cell r="A17">
            <v>7009421</v>
          </cell>
        </row>
        <row r="18">
          <cell r="A18">
            <v>7009422</v>
          </cell>
        </row>
        <row r="19">
          <cell r="A19">
            <v>7009423</v>
          </cell>
        </row>
        <row r="20">
          <cell r="A20">
            <v>7009424</v>
          </cell>
        </row>
        <row r="21">
          <cell r="A21">
            <v>7009426</v>
          </cell>
        </row>
        <row r="22">
          <cell r="A22">
            <v>7009427</v>
          </cell>
        </row>
        <row r="23">
          <cell r="A23">
            <v>7009464</v>
          </cell>
        </row>
        <row r="24">
          <cell r="A24">
            <v>7009467</v>
          </cell>
        </row>
        <row r="25">
          <cell r="A25">
            <v>7009468</v>
          </cell>
        </row>
        <row r="26">
          <cell r="A26">
            <v>7009472</v>
          </cell>
        </row>
        <row r="27">
          <cell r="A27">
            <v>7009473</v>
          </cell>
        </row>
        <row r="28">
          <cell r="A28">
            <v>7009474</v>
          </cell>
        </row>
        <row r="29">
          <cell r="A29">
            <v>7009561</v>
          </cell>
        </row>
        <row r="30">
          <cell r="A30">
            <v>7009562</v>
          </cell>
        </row>
        <row r="31">
          <cell r="A31">
            <v>7009563</v>
          </cell>
        </row>
        <row r="32">
          <cell r="A32">
            <v>7009564</v>
          </cell>
        </row>
        <row r="33">
          <cell r="A33">
            <v>7009566</v>
          </cell>
        </row>
        <row r="34">
          <cell r="A34">
            <v>7009592</v>
          </cell>
        </row>
        <row r="35">
          <cell r="A35">
            <v>7009629</v>
          </cell>
        </row>
        <row r="36">
          <cell r="A36">
            <v>7009674</v>
          </cell>
        </row>
        <row r="37">
          <cell r="A37">
            <v>7010002</v>
          </cell>
        </row>
        <row r="38">
          <cell r="A38">
            <v>7010006</v>
          </cell>
        </row>
        <row r="39">
          <cell r="A39">
            <v>7010022</v>
          </cell>
        </row>
        <row r="40">
          <cell r="A40">
            <v>7010026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3ECA1-62B5-4D71-BFD3-E7B62D9C48CE}" name="Table1" displayName="Table1" ref="A1:D1048576" totalsRowShown="0" headerRowDxfId="0" headerRowBorderDxfId="1" tableBorderDxfId="2">
  <autoFilter ref="A1:D1048576" xr:uid="{0E13ECA1-62B5-4D71-BFD3-E7B62D9C48CE}">
    <filterColumn colId="0" hiddenButton="1"/>
    <filterColumn colId="1" hiddenButton="1"/>
    <filterColumn colId="2" hiddenButton="1"/>
    <filterColumn colId="3" hiddenButton="1"/>
  </autoFilter>
  <tableColumns count="4">
    <tableColumn id="1" xr3:uid="{8FAD2E69-F92C-4FF9-B818-DA6A464EFF1D}" name="Codigo"/>
    <tableColumn id="2" xr3:uid="{6325C99F-2C2D-4702-BF90-E36059AED166}" name="Descricao_Material"/>
    <tableColumn id="5" xr3:uid="{7D878179-5EF3-4A19-8D01-2D7B68A65C6E}" name="Unidade_Medida"/>
    <tableColumn id="6" xr3:uid="{75D78786-0CD5-4F07-B3D5-074B6C4F3F5C}" name="Opcional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sqref="A1:D1048576"/>
    </sheetView>
  </sheetViews>
  <sheetFormatPr defaultRowHeight="15" x14ac:dyDescent="0.25"/>
  <cols>
    <col min="1" max="1" width="9.28515625" customWidth="1"/>
    <col min="2" max="2" width="53.42578125" bestFit="1" customWidth="1"/>
    <col min="3" max="3" width="18.5703125" customWidth="1"/>
    <col min="4" max="4" width="11" customWidth="1"/>
    <col min="5" max="5" width="18.140625" bestFit="1" customWidth="1"/>
    <col min="6" max="6" width="22" bestFit="1" customWidth="1"/>
    <col min="7" max="7" width="21.140625" bestFit="1" customWidth="1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5">
      <c r="A2">
        <v>7000053</v>
      </c>
      <c r="B2" t="s">
        <v>6</v>
      </c>
      <c r="C2" t="s">
        <v>7</v>
      </c>
      <c r="D2" t="s">
        <v>8</v>
      </c>
    </row>
    <row r="3" spans="1:4" x14ac:dyDescent="0.25">
      <c r="A3">
        <v>7000082</v>
      </c>
      <c r="B3" t="s">
        <v>9</v>
      </c>
      <c r="C3" t="s">
        <v>7</v>
      </c>
      <c r="D3" t="s">
        <v>8</v>
      </c>
    </row>
    <row r="4" spans="1:4" x14ac:dyDescent="0.25">
      <c r="A4">
        <v>7000298</v>
      </c>
      <c r="B4" t="s">
        <v>10</v>
      </c>
      <c r="C4" t="s">
        <v>7</v>
      </c>
      <c r="D4" t="s">
        <v>8</v>
      </c>
    </row>
    <row r="5" spans="1:4" x14ac:dyDescent="0.25">
      <c r="A5">
        <v>7000303</v>
      </c>
      <c r="B5" t="s">
        <v>11</v>
      </c>
      <c r="C5" t="s">
        <v>7</v>
      </c>
      <c r="D5" t="s">
        <v>8</v>
      </c>
    </row>
    <row r="6" spans="1:4" x14ac:dyDescent="0.25">
      <c r="A6">
        <v>7000304</v>
      </c>
      <c r="B6" t="s">
        <v>12</v>
      </c>
      <c r="C6" t="s">
        <v>7</v>
      </c>
      <c r="D6" t="s">
        <v>8</v>
      </c>
    </row>
    <row r="7" spans="1:4" x14ac:dyDescent="0.25">
      <c r="A7">
        <v>7003607</v>
      </c>
      <c r="B7" t="s">
        <v>13</v>
      </c>
      <c r="C7" t="s">
        <v>14</v>
      </c>
      <c r="D7" t="s">
        <v>8</v>
      </c>
    </row>
    <row r="8" spans="1:4" x14ac:dyDescent="0.25">
      <c r="A8">
        <v>7003663</v>
      </c>
      <c r="B8" t="s">
        <v>15</v>
      </c>
      <c r="C8" t="s">
        <v>7</v>
      </c>
      <c r="D8" t="s">
        <v>8</v>
      </c>
    </row>
    <row r="9" spans="1:4" x14ac:dyDescent="0.25">
      <c r="A9">
        <v>7004340</v>
      </c>
      <c r="B9" t="s">
        <v>16</v>
      </c>
      <c r="C9" t="s">
        <v>7</v>
      </c>
      <c r="D9" t="s">
        <v>8</v>
      </c>
    </row>
    <row r="10" spans="1:4" x14ac:dyDescent="0.25">
      <c r="A10">
        <v>7008381</v>
      </c>
      <c r="B10" t="s">
        <v>17</v>
      </c>
      <c r="C10" t="s">
        <v>7</v>
      </c>
      <c r="D10" t="s">
        <v>8</v>
      </c>
    </row>
    <row r="11" spans="1:4" x14ac:dyDescent="0.25">
      <c r="A11">
        <v>7009372</v>
      </c>
      <c r="B11" t="s">
        <v>18</v>
      </c>
      <c r="C11" t="s">
        <v>7</v>
      </c>
      <c r="D11" t="s">
        <v>8</v>
      </c>
    </row>
    <row r="12" spans="1:4" x14ac:dyDescent="0.25">
      <c r="A12">
        <v>7009384</v>
      </c>
      <c r="B12" t="s">
        <v>19</v>
      </c>
      <c r="C12" t="s">
        <v>7</v>
      </c>
      <c r="D12" t="s">
        <v>8</v>
      </c>
    </row>
    <row r="13" spans="1:4" x14ac:dyDescent="0.25">
      <c r="A13">
        <v>7009395</v>
      </c>
      <c r="B13" t="s">
        <v>20</v>
      </c>
      <c r="C13" t="s">
        <v>7</v>
      </c>
      <c r="D13" t="s">
        <v>8</v>
      </c>
    </row>
    <row r="14" spans="1:4" x14ac:dyDescent="0.25">
      <c r="A14">
        <v>7009397</v>
      </c>
      <c r="B14" t="s">
        <v>21</v>
      </c>
      <c r="C14" t="s">
        <v>7</v>
      </c>
      <c r="D14" t="s">
        <v>8</v>
      </c>
    </row>
    <row r="15" spans="1:4" x14ac:dyDescent="0.25">
      <c r="A15">
        <v>7009400</v>
      </c>
      <c r="B15" t="s">
        <v>22</v>
      </c>
      <c r="C15" t="s">
        <v>7</v>
      </c>
      <c r="D15" t="s">
        <v>8</v>
      </c>
    </row>
    <row r="16" spans="1:4" x14ac:dyDescent="0.25">
      <c r="A16">
        <v>7009420</v>
      </c>
      <c r="B16" t="s">
        <v>23</v>
      </c>
      <c r="C16" t="s">
        <v>7</v>
      </c>
      <c r="D16" t="s">
        <v>8</v>
      </c>
    </row>
    <row r="17" spans="1:4" x14ac:dyDescent="0.25">
      <c r="A17">
        <v>7009421</v>
      </c>
      <c r="B17" t="s">
        <v>24</v>
      </c>
      <c r="C17" t="s">
        <v>7</v>
      </c>
      <c r="D17" t="s">
        <v>8</v>
      </c>
    </row>
    <row r="18" spans="1:4" x14ac:dyDescent="0.25">
      <c r="A18">
        <v>7009422</v>
      </c>
      <c r="B18" t="s">
        <v>25</v>
      </c>
      <c r="C18" t="s">
        <v>7</v>
      </c>
      <c r="D18" t="s">
        <v>8</v>
      </c>
    </row>
    <row r="19" spans="1:4" x14ac:dyDescent="0.25">
      <c r="A19">
        <v>7009423</v>
      </c>
      <c r="B19" t="s">
        <v>26</v>
      </c>
      <c r="C19" t="s">
        <v>7</v>
      </c>
      <c r="D19" t="s">
        <v>8</v>
      </c>
    </row>
    <row r="20" spans="1:4" x14ac:dyDescent="0.25">
      <c r="A20">
        <v>7009424</v>
      </c>
      <c r="B20" t="s">
        <v>27</v>
      </c>
      <c r="C20" t="s">
        <v>7</v>
      </c>
      <c r="D20" t="s">
        <v>8</v>
      </c>
    </row>
    <row r="21" spans="1:4" x14ac:dyDescent="0.25">
      <c r="A21">
        <v>7009426</v>
      </c>
      <c r="B21" t="s">
        <v>28</v>
      </c>
      <c r="C21" t="s">
        <v>7</v>
      </c>
      <c r="D21" t="s">
        <v>8</v>
      </c>
    </row>
    <row r="22" spans="1:4" x14ac:dyDescent="0.25">
      <c r="A22">
        <v>7009427</v>
      </c>
      <c r="B22" t="s">
        <v>29</v>
      </c>
      <c r="C22" t="s">
        <v>14</v>
      </c>
      <c r="D22" t="s">
        <v>8</v>
      </c>
    </row>
    <row r="23" spans="1:4" x14ac:dyDescent="0.25">
      <c r="A23">
        <v>7009464</v>
      </c>
      <c r="B23" t="s">
        <v>30</v>
      </c>
      <c r="C23" t="s">
        <v>7</v>
      </c>
      <c r="D23" t="s">
        <v>8</v>
      </c>
    </row>
    <row r="24" spans="1:4" x14ac:dyDescent="0.25">
      <c r="A24">
        <v>7009467</v>
      </c>
      <c r="B24" t="s">
        <v>31</v>
      </c>
      <c r="C24" t="s">
        <v>7</v>
      </c>
      <c r="D24" t="s">
        <v>8</v>
      </c>
    </row>
    <row r="25" spans="1:4" x14ac:dyDescent="0.25">
      <c r="A25">
        <v>7009468</v>
      </c>
      <c r="B25" t="s">
        <v>32</v>
      </c>
      <c r="C25" t="s">
        <v>7</v>
      </c>
      <c r="D25" t="s">
        <v>8</v>
      </c>
    </row>
    <row r="26" spans="1:4" x14ac:dyDescent="0.25">
      <c r="A26">
        <v>7009472</v>
      </c>
      <c r="B26" t="s">
        <v>33</v>
      </c>
      <c r="C26" t="s">
        <v>7</v>
      </c>
      <c r="D26" t="s">
        <v>8</v>
      </c>
    </row>
    <row r="27" spans="1:4" x14ac:dyDescent="0.25">
      <c r="A27">
        <v>7009473</v>
      </c>
      <c r="B27" t="s">
        <v>34</v>
      </c>
      <c r="C27" t="s">
        <v>7</v>
      </c>
      <c r="D27" t="s">
        <v>8</v>
      </c>
    </row>
    <row r="28" spans="1:4" x14ac:dyDescent="0.25">
      <c r="A28">
        <v>7009474</v>
      </c>
      <c r="B28" t="s">
        <v>35</v>
      </c>
      <c r="C28" t="s">
        <v>7</v>
      </c>
      <c r="D28" t="s">
        <v>8</v>
      </c>
    </row>
    <row r="29" spans="1:4" x14ac:dyDescent="0.25">
      <c r="A29">
        <v>7009561</v>
      </c>
      <c r="B29" t="s">
        <v>36</v>
      </c>
      <c r="C29" t="s">
        <v>7</v>
      </c>
      <c r="D29" t="s">
        <v>8</v>
      </c>
    </row>
    <row r="30" spans="1:4" x14ac:dyDescent="0.25">
      <c r="A30">
        <v>7009562</v>
      </c>
      <c r="B30" t="s">
        <v>37</v>
      </c>
      <c r="C30" t="s">
        <v>7</v>
      </c>
      <c r="D30" t="s">
        <v>8</v>
      </c>
    </row>
    <row r="31" spans="1:4" x14ac:dyDescent="0.25">
      <c r="A31">
        <v>7009563</v>
      </c>
      <c r="B31" t="s">
        <v>38</v>
      </c>
      <c r="C31" t="s">
        <v>7</v>
      </c>
      <c r="D31" t="s">
        <v>8</v>
      </c>
    </row>
    <row r="32" spans="1:4" x14ac:dyDescent="0.25">
      <c r="A32">
        <v>7009564</v>
      </c>
      <c r="B32" t="s">
        <v>39</v>
      </c>
      <c r="C32" t="s">
        <v>7</v>
      </c>
      <c r="D32" t="s">
        <v>8</v>
      </c>
    </row>
    <row r="33" spans="1:4" x14ac:dyDescent="0.25">
      <c r="A33">
        <v>7009566</v>
      </c>
      <c r="B33" t="s">
        <v>40</v>
      </c>
      <c r="C33" t="s">
        <v>7</v>
      </c>
      <c r="D33" t="s">
        <v>8</v>
      </c>
    </row>
    <row r="34" spans="1:4" x14ac:dyDescent="0.25">
      <c r="A34">
        <v>7009592</v>
      </c>
      <c r="B34" t="s">
        <v>41</v>
      </c>
      <c r="C34" t="s">
        <v>7</v>
      </c>
      <c r="D34" t="s">
        <v>8</v>
      </c>
    </row>
    <row r="35" spans="1:4" x14ac:dyDescent="0.25">
      <c r="A35">
        <v>7009629</v>
      </c>
      <c r="B35" t="s">
        <v>42</v>
      </c>
      <c r="C35" t="s">
        <v>7</v>
      </c>
      <c r="D35" t="s">
        <v>8</v>
      </c>
    </row>
    <row r="36" spans="1:4" x14ac:dyDescent="0.25">
      <c r="A36">
        <v>7009674</v>
      </c>
      <c r="B36" t="s">
        <v>43</v>
      </c>
      <c r="C36" t="s">
        <v>7</v>
      </c>
      <c r="D36" t="s">
        <v>8</v>
      </c>
    </row>
    <row r="37" spans="1:4" x14ac:dyDescent="0.25">
      <c r="A37">
        <v>7010002</v>
      </c>
      <c r="B37" t="s">
        <v>44</v>
      </c>
      <c r="C37" t="s">
        <v>7</v>
      </c>
      <c r="D37" t="s">
        <v>8</v>
      </c>
    </row>
    <row r="38" spans="1:4" x14ac:dyDescent="0.25">
      <c r="A38">
        <v>7010006</v>
      </c>
      <c r="B38" t="s">
        <v>45</v>
      </c>
      <c r="C38" t="s">
        <v>7</v>
      </c>
      <c r="D38" t="s">
        <v>46</v>
      </c>
    </row>
    <row r="39" spans="1:4" x14ac:dyDescent="0.25">
      <c r="A39">
        <v>7010022</v>
      </c>
      <c r="B39" t="s">
        <v>47</v>
      </c>
      <c r="C39" t="s">
        <v>48</v>
      </c>
      <c r="D39" t="s">
        <v>8</v>
      </c>
    </row>
    <row r="40" spans="1:4" x14ac:dyDescent="0.25">
      <c r="A40">
        <v>7010026</v>
      </c>
      <c r="B40" t="s">
        <v>49</v>
      </c>
      <c r="C40" t="s">
        <v>50</v>
      </c>
      <c r="D40" t="s">
        <v>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103D-BA11-4B37-BD7E-02823E391630}">
  <dimension ref="A1:C40"/>
  <sheetViews>
    <sheetView workbookViewId="0">
      <selection activeCell="A5" sqref="A5"/>
    </sheetView>
  </sheetViews>
  <sheetFormatPr defaultRowHeight="15" x14ac:dyDescent="0.25"/>
  <cols>
    <col min="1" max="1" width="11" customWidth="1"/>
    <col min="2" max="2" width="24.140625" customWidth="1"/>
    <col min="3" max="3" width="19.28515625" customWidth="1"/>
  </cols>
  <sheetData>
    <row r="1" spans="1:3" x14ac:dyDescent="0.25">
      <c r="A1" t="str">
        <f>[1]Materiais!A:A</f>
        <v>Codigo</v>
      </c>
      <c r="B1" t="s">
        <v>2</v>
      </c>
      <c r="C1" t="s">
        <v>3</v>
      </c>
    </row>
    <row r="2" spans="1:3" x14ac:dyDescent="0.25">
      <c r="A2">
        <f>[1]Materiais!A:A</f>
        <v>7000053</v>
      </c>
      <c r="B2">
        <v>2</v>
      </c>
      <c r="C2">
        <v>0</v>
      </c>
    </row>
    <row r="3" spans="1:3" x14ac:dyDescent="0.25">
      <c r="A3">
        <f>[1]Materiais!A:A</f>
        <v>7000082</v>
      </c>
      <c r="B3">
        <v>2</v>
      </c>
      <c r="C3">
        <v>100</v>
      </c>
    </row>
    <row r="4" spans="1:3" x14ac:dyDescent="0.25">
      <c r="A4">
        <f>[1]Materiais!A:A</f>
        <v>7000298</v>
      </c>
      <c r="B4">
        <v>20</v>
      </c>
      <c r="C4">
        <v>100</v>
      </c>
    </row>
    <row r="5" spans="1:3" x14ac:dyDescent="0.25">
      <c r="A5">
        <f>[1]Materiais!A:A</f>
        <v>7000303</v>
      </c>
      <c r="B5">
        <v>4</v>
      </c>
      <c r="C5">
        <v>100</v>
      </c>
    </row>
    <row r="6" spans="1:3" x14ac:dyDescent="0.25">
      <c r="A6">
        <f>[1]Materiais!A:A</f>
        <v>7000304</v>
      </c>
      <c r="B6">
        <v>2</v>
      </c>
      <c r="C6">
        <v>100</v>
      </c>
    </row>
    <row r="7" spans="1:3" x14ac:dyDescent="0.25">
      <c r="A7">
        <f>[1]Materiais!A:A</f>
        <v>7003607</v>
      </c>
      <c r="B7">
        <v>3.5</v>
      </c>
      <c r="C7">
        <v>100</v>
      </c>
    </row>
    <row r="8" spans="1:3" x14ac:dyDescent="0.25">
      <c r="A8">
        <f>[1]Materiais!A:A</f>
        <v>7003663</v>
      </c>
      <c r="B8">
        <v>1</v>
      </c>
      <c r="C8">
        <v>100</v>
      </c>
    </row>
    <row r="9" spans="1:3" x14ac:dyDescent="0.25">
      <c r="A9">
        <f>[1]Materiais!A:A</f>
        <v>7004340</v>
      </c>
      <c r="B9">
        <v>2</v>
      </c>
      <c r="C9">
        <v>100</v>
      </c>
    </row>
    <row r="10" spans="1:3" x14ac:dyDescent="0.25">
      <c r="A10">
        <f>[1]Materiais!A:A</f>
        <v>7008381</v>
      </c>
      <c r="B10">
        <v>14</v>
      </c>
      <c r="C10">
        <v>100</v>
      </c>
    </row>
    <row r="11" spans="1:3" x14ac:dyDescent="0.25">
      <c r="A11">
        <f>[1]Materiais!A:A</f>
        <v>7009372</v>
      </c>
      <c r="B11">
        <v>1</v>
      </c>
      <c r="C11">
        <v>100</v>
      </c>
    </row>
    <row r="12" spans="1:3" x14ac:dyDescent="0.25">
      <c r="A12">
        <f>[1]Materiais!A:A</f>
        <v>7009384</v>
      </c>
      <c r="B12">
        <v>1</v>
      </c>
      <c r="C12">
        <v>100</v>
      </c>
    </row>
    <row r="13" spans="1:3" x14ac:dyDescent="0.25">
      <c r="A13">
        <f>[1]Materiais!A:A</f>
        <v>7009395</v>
      </c>
      <c r="B13">
        <v>3</v>
      </c>
      <c r="C13">
        <v>100</v>
      </c>
    </row>
    <row r="14" spans="1:3" x14ac:dyDescent="0.25">
      <c r="A14">
        <f>[1]Materiais!A:A</f>
        <v>7009397</v>
      </c>
      <c r="B14">
        <v>3</v>
      </c>
      <c r="C14">
        <v>100</v>
      </c>
    </row>
    <row r="15" spans="1:3" x14ac:dyDescent="0.25">
      <c r="A15">
        <f>[1]Materiais!A:A</f>
        <v>7009400</v>
      </c>
      <c r="B15">
        <v>2</v>
      </c>
      <c r="C15">
        <v>100</v>
      </c>
    </row>
    <row r="16" spans="1:3" x14ac:dyDescent="0.25">
      <c r="A16">
        <f>[1]Materiais!A:A</f>
        <v>7009420</v>
      </c>
      <c r="B16">
        <v>1</v>
      </c>
      <c r="C16">
        <v>100</v>
      </c>
    </row>
    <row r="17" spans="1:3" x14ac:dyDescent="0.25">
      <c r="A17">
        <f>[1]Materiais!A:A</f>
        <v>7009421</v>
      </c>
      <c r="B17">
        <v>1</v>
      </c>
      <c r="C17">
        <v>100</v>
      </c>
    </row>
    <row r="18" spans="1:3" x14ac:dyDescent="0.25">
      <c r="A18">
        <f>[1]Materiais!A:A</f>
        <v>7009422</v>
      </c>
      <c r="B18">
        <v>1</v>
      </c>
      <c r="C18">
        <v>100</v>
      </c>
    </row>
    <row r="19" spans="1:3" x14ac:dyDescent="0.25">
      <c r="A19">
        <f>[1]Materiais!A:A</f>
        <v>7009423</v>
      </c>
      <c r="B19">
        <v>1</v>
      </c>
      <c r="C19">
        <v>100</v>
      </c>
    </row>
    <row r="20" spans="1:3" x14ac:dyDescent="0.25">
      <c r="A20">
        <f>[1]Materiais!A:A</f>
        <v>7009424</v>
      </c>
      <c r="B20">
        <v>1</v>
      </c>
      <c r="C20">
        <v>100</v>
      </c>
    </row>
    <row r="21" spans="1:3" x14ac:dyDescent="0.25">
      <c r="A21">
        <f>[1]Materiais!A:A</f>
        <v>7009426</v>
      </c>
      <c r="B21">
        <v>1</v>
      </c>
      <c r="C21">
        <v>100</v>
      </c>
    </row>
    <row r="22" spans="1:3" x14ac:dyDescent="0.25">
      <c r="A22">
        <f>[1]Materiais!A:A</f>
        <v>7009427</v>
      </c>
      <c r="B22">
        <v>2</v>
      </c>
      <c r="C22">
        <v>100</v>
      </c>
    </row>
    <row r="23" spans="1:3" x14ac:dyDescent="0.25">
      <c r="A23">
        <f>[1]Materiais!A:A</f>
        <v>7009464</v>
      </c>
      <c r="B23">
        <v>1</v>
      </c>
      <c r="C23">
        <v>100</v>
      </c>
    </row>
    <row r="24" spans="1:3" x14ac:dyDescent="0.25">
      <c r="A24">
        <f>[1]Materiais!A:A</f>
        <v>7009467</v>
      </c>
      <c r="B24">
        <v>1</v>
      </c>
      <c r="C24">
        <v>100</v>
      </c>
    </row>
    <row r="25" spans="1:3" x14ac:dyDescent="0.25">
      <c r="A25">
        <f>[1]Materiais!A:A</f>
        <v>7009468</v>
      </c>
      <c r="B25">
        <v>1</v>
      </c>
      <c r="C25">
        <v>100</v>
      </c>
    </row>
    <row r="26" spans="1:3" x14ac:dyDescent="0.25">
      <c r="A26">
        <f>[1]Materiais!A:A</f>
        <v>7009472</v>
      </c>
      <c r="B26">
        <v>1</v>
      </c>
      <c r="C26">
        <v>100</v>
      </c>
    </row>
    <row r="27" spans="1:3" x14ac:dyDescent="0.25">
      <c r="A27">
        <f>[1]Materiais!A:A</f>
        <v>7009473</v>
      </c>
      <c r="B27">
        <v>1</v>
      </c>
      <c r="C27">
        <v>100</v>
      </c>
    </row>
    <row r="28" spans="1:3" x14ac:dyDescent="0.25">
      <c r="A28">
        <f>[1]Materiais!A:A</f>
        <v>7009474</v>
      </c>
      <c r="B28">
        <v>1</v>
      </c>
      <c r="C28">
        <v>100</v>
      </c>
    </row>
    <row r="29" spans="1:3" x14ac:dyDescent="0.25">
      <c r="A29">
        <f>[1]Materiais!A:A</f>
        <v>7009561</v>
      </c>
      <c r="B29">
        <v>1</v>
      </c>
      <c r="C29">
        <v>100</v>
      </c>
    </row>
    <row r="30" spans="1:3" x14ac:dyDescent="0.25">
      <c r="A30">
        <f>[1]Materiais!A:A</f>
        <v>7009562</v>
      </c>
      <c r="B30">
        <v>1</v>
      </c>
      <c r="C30">
        <v>100</v>
      </c>
    </row>
    <row r="31" spans="1:3" x14ac:dyDescent="0.25">
      <c r="A31">
        <f>[1]Materiais!A:A</f>
        <v>7009563</v>
      </c>
      <c r="B31">
        <v>1</v>
      </c>
      <c r="C31">
        <v>100</v>
      </c>
    </row>
    <row r="32" spans="1:3" x14ac:dyDescent="0.25">
      <c r="A32">
        <f>[1]Materiais!A:A</f>
        <v>7009564</v>
      </c>
      <c r="B32">
        <v>2</v>
      </c>
      <c r="C32">
        <v>100</v>
      </c>
    </row>
    <row r="33" spans="1:3" x14ac:dyDescent="0.25">
      <c r="A33">
        <f>[1]Materiais!A:A</f>
        <v>7009566</v>
      </c>
      <c r="B33">
        <v>1</v>
      </c>
      <c r="C33">
        <v>100</v>
      </c>
    </row>
    <row r="34" spans="1:3" x14ac:dyDescent="0.25">
      <c r="A34">
        <f>[1]Materiais!A:A</f>
        <v>7009592</v>
      </c>
      <c r="B34">
        <v>1</v>
      </c>
      <c r="C34">
        <v>100</v>
      </c>
    </row>
    <row r="35" spans="1:3" x14ac:dyDescent="0.25">
      <c r="A35">
        <f>[1]Materiais!A:A</f>
        <v>7009629</v>
      </c>
      <c r="B35">
        <v>1</v>
      </c>
      <c r="C35">
        <v>100</v>
      </c>
    </row>
    <row r="36" spans="1:3" x14ac:dyDescent="0.25">
      <c r="A36">
        <f>[1]Materiais!A:A</f>
        <v>7009674</v>
      </c>
      <c r="B36">
        <v>1</v>
      </c>
      <c r="C36">
        <v>100</v>
      </c>
    </row>
    <row r="37" spans="1:3" x14ac:dyDescent="0.25">
      <c r="A37">
        <f>[1]Materiais!A:A</f>
        <v>7010002</v>
      </c>
      <c r="B37">
        <v>4</v>
      </c>
      <c r="C37">
        <v>100</v>
      </c>
    </row>
    <row r="38" spans="1:3" x14ac:dyDescent="0.25">
      <c r="A38">
        <f>[1]Materiais!A:A</f>
        <v>7010006</v>
      </c>
      <c r="B38">
        <v>1</v>
      </c>
      <c r="C38">
        <v>100</v>
      </c>
    </row>
    <row r="39" spans="1:3" x14ac:dyDescent="0.25">
      <c r="A39">
        <f>[1]Materiais!A:A</f>
        <v>7010022</v>
      </c>
      <c r="B39">
        <v>4</v>
      </c>
      <c r="C39">
        <v>100</v>
      </c>
    </row>
    <row r="40" spans="1:3" x14ac:dyDescent="0.25">
      <c r="A40">
        <f>[1]Materiais!A:A</f>
        <v>7010026</v>
      </c>
      <c r="B40">
        <v>70</v>
      </c>
      <c r="C4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Materiais</vt:lpstr>
      <vt:lpstr>Quantidades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Silvestre</cp:lastModifiedBy>
  <dcterms:created xsi:type="dcterms:W3CDTF">2024-01-19T12:44:16Z</dcterms:created>
  <dcterms:modified xsi:type="dcterms:W3CDTF">2024-01-19T14:06:28Z</dcterms:modified>
</cp:coreProperties>
</file>