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ython Project\"/>
    </mc:Choice>
  </mc:AlternateContent>
  <xr:revisionPtr revIDLastSave="0" documentId="13_ncr:1_{67CABD05-7D6B-473B-9EC0-7CB4895A4B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Sheet1!$A$1:$E$102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1" l="1"/>
  <c r="D82" i="1"/>
</calcChain>
</file>

<file path=xl/sharedStrings.xml><?xml version="1.0" encoding="utf-8"?>
<sst xmlns="http://schemas.openxmlformats.org/spreadsheetml/2006/main" count="308" uniqueCount="306">
  <si>
    <t>119안전센터명</t>
  </si>
  <si>
    <t>주소</t>
  </si>
  <si>
    <t>전화번호</t>
  </si>
  <si>
    <t>위도</t>
  </si>
  <si>
    <t>경도</t>
  </si>
  <si>
    <t>압량119안전센터</t>
  </si>
  <si>
    <t>경상북도 경산시 압량읍 김유신로 12</t>
  </si>
  <si>
    <t>053-813-1119</t>
  </si>
  <si>
    <t>자인119안전센터</t>
  </si>
  <si>
    <t>경상북도 경산시 자인면 금학로 25-11</t>
  </si>
  <si>
    <t>053-857-2119</t>
  </si>
  <si>
    <t>중산119안전센터</t>
  </si>
  <si>
    <t>경상북도 경산시 펜타힐즈4로 1</t>
  </si>
  <si>
    <t>053-817-1191</t>
  </si>
  <si>
    <t>중앙119안전센터</t>
  </si>
  <si>
    <t>경상북도 경산시 장산로 143</t>
  </si>
  <si>
    <t>053-813-0119</t>
  </si>
  <si>
    <t>진량119안전센터</t>
  </si>
  <si>
    <t>053-856-0119</t>
  </si>
  <si>
    <t>하양119안전센터</t>
  </si>
  <si>
    <t>053-852-0119</t>
  </si>
  <si>
    <t>감포119안전센터</t>
  </si>
  <si>
    <t>054-778-0671</t>
  </si>
  <si>
    <t>건천119안전센터</t>
  </si>
  <si>
    <t>054-778-0680</t>
  </si>
  <si>
    <t>동부119안전센터</t>
  </si>
  <si>
    <t>경상북도 경주시 중앙로 59</t>
  </si>
  <si>
    <t>054-778-0610</t>
  </si>
  <si>
    <t>보문119안전센터</t>
  </si>
  <si>
    <t>경상북도 경주시 경감로 587-8</t>
  </si>
  <si>
    <t>054-778-0630</t>
  </si>
  <si>
    <t>불국사119안전센터</t>
  </si>
  <si>
    <t>경상북도 경주시 불국신택지4길 4</t>
  </si>
  <si>
    <t>054-778-0620</t>
  </si>
  <si>
    <t>안강119안전센터</t>
  </si>
  <si>
    <t>경상북도 경주시 안강읍 안강중앙로 146</t>
  </si>
  <si>
    <t>054-778-0650</t>
  </si>
  <si>
    <t>외동119안전센터</t>
  </si>
  <si>
    <t>경상북도 경주시 외동읍 입실로1길 78-15</t>
  </si>
  <si>
    <t>054-778-0661</t>
  </si>
  <si>
    <t>용황119안전센터</t>
  </si>
  <si>
    <t>경상북도 경주시 공단로 25</t>
  </si>
  <si>
    <t>054-778-0640</t>
  </si>
  <si>
    <t>황오119안전센터</t>
  </si>
  <si>
    <t>경상북도 경주시 알천남로 276</t>
  </si>
  <si>
    <t>054-778-0601</t>
  </si>
  <si>
    <t>다산119안전센터</t>
  </si>
  <si>
    <t>경상북도 고령군 다산면 다산로 506</t>
  </si>
  <si>
    <t>054-955-6119</t>
  </si>
  <si>
    <t>대가야119안전센터</t>
  </si>
  <si>
    <t>054-954-0119</t>
  </si>
  <si>
    <t>고아119안전센터</t>
  </si>
  <si>
    <t>054-481-3119</t>
  </si>
  <si>
    <t>공단119안전센터</t>
  </si>
  <si>
    <t>054-461-3119</t>
  </si>
  <si>
    <t>봉곡119안전센터</t>
  </si>
  <si>
    <t>경상북도 구미시 봉곡동로 48</t>
  </si>
  <si>
    <t>054-452-2119</t>
  </si>
  <si>
    <t>상림119안전센터</t>
  </si>
  <si>
    <t>경상북도 구미시 상림로 45</t>
  </si>
  <si>
    <t>054-465-9116</t>
  </si>
  <si>
    <t>선산119안전센터</t>
  </si>
  <si>
    <t>054-482-0119</t>
  </si>
  <si>
    <t>송정119안전센터</t>
  </si>
  <si>
    <t>경상북도 구미시 백산로 207</t>
  </si>
  <si>
    <t>054-452-0119</t>
  </si>
  <si>
    <t>옥계119안전센터</t>
  </si>
  <si>
    <t>054-471-5119</t>
  </si>
  <si>
    <t>원평119안전센터</t>
  </si>
  <si>
    <t>경상북도 구미시 산업로 174</t>
  </si>
  <si>
    <t>054-454-6119</t>
  </si>
  <si>
    <t>인동119안전센터</t>
  </si>
  <si>
    <t>경상북도 구미시 이계북로 147</t>
  </si>
  <si>
    <t>054-471-0119</t>
  </si>
  <si>
    <t>해평119안전센터</t>
  </si>
  <si>
    <t xml:space="preserve">경상북도 구미시 해평면 강동로 1663 </t>
  </si>
  <si>
    <t>054-474-4119</t>
  </si>
  <si>
    <t>다수119안전센터</t>
  </si>
  <si>
    <t>경상북도 김천시 영남대로 1246</t>
  </si>
  <si>
    <t>054-420-5921</t>
  </si>
  <si>
    <t>대광119안전센터</t>
  </si>
  <si>
    <t>경상북도 김천시 공단로 152-36</t>
  </si>
  <si>
    <t>아포119안전센터</t>
  </si>
  <si>
    <t>054-420-5941</t>
  </si>
  <si>
    <t>양금119안전센터</t>
  </si>
  <si>
    <t>경상북도 김천시 강변로 219</t>
  </si>
  <si>
    <t>054-420-5901</t>
  </si>
  <si>
    <t>율곡119안전센터</t>
  </si>
  <si>
    <t>경상북도 김천시 혁신7로 46</t>
  </si>
  <si>
    <t>054-420-5951</t>
  </si>
  <si>
    <t>지례119안전센터</t>
  </si>
  <si>
    <t>경북 김천시 지례면 장터길 115</t>
  </si>
  <si>
    <t>054-420-5931</t>
  </si>
  <si>
    <t>가은119안전센터</t>
  </si>
  <si>
    <t>경상북도 문경시 가은읍 가은로 126</t>
  </si>
  <si>
    <t>054-559-1912</t>
  </si>
  <si>
    <t>모전119안전센터</t>
  </si>
  <si>
    <t>경상북도 문경시 모전로 173</t>
  </si>
  <si>
    <t>054-559-1962</t>
  </si>
  <si>
    <t>문경119안전센터</t>
  </si>
  <si>
    <t>경상북도 문경시 문경읍 새재로 501</t>
  </si>
  <si>
    <t>054-559-1922</t>
  </si>
  <si>
    <t>점촌119안전센터</t>
  </si>
  <si>
    <t>경상북도 문경시 중앙로 305</t>
  </si>
  <si>
    <t>054-559-1905</t>
  </si>
  <si>
    <t>명호119안전센터</t>
  </si>
  <si>
    <t>경상북도 봉화군 명호면 도천길 18-46</t>
  </si>
  <si>
    <t>054-679-3520</t>
  </si>
  <si>
    <t>봉화119안전센터</t>
  </si>
  <si>
    <t>054-679-3500</t>
  </si>
  <si>
    <t>춘양119안전센터</t>
  </si>
  <si>
    <t>경상북도 봉화군 춘양면 소천로 22</t>
  </si>
  <si>
    <t>054-679-3510</t>
  </si>
  <si>
    <t>만산119안전센터</t>
  </si>
  <si>
    <t>경상북도 상주시 경상대로 3203-11</t>
  </si>
  <si>
    <t>054-530-3800</t>
  </si>
  <si>
    <t>청리119안전센터</t>
  </si>
  <si>
    <t>경상북도 상주시 청리면 마공공단로152</t>
  </si>
  <si>
    <t>054-530-3820</t>
  </si>
  <si>
    <t>함창119안전센터</t>
  </si>
  <si>
    <t>054-530-3810</t>
  </si>
  <si>
    <t>화서119안전센터</t>
  </si>
  <si>
    <t>경상북도 상주시 화서면 상현무동길5</t>
  </si>
  <si>
    <t>054-530-3830</t>
  </si>
  <si>
    <t>가천119안전센터</t>
  </si>
  <si>
    <t>054-930-5633</t>
  </si>
  <si>
    <t>선남119안전센터</t>
  </si>
  <si>
    <t>054-931-3370</t>
  </si>
  <si>
    <t>성주119안전센터</t>
  </si>
  <si>
    <t>경상북도 성주군 성주읍 주산로 193</t>
  </si>
  <si>
    <t>054-933-0119</t>
  </si>
  <si>
    <t>도산119안전센터</t>
  </si>
  <si>
    <t>054-856-7119</t>
  </si>
  <si>
    <t>법흥119안전센터</t>
  </si>
  <si>
    <t>경상북도 안동시 육사로 301</t>
  </si>
  <si>
    <t>054-854-6119</t>
  </si>
  <si>
    <t>영양119안전센터</t>
  </si>
  <si>
    <t>경북 영양군 영양읍 군민회관길 42-14</t>
  </si>
  <si>
    <t>054-682-3119</t>
  </si>
  <si>
    <t>옥동119안전센터</t>
  </si>
  <si>
    <t>경상북도 안동시 광명로85</t>
  </si>
  <si>
    <t>054-853-6119</t>
  </si>
  <si>
    <t>용상119안전센터</t>
  </si>
  <si>
    <t>경상북도 안동시 마들6길 27</t>
  </si>
  <si>
    <t>054-821-1119</t>
  </si>
  <si>
    <t>입암119안전센터</t>
  </si>
  <si>
    <t>경상북도 영양군 입암면 입암로 153</t>
  </si>
  <si>
    <t>054-682-4119</t>
  </si>
  <si>
    <t>풍산119안전센터</t>
  </si>
  <si>
    <t>경상북도 안동시 풍산읍 풍산태사로 1162</t>
  </si>
  <si>
    <t>054-858-4119</t>
  </si>
  <si>
    <t>강구119안전센터</t>
  </si>
  <si>
    <t>경상북도 영덕군 강구면 강산로 38</t>
  </si>
  <si>
    <t>054-730-1610</t>
  </si>
  <si>
    <t>영덕119안전센터</t>
  </si>
  <si>
    <t>경상북도 영덕군 영덕읍 경동로 8401</t>
  </si>
  <si>
    <t>054-730-1600</t>
  </si>
  <si>
    <t>영해119안전센터</t>
  </si>
  <si>
    <t>경상북도 영덕군 영해면 창수영해로 481</t>
  </si>
  <si>
    <t>054-730-1620</t>
  </si>
  <si>
    <t>가흥119안전센터</t>
  </si>
  <si>
    <t>경상북도 영주시 선비로 181</t>
  </si>
  <si>
    <t>054-630-0441</t>
  </si>
  <si>
    <t>문수119안전센터</t>
  </si>
  <si>
    <t>054-630-0401</t>
  </si>
  <si>
    <t>풍기119안전센터</t>
  </si>
  <si>
    <t>054-630-0411</t>
  </si>
  <si>
    <t>금호119안전센터</t>
  </si>
  <si>
    <t>054-339-6913</t>
  </si>
  <si>
    <t>남부119안전센터</t>
  </si>
  <si>
    <t>경상북도 영천시 한방로 176</t>
  </si>
  <si>
    <t>054-339-6941</t>
  </si>
  <si>
    <t>경상북도 영천시 호국로 187</t>
  </si>
  <si>
    <t>054-339-6901</t>
  </si>
  <si>
    <t>신녕119안전센터</t>
  </si>
  <si>
    <t>경상북도 영천시 신녕면 어릿골길 11</t>
  </si>
  <si>
    <t>054-339-6921</t>
  </si>
  <si>
    <t>도청119안전센터</t>
  </si>
  <si>
    <t>경상북도 예천군 호명면 도청대로 19</t>
  </si>
  <si>
    <t>054-653-5119</t>
  </si>
  <si>
    <t>예천119안전센터</t>
  </si>
  <si>
    <t>경상북도 예천군 예천읍 양궁로 61-12</t>
  </si>
  <si>
    <t>054-655-0119</t>
  </si>
  <si>
    <t>지보119안전센터</t>
  </si>
  <si>
    <t>경상북도 예천군 지보면 지보로 247</t>
  </si>
  <si>
    <t>054-653-3119</t>
  </si>
  <si>
    <t>북면119안전센터</t>
  </si>
  <si>
    <t>경상북도 울진군 북면 장터길 69</t>
  </si>
  <si>
    <t>054-780-1450</t>
  </si>
  <si>
    <t>온정119안전센터</t>
  </si>
  <si>
    <t>경상북도 울진군 온정면 백암온천로 1315</t>
  </si>
  <si>
    <t>054-780-1431</t>
  </si>
  <si>
    <t>울진119안전센터</t>
  </si>
  <si>
    <t>경상북도 울진군 울진읍 울진북로 508</t>
  </si>
  <si>
    <t>054-780-1401</t>
  </si>
  <si>
    <t>죽변119안전센터</t>
  </si>
  <si>
    <t>경상북도 울진군 죽변면 하죽로 1841</t>
  </si>
  <si>
    <t>054-780-1411</t>
  </si>
  <si>
    <t>후포119안전센터</t>
  </si>
  <si>
    <t>경상북도 울진군 후포면 실배길 28-1</t>
  </si>
  <si>
    <t>054-780-1423</t>
  </si>
  <si>
    <t>봉양119안전센터</t>
  </si>
  <si>
    <t>경상북도 의성군 봉양면 경북대로 4741</t>
  </si>
  <si>
    <t>054-834-7801</t>
  </si>
  <si>
    <t>안계119안전센터</t>
  </si>
  <si>
    <t>경상북도 의성군 안계면 안계길 100</t>
  </si>
  <si>
    <t>054-861-0119</t>
  </si>
  <si>
    <t>의성119안전센터</t>
  </si>
  <si>
    <t>054-834-7119</t>
  </si>
  <si>
    <t>금천119안전센터</t>
  </si>
  <si>
    <t>경상북도 청도군 금천면 청려로 4363</t>
  </si>
  <si>
    <t>054-370-8324</t>
  </si>
  <si>
    <t>청도119안전센터</t>
  </si>
  <si>
    <t>경상북도 청도군 청도읍 중앙로 192-34</t>
  </si>
  <si>
    <t>054-370-8301</t>
  </si>
  <si>
    <t>풍각119안전센터</t>
  </si>
  <si>
    <t>경상북도 청도군 풍각면 송서로 64</t>
  </si>
  <si>
    <t>054-370-8311</t>
  </si>
  <si>
    <t>진보119안전센터</t>
  </si>
  <si>
    <t>경상북도 청송군 진보면 청송로 6346</t>
  </si>
  <si>
    <t>054-874-5119</t>
  </si>
  <si>
    <t>청송119안전센터</t>
  </si>
  <si>
    <t>054-873-1119</t>
  </si>
  <si>
    <t>가산119안전센터</t>
  </si>
  <si>
    <t>054-970-2836</t>
  </si>
  <si>
    <t>금산119안전센터</t>
  </si>
  <si>
    <t>경상북도 칠곡군 왜관읍 공단로 194</t>
  </si>
  <si>
    <t>054-970-2821</t>
  </si>
  <si>
    <t>동명119안전센터</t>
  </si>
  <si>
    <t>경상북도 칠곡군 동명면 한티로 216</t>
  </si>
  <si>
    <t>054-970-2852</t>
  </si>
  <si>
    <t>북삼119안전센터</t>
  </si>
  <si>
    <t>경상북도 칠곡군 북삼읍 안산2길 46</t>
  </si>
  <si>
    <t>054-970-2819</t>
  </si>
  <si>
    <t>석적119안전센터</t>
  </si>
  <si>
    <t>경상북도 칠곡군 석적읍 유학로 140</t>
  </si>
  <si>
    <t>054-970-2842</t>
  </si>
  <si>
    <t>왜관119안전센터</t>
  </si>
  <si>
    <t>경상북도 칠곡군 기산면 칠곡대로 1216</t>
  </si>
  <si>
    <t>054-970-2802</t>
  </si>
  <si>
    <t>지천119안전센터</t>
  </si>
  <si>
    <t>경상북도 칠곡군 지천면 신동로 85</t>
  </si>
  <si>
    <t>0549970-2872</t>
  </si>
  <si>
    <t>구룡포119안전센터</t>
  </si>
  <si>
    <t>경상북도 포항시 남구 구룡포읍 호미로 265</t>
  </si>
  <si>
    <t>054-288-0951</t>
  </si>
  <si>
    <t>연일119안전센터</t>
  </si>
  <si>
    <t>경상북도 포항시 남구 연일읍 철강로 10</t>
  </si>
  <si>
    <t>054-288-0991</t>
  </si>
  <si>
    <t>오천119안전센터</t>
  </si>
  <si>
    <t>경상북도 포항시 남구 오천읍 해병로 369</t>
  </si>
  <si>
    <t>054-288-0941</t>
  </si>
  <si>
    <t>울릉119안전센터</t>
  </si>
  <si>
    <t>경상북도 울릉군 울릉읍 울릉순환로 415</t>
  </si>
  <si>
    <t>054-288-0961</t>
  </si>
  <si>
    <t>일월119안전센터</t>
  </si>
  <si>
    <t>경상북도 포항시 남구 동해안로 5890</t>
  </si>
  <si>
    <t>054-288-0872</t>
  </si>
  <si>
    <t>제철119안전센터</t>
  </si>
  <si>
    <t>경상북도 포항시 남구 철강로 360</t>
  </si>
  <si>
    <t>054-288-0921</t>
  </si>
  <si>
    <t>해도119안전센터</t>
  </si>
  <si>
    <t>경상북도 포항시 남구 중앙로 118</t>
  </si>
  <si>
    <t>054-288-0918</t>
  </si>
  <si>
    <t>효자119안전센터</t>
  </si>
  <si>
    <t>경상북도 포항시 남구 지곡로212번길 45</t>
  </si>
  <si>
    <t>054-288-0931</t>
  </si>
  <si>
    <t>기계119안전센터</t>
  </si>
  <si>
    <t>경상북도 포항시 북구 기계면 기계로 371</t>
  </si>
  <si>
    <t>054-260-2462</t>
  </si>
  <si>
    <t>덕산119안전센터</t>
  </si>
  <si>
    <t>054-260-2403</t>
  </si>
  <si>
    <t>두호119안전센터</t>
  </si>
  <si>
    <t>054-260-2412</t>
  </si>
  <si>
    <t>장량119안전센터</t>
  </si>
  <si>
    <t>054-260-2432</t>
  </si>
  <si>
    <t>청하119안전센터</t>
  </si>
  <si>
    <t>경상북도 포항시 북구 청하면 청하로 267</t>
  </si>
  <si>
    <t>054-260-2472</t>
  </si>
  <si>
    <t>흥해119안전센터</t>
  </si>
  <si>
    <t>경상북도 포항시 북구 흥해읍 중성로 67</t>
  </si>
  <si>
    <t>054-260-2422</t>
  </si>
  <si>
    <t>경상북도 경산시 하양읍 대경로 793</t>
    <phoneticPr fontId="2" type="noConversion"/>
  </si>
  <si>
    <t>경상북도 경산시 진량읍 공단2로 72</t>
    <phoneticPr fontId="2" type="noConversion"/>
  </si>
  <si>
    <t>경상북도 경주시 감포읍 동해안로 2153</t>
    <phoneticPr fontId="2" type="noConversion"/>
  </si>
  <si>
    <t>경상북도 경주시 건천읍 내서로 1065</t>
    <phoneticPr fontId="2" type="noConversion"/>
  </si>
  <si>
    <t>경상북도 고령군 대가야읍 벽화길 18</t>
    <phoneticPr fontId="2" type="noConversion"/>
  </si>
  <si>
    <t>경상북도 구미시 고아읍 선산대로 821</t>
    <phoneticPr fontId="2" type="noConversion"/>
  </si>
  <si>
    <t>경상북도 구미소방서 수출대로112</t>
    <phoneticPr fontId="2" type="noConversion"/>
  </si>
  <si>
    <t>경상북도 구미시 선산읍 선산대로 1400-13</t>
    <phoneticPr fontId="2" type="noConversion"/>
  </si>
  <si>
    <t xml:space="preserve">경상북도 구미시 산동읍 산호대로41길 4 </t>
    <phoneticPr fontId="2" type="noConversion"/>
  </si>
  <si>
    <t>경상북도 김천시 아포읍 아포공단길 45</t>
    <phoneticPr fontId="2" type="noConversion"/>
  </si>
  <si>
    <t>경상북도 봉화군 봉화읍 내성천3길 152</t>
    <phoneticPr fontId="2" type="noConversion"/>
  </si>
  <si>
    <t>경상북도 상주시 함창읍 가야로46-1</t>
    <phoneticPr fontId="2" type="noConversion"/>
  </si>
  <si>
    <t>경상북도 성주군 가천면 가천로 3</t>
    <phoneticPr fontId="2" type="noConversion"/>
  </si>
  <si>
    <t>경상북도 성주군 선남면 도성3길 39-17</t>
    <phoneticPr fontId="2" type="noConversion"/>
  </si>
  <si>
    <t>경상북도 안동시 도산면 퇴계로 2171</t>
    <phoneticPr fontId="2" type="noConversion"/>
  </si>
  <si>
    <t>경상북도 영주시 문수면 적서로 448번길 17</t>
    <phoneticPr fontId="2" type="noConversion"/>
  </si>
  <si>
    <t>경상북도 영주시 풍기읍 기주로 159</t>
    <phoneticPr fontId="2" type="noConversion"/>
  </si>
  <si>
    <t>경상북도 영천시 금호읍 오계공단길 5</t>
    <phoneticPr fontId="2" type="noConversion"/>
  </si>
  <si>
    <t>경상북도 의성군 의성읍 홍술로 187</t>
    <phoneticPr fontId="2" type="noConversion"/>
  </si>
  <si>
    <t>경상북도 청송군 청송읍 굿바들길 19</t>
    <phoneticPr fontId="2" type="noConversion"/>
  </si>
  <si>
    <t>경상북도 칠곡군 가산면 다부원1길 57</t>
    <phoneticPr fontId="2" type="noConversion"/>
  </si>
  <si>
    <t>경상북도 포항시 북구 중앙로 332</t>
    <phoneticPr fontId="2" type="noConversion"/>
  </si>
  <si>
    <t>경상북도 포항시 북구 삼호로 505</t>
    <phoneticPr fontId="2" type="noConversion"/>
  </si>
  <si>
    <t>경상북도 포항시 북구 법원로 158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</si>
</sst>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/>
    <xf numFmtId="0" fontId="1" fillId="3" borderId="1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topLeftCell="A37" workbookViewId="0">
      <selection activeCell="L5" sqref="L5"/>
    </sheetView>
  </sheetViews>
  <sheetFormatPr defaultRowHeight="16.5" x14ac:dyDescent="0.3"/>
  <cols>
    <col min="1" max="1" width="18.5" style="1" bestFit="1" customWidth="1"/>
    <col min="2" max="2" width="40.75" style="2" bestFit="1" customWidth="1"/>
    <col min="3" max="3" width="13.625" style="1" bestFit="1" customWidth="1"/>
    <col min="4" max="4" width="11.625" style="1" bestFit="1" customWidth="1"/>
    <col min="5" max="5" width="12.75" style="1" bestFit="1" customWidth="1"/>
    <col min="6" max="16384" width="9" style="1"/>
  </cols>
  <sheetData>
    <row r="1" spans="1: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">
      <c r="A2" s="3" t="s">
        <v>5</v>
      </c>
      <c r="B2" s="4" t="s">
        <v>6</v>
      </c>
      <c r="C2" s="3" t="s">
        <v>7</v>
      </c>
      <c r="D2" s="3">
        <v>35.838349399999998</v>
      </c>
      <c r="E2" s="3">
        <v>128.7695123</v>
      </c>
    </row>
    <row r="3" spans="1:5" x14ac:dyDescent="0.3">
      <c r="A3" s="3" t="s">
        <v>8</v>
      </c>
      <c r="B3" s="4" t="s">
        <v>9</v>
      </c>
      <c r="C3" s="3" t="s">
        <v>10</v>
      </c>
      <c r="D3" s="3">
        <v>35.817738300000002</v>
      </c>
      <c r="E3" s="3">
        <v>128.8540587</v>
      </c>
    </row>
    <row r="4" spans="1:5" x14ac:dyDescent="0.3">
      <c r="A4" s="3" t="s">
        <v>11</v>
      </c>
      <c r="B4" s="4" t="s">
        <v>12</v>
      </c>
      <c r="C4" s="3" t="s">
        <v>13</v>
      </c>
      <c r="D4" s="3">
        <v>35.830852800000002</v>
      </c>
      <c r="E4" s="3">
        <v>128.7208072</v>
      </c>
    </row>
    <row r="5" spans="1:5" x14ac:dyDescent="0.3">
      <c r="A5" s="3" t="s">
        <v>14</v>
      </c>
      <c r="B5" s="4" t="s">
        <v>15</v>
      </c>
      <c r="C5" s="3" t="s">
        <v>16</v>
      </c>
      <c r="D5" s="3">
        <v>35.816155500000001</v>
      </c>
      <c r="E5" s="3">
        <v>128.75582879999999</v>
      </c>
    </row>
    <row r="6" spans="1:5" x14ac:dyDescent="0.3">
      <c r="A6" s="3" t="s">
        <v>17</v>
      </c>
      <c r="B6" s="4" t="s">
        <v>283</v>
      </c>
      <c r="C6" s="3" t="s">
        <v>18</v>
      </c>
      <c r="D6" s="3">
        <v>35.8712631</v>
      </c>
      <c r="E6" s="3">
        <v>128.82685810000001</v>
      </c>
    </row>
    <row r="7" spans="1:5" x14ac:dyDescent="0.3">
      <c r="A7" s="3" t="s">
        <v>19</v>
      </c>
      <c r="B7" s="4" t="s">
        <v>282</v>
      </c>
      <c r="C7" s="3" t="s">
        <v>20</v>
      </c>
      <c r="D7" s="3">
        <v>35.9150986</v>
      </c>
      <c r="E7" s="3">
        <v>128.82581250000001</v>
      </c>
    </row>
    <row r="8" spans="1:5" x14ac:dyDescent="0.3">
      <c r="A8" s="3" t="s">
        <v>21</v>
      </c>
      <c r="B8" s="4" t="s">
        <v>284</v>
      </c>
      <c r="C8" s="3" t="s">
        <v>22</v>
      </c>
      <c r="D8" s="3">
        <v>35.799036800000003</v>
      </c>
      <c r="E8" s="3">
        <v>129.4938047</v>
      </c>
    </row>
    <row r="9" spans="1:5" x14ac:dyDescent="0.3">
      <c r="A9" s="3" t="s">
        <v>23</v>
      </c>
      <c r="B9" s="4" t="s">
        <v>285</v>
      </c>
      <c r="C9" s="3" t="s">
        <v>24</v>
      </c>
      <c r="D9" s="3">
        <v>35.852915400000001</v>
      </c>
      <c r="E9" s="3">
        <v>129.10006250000001</v>
      </c>
    </row>
    <row r="10" spans="1:5" x14ac:dyDescent="0.3">
      <c r="A10" s="3" t="s">
        <v>25</v>
      </c>
      <c r="B10" s="4" t="s">
        <v>26</v>
      </c>
      <c r="C10" s="3" t="s">
        <v>27</v>
      </c>
      <c r="D10" s="3">
        <v>35.842237900000001</v>
      </c>
      <c r="E10" s="3">
        <v>129.21167629999999</v>
      </c>
    </row>
    <row r="11" spans="1:5" x14ac:dyDescent="0.3">
      <c r="A11" s="3" t="s">
        <v>28</v>
      </c>
      <c r="B11" s="4" t="s">
        <v>29</v>
      </c>
      <c r="C11" s="3" t="s">
        <v>30</v>
      </c>
      <c r="D11" s="3">
        <v>35.841063200000001</v>
      </c>
      <c r="E11" s="3">
        <v>129.23739800000001</v>
      </c>
    </row>
    <row r="12" spans="1:5" x14ac:dyDescent="0.3">
      <c r="A12" s="3" t="s">
        <v>31</v>
      </c>
      <c r="B12" s="4" t="s">
        <v>32</v>
      </c>
      <c r="C12" s="3" t="s">
        <v>33</v>
      </c>
      <c r="D12" s="3">
        <v>35.7846507</v>
      </c>
      <c r="E12" s="3">
        <v>129.32628399999999</v>
      </c>
    </row>
    <row r="13" spans="1:5" x14ac:dyDescent="0.3">
      <c r="A13" s="3" t="s">
        <v>34</v>
      </c>
      <c r="B13" s="4" t="s">
        <v>35</v>
      </c>
      <c r="C13" s="3" t="s">
        <v>36</v>
      </c>
      <c r="D13" s="3">
        <v>35.9944992</v>
      </c>
      <c r="E13" s="3">
        <v>129.20832590000001</v>
      </c>
    </row>
    <row r="14" spans="1:5" x14ac:dyDescent="0.3">
      <c r="A14" s="3" t="s">
        <v>37</v>
      </c>
      <c r="B14" s="4" t="s">
        <v>38</v>
      </c>
      <c r="C14" s="3" t="s">
        <v>39</v>
      </c>
      <c r="D14" s="3">
        <v>35.716585700000003</v>
      </c>
      <c r="E14" s="3">
        <v>129.32733300000001</v>
      </c>
    </row>
    <row r="15" spans="1:5" x14ac:dyDescent="0.3">
      <c r="A15" s="3" t="s">
        <v>40</v>
      </c>
      <c r="B15" s="4" t="s">
        <v>41</v>
      </c>
      <c r="C15" s="3" t="s">
        <v>42</v>
      </c>
      <c r="D15" s="3">
        <v>35.873419800000001</v>
      </c>
      <c r="E15" s="3">
        <v>129.2198799</v>
      </c>
    </row>
    <row r="16" spans="1:5" x14ac:dyDescent="0.3">
      <c r="A16" s="3" t="s">
        <v>43</v>
      </c>
      <c r="B16" s="4" t="s">
        <v>44</v>
      </c>
      <c r="C16" s="3" t="s">
        <v>45</v>
      </c>
      <c r="D16" s="3">
        <v>35.846524100000003</v>
      </c>
      <c r="E16" s="3">
        <v>129.22415580000001</v>
      </c>
    </row>
    <row r="17" spans="1:5" x14ac:dyDescent="0.3">
      <c r="A17" s="3" t="s">
        <v>46</v>
      </c>
      <c r="B17" s="4" t="s">
        <v>47</v>
      </c>
      <c r="C17" s="3" t="s">
        <v>48</v>
      </c>
      <c r="D17" s="3">
        <v>35.802191399999998</v>
      </c>
      <c r="E17" s="3">
        <v>128.41111530000001</v>
      </c>
    </row>
    <row r="18" spans="1:5" x14ac:dyDescent="0.3">
      <c r="A18" s="3" t="s">
        <v>49</v>
      </c>
      <c r="B18" s="5" t="s">
        <v>286</v>
      </c>
      <c r="C18" s="3" t="s">
        <v>50</v>
      </c>
      <c r="D18" s="3">
        <v>35.724022599999998</v>
      </c>
      <c r="E18" s="3">
        <v>128.268698</v>
      </c>
    </row>
    <row r="19" spans="1:5" x14ac:dyDescent="0.3">
      <c r="A19" s="3" t="s">
        <v>51</v>
      </c>
      <c r="B19" s="4" t="s">
        <v>287</v>
      </c>
      <c r="C19" s="3" t="s">
        <v>52</v>
      </c>
      <c r="D19" s="3">
        <v>36.199582999999997</v>
      </c>
      <c r="E19" s="3">
        <v>128.33952769999999</v>
      </c>
    </row>
    <row r="20" spans="1:5" x14ac:dyDescent="0.3">
      <c r="A20" s="3" t="s">
        <v>53</v>
      </c>
      <c r="B20" s="4" t="s">
        <v>288</v>
      </c>
      <c r="C20" s="3" t="s">
        <v>54</v>
      </c>
      <c r="D20" s="3">
        <v>36.199582999999997</v>
      </c>
      <c r="E20" s="3">
        <v>128.33952769999999</v>
      </c>
    </row>
    <row r="21" spans="1:5" x14ac:dyDescent="0.3">
      <c r="A21" s="3" t="s">
        <v>55</v>
      </c>
      <c r="B21" s="4" t="s">
        <v>56</v>
      </c>
      <c r="C21" s="3" t="s">
        <v>57</v>
      </c>
      <c r="D21" s="3">
        <v>36.153554300000003</v>
      </c>
      <c r="E21" s="3">
        <v>128.314854</v>
      </c>
    </row>
    <row r="22" spans="1:5" x14ac:dyDescent="0.3">
      <c r="A22" s="3" t="s">
        <v>58</v>
      </c>
      <c r="B22" s="4" t="s">
        <v>59</v>
      </c>
      <c r="C22" s="3" t="s">
        <v>60</v>
      </c>
      <c r="D22" s="3">
        <v>36.101475800000003</v>
      </c>
      <c r="E22" s="3">
        <v>128.3626726</v>
      </c>
    </row>
    <row r="23" spans="1:5" x14ac:dyDescent="0.3">
      <c r="A23" s="3" t="s">
        <v>61</v>
      </c>
      <c r="B23" s="4" t="s">
        <v>289</v>
      </c>
      <c r="C23" s="3" t="s">
        <v>62</v>
      </c>
      <c r="D23" s="3">
        <v>36.239426299999998</v>
      </c>
      <c r="E23" s="3">
        <v>128.30498750000001</v>
      </c>
    </row>
    <row r="24" spans="1:5" x14ac:dyDescent="0.3">
      <c r="A24" s="3" t="s">
        <v>63</v>
      </c>
      <c r="B24" s="4" t="s">
        <v>64</v>
      </c>
      <c r="C24" s="3" t="s">
        <v>65</v>
      </c>
      <c r="D24" s="3">
        <v>36.123458900000003</v>
      </c>
      <c r="E24" s="3">
        <v>128.3365996</v>
      </c>
    </row>
    <row r="25" spans="1:5" x14ac:dyDescent="0.3">
      <c r="A25" s="3" t="s">
        <v>66</v>
      </c>
      <c r="B25" s="4" t="s">
        <v>290</v>
      </c>
      <c r="C25" s="3" t="s">
        <v>67</v>
      </c>
      <c r="D25" s="3">
        <v>36.138883100000001</v>
      </c>
      <c r="E25" s="3">
        <v>128.43940280000001</v>
      </c>
    </row>
    <row r="26" spans="1:5" x14ac:dyDescent="0.3">
      <c r="A26" s="3" t="s">
        <v>68</v>
      </c>
      <c r="B26" s="4" t="s">
        <v>69</v>
      </c>
      <c r="C26" s="3" t="s">
        <v>70</v>
      </c>
      <c r="D26" s="3">
        <v>36.133632599999999</v>
      </c>
      <c r="E26" s="3">
        <v>128.33106330000001</v>
      </c>
    </row>
    <row r="27" spans="1:5" x14ac:dyDescent="0.3">
      <c r="A27" s="3" t="s">
        <v>71</v>
      </c>
      <c r="B27" s="4" t="s">
        <v>72</v>
      </c>
      <c r="C27" s="3" t="s">
        <v>73</v>
      </c>
      <c r="D27" s="3">
        <v>36.105710600000002</v>
      </c>
      <c r="E27" s="3">
        <v>128.4182634</v>
      </c>
    </row>
    <row r="28" spans="1:5" x14ac:dyDescent="0.3">
      <c r="A28" s="3" t="s">
        <v>74</v>
      </c>
      <c r="B28" s="4" t="s">
        <v>75</v>
      </c>
      <c r="C28" s="3" t="s">
        <v>76</v>
      </c>
      <c r="D28" s="3">
        <v>36.2132036</v>
      </c>
      <c r="E28" s="3">
        <v>128.38492790000001</v>
      </c>
    </row>
    <row r="29" spans="1:5" x14ac:dyDescent="0.3">
      <c r="A29" s="3" t="s">
        <v>77</v>
      </c>
      <c r="B29" s="4" t="s">
        <v>78</v>
      </c>
      <c r="C29" s="3" t="s">
        <v>79</v>
      </c>
      <c r="D29" s="3">
        <v>36.18242</v>
      </c>
      <c r="E29" s="3">
        <v>128.01358089999999</v>
      </c>
    </row>
    <row r="30" spans="1:5" x14ac:dyDescent="0.3">
      <c r="A30" s="3" t="s">
        <v>80</v>
      </c>
      <c r="B30" s="4" t="s">
        <v>81</v>
      </c>
      <c r="C30" s="3" t="s">
        <v>79</v>
      </c>
      <c r="D30" s="3">
        <v>36.136482399999998</v>
      </c>
      <c r="E30" s="3">
        <v>128.13947780000001</v>
      </c>
    </row>
    <row r="31" spans="1:5" x14ac:dyDescent="0.3">
      <c r="A31" s="3" t="s">
        <v>82</v>
      </c>
      <c r="B31" s="4" t="s">
        <v>291</v>
      </c>
      <c r="C31" s="3" t="s">
        <v>83</v>
      </c>
      <c r="D31" s="3">
        <v>36.1665882</v>
      </c>
      <c r="E31" s="3">
        <v>128.25498830000001</v>
      </c>
    </row>
    <row r="32" spans="1:5" x14ac:dyDescent="0.3">
      <c r="A32" s="3" t="s">
        <v>84</v>
      </c>
      <c r="B32" s="4" t="s">
        <v>85</v>
      </c>
      <c r="C32" s="3" t="s">
        <v>86</v>
      </c>
      <c r="D32" s="3">
        <v>36.111474600000001</v>
      </c>
      <c r="E32" s="3">
        <v>128.1238262</v>
      </c>
    </row>
    <row r="33" spans="1:5" x14ac:dyDescent="0.3">
      <c r="A33" s="3" t="s">
        <v>87</v>
      </c>
      <c r="B33" s="4" t="s">
        <v>88</v>
      </c>
      <c r="C33" s="3" t="s">
        <v>89</v>
      </c>
      <c r="D33" s="3">
        <v>36.125932800000001</v>
      </c>
      <c r="E33" s="3">
        <v>128.17842690000001</v>
      </c>
    </row>
    <row r="34" spans="1:5" x14ac:dyDescent="0.3">
      <c r="A34" s="3" t="s">
        <v>90</v>
      </c>
      <c r="B34" s="4" t="s">
        <v>91</v>
      </c>
      <c r="C34" s="3" t="s">
        <v>92</v>
      </c>
      <c r="D34" s="3">
        <v>35.9875343</v>
      </c>
      <c r="E34" s="3">
        <v>128.02920610000001</v>
      </c>
    </row>
    <row r="35" spans="1:5" x14ac:dyDescent="0.3">
      <c r="A35" s="3" t="s">
        <v>93</v>
      </c>
      <c r="B35" s="4" t="s">
        <v>94</v>
      </c>
      <c r="C35" s="3" t="s">
        <v>95</v>
      </c>
      <c r="D35" s="3">
        <v>36.6404298</v>
      </c>
      <c r="E35" s="3">
        <v>128.05821750000001</v>
      </c>
    </row>
    <row r="36" spans="1:5" x14ac:dyDescent="0.3">
      <c r="A36" s="3" t="s">
        <v>96</v>
      </c>
      <c r="B36" s="4" t="s">
        <v>97</v>
      </c>
      <c r="C36" s="3" t="s">
        <v>98</v>
      </c>
      <c r="D36" s="3">
        <v>36.595611599999998</v>
      </c>
      <c r="E36" s="3">
        <v>128.1887964</v>
      </c>
    </row>
    <row r="37" spans="1:5" x14ac:dyDescent="0.3">
      <c r="A37" s="3" t="s">
        <v>99</v>
      </c>
      <c r="B37" s="4" t="s">
        <v>100</v>
      </c>
      <c r="C37" s="3" t="s">
        <v>101</v>
      </c>
      <c r="D37" s="3">
        <v>36.735021500000002</v>
      </c>
      <c r="E37" s="3">
        <v>128.09536629999999</v>
      </c>
    </row>
    <row r="38" spans="1:5" x14ac:dyDescent="0.3">
      <c r="A38" s="3" t="s">
        <v>102</v>
      </c>
      <c r="B38" s="4" t="s">
        <v>103</v>
      </c>
      <c r="C38" s="3" t="s">
        <v>104</v>
      </c>
      <c r="D38" s="3">
        <v>36.596898600000003</v>
      </c>
      <c r="E38" s="3">
        <v>128.2005168</v>
      </c>
    </row>
    <row r="39" spans="1:5" x14ac:dyDescent="0.3">
      <c r="A39" s="3" t="s">
        <v>105</v>
      </c>
      <c r="B39" s="4" t="s">
        <v>106</v>
      </c>
      <c r="C39" s="3" t="s">
        <v>107</v>
      </c>
      <c r="D39" s="3">
        <v>36.858229700000003</v>
      </c>
      <c r="E39" s="3">
        <v>128.90083999999999</v>
      </c>
    </row>
    <row r="40" spans="1:5" x14ac:dyDescent="0.3">
      <c r="A40" s="3" t="s">
        <v>108</v>
      </c>
      <c r="B40" s="4" t="s">
        <v>292</v>
      </c>
      <c r="C40" s="3" t="s">
        <v>109</v>
      </c>
      <c r="D40" s="3">
        <v>36.892217299999999</v>
      </c>
      <c r="E40" s="3">
        <v>128.715296</v>
      </c>
    </row>
    <row r="41" spans="1:5" x14ac:dyDescent="0.3">
      <c r="A41" s="3" t="s">
        <v>110</v>
      </c>
      <c r="B41" s="4" t="s">
        <v>111</v>
      </c>
      <c r="C41" s="3" t="s">
        <v>112</v>
      </c>
      <c r="D41" s="3">
        <v>36.9206079</v>
      </c>
      <c r="E41" s="3">
        <v>128.92573849999999</v>
      </c>
    </row>
    <row r="42" spans="1:5" x14ac:dyDescent="0.3">
      <c r="A42" s="3" t="s">
        <v>113</v>
      </c>
      <c r="B42" s="4" t="s">
        <v>114</v>
      </c>
      <c r="C42" s="3" t="s">
        <v>115</v>
      </c>
      <c r="D42" s="3">
        <v>36.515434300000003</v>
      </c>
      <c r="E42" s="3">
        <v>128.1636235</v>
      </c>
    </row>
    <row r="43" spans="1:5" x14ac:dyDescent="0.3">
      <c r="A43" s="3" t="s">
        <v>116</v>
      </c>
      <c r="B43" s="4" t="s">
        <v>117</v>
      </c>
      <c r="C43" s="3" t="s">
        <v>118</v>
      </c>
      <c r="D43" s="3">
        <v>36.326949200000001</v>
      </c>
      <c r="E43" s="3">
        <v>128.12483259999999</v>
      </c>
    </row>
    <row r="44" spans="1:5" x14ac:dyDescent="0.3">
      <c r="A44" s="3" t="s">
        <v>119</v>
      </c>
      <c r="B44" s="4" t="s">
        <v>293</v>
      </c>
      <c r="C44" s="3" t="s">
        <v>120</v>
      </c>
      <c r="D44" s="3">
        <v>36.566445999999999</v>
      </c>
      <c r="E44" s="3">
        <v>128.17850139999999</v>
      </c>
    </row>
    <row r="45" spans="1:5" x14ac:dyDescent="0.3">
      <c r="A45" s="3" t="s">
        <v>121</v>
      </c>
      <c r="B45" s="4" t="s">
        <v>122</v>
      </c>
      <c r="C45" s="3" t="s">
        <v>123</v>
      </c>
      <c r="D45" s="3">
        <v>36.4493534</v>
      </c>
      <c r="E45" s="3">
        <v>127.94265059999999</v>
      </c>
    </row>
    <row r="46" spans="1:5" x14ac:dyDescent="0.3">
      <c r="A46" s="3" t="s">
        <v>124</v>
      </c>
      <c r="B46" s="4" t="s">
        <v>294</v>
      </c>
      <c r="C46" s="3" t="s">
        <v>125</v>
      </c>
      <c r="D46" s="3">
        <v>35.881145799999999</v>
      </c>
      <c r="E46" s="3">
        <v>128.17051040000001</v>
      </c>
    </row>
    <row r="47" spans="1:5" x14ac:dyDescent="0.3">
      <c r="A47" s="3" t="s">
        <v>126</v>
      </c>
      <c r="B47" s="4" t="s">
        <v>295</v>
      </c>
      <c r="C47" s="3" t="s">
        <v>127</v>
      </c>
      <c r="D47" s="3">
        <v>35.882381600000002</v>
      </c>
      <c r="E47" s="3">
        <v>128.36674439999999</v>
      </c>
    </row>
    <row r="48" spans="1:5" x14ac:dyDescent="0.3">
      <c r="A48" s="3" t="s">
        <v>128</v>
      </c>
      <c r="B48" s="4" t="s">
        <v>129</v>
      </c>
      <c r="C48" s="3" t="s">
        <v>130</v>
      </c>
      <c r="D48" s="3">
        <v>35.931942599999999</v>
      </c>
      <c r="E48" s="3">
        <v>128.300026</v>
      </c>
    </row>
    <row r="49" spans="1:5" x14ac:dyDescent="0.3">
      <c r="A49" s="3" t="s">
        <v>131</v>
      </c>
      <c r="B49" s="4" t="s">
        <v>296</v>
      </c>
      <c r="C49" s="3" t="s">
        <v>132</v>
      </c>
      <c r="D49" s="3">
        <v>36.710372</v>
      </c>
      <c r="E49" s="3">
        <v>128.82455229999999</v>
      </c>
    </row>
    <row r="50" spans="1:5" x14ac:dyDescent="0.3">
      <c r="A50" s="3" t="s">
        <v>133</v>
      </c>
      <c r="B50" s="4" t="s">
        <v>134</v>
      </c>
      <c r="C50" s="3" t="s">
        <v>135</v>
      </c>
      <c r="D50" s="3">
        <v>36.560155199999997</v>
      </c>
      <c r="E50" s="3">
        <v>128.7355527</v>
      </c>
    </row>
    <row r="51" spans="1:5" x14ac:dyDescent="0.3">
      <c r="A51" s="3" t="s">
        <v>136</v>
      </c>
      <c r="B51" s="4" t="s">
        <v>137</v>
      </c>
      <c r="C51" s="3" t="s">
        <v>138</v>
      </c>
      <c r="D51" s="3">
        <v>36.663160099999999</v>
      </c>
      <c r="E51" s="3">
        <v>129.11786509999999</v>
      </c>
    </row>
    <row r="52" spans="1:5" x14ac:dyDescent="0.3">
      <c r="A52" s="3" t="s">
        <v>139</v>
      </c>
      <c r="B52" s="4" t="s">
        <v>140</v>
      </c>
      <c r="C52" s="3" t="s">
        <v>141</v>
      </c>
      <c r="D52" s="3">
        <v>36.563992300000002</v>
      </c>
      <c r="E52" s="3">
        <v>128.70576600000001</v>
      </c>
    </row>
    <row r="53" spans="1:5" x14ac:dyDescent="0.3">
      <c r="A53" s="3" t="s">
        <v>142</v>
      </c>
      <c r="B53" s="4" t="s">
        <v>143</v>
      </c>
      <c r="C53" s="3" t="s">
        <v>144</v>
      </c>
      <c r="D53" s="3">
        <v>36.550650599999997</v>
      </c>
      <c r="E53" s="3">
        <v>128.7612733</v>
      </c>
    </row>
    <row r="54" spans="1:5" x14ac:dyDescent="0.3">
      <c r="A54" s="3" t="s">
        <v>145</v>
      </c>
      <c r="B54" s="4" t="s">
        <v>146</v>
      </c>
      <c r="C54" s="3" t="s">
        <v>147</v>
      </c>
      <c r="D54" s="3">
        <v>36.598157</v>
      </c>
      <c r="E54" s="3">
        <v>129.08725989999999</v>
      </c>
    </row>
    <row r="55" spans="1:5" x14ac:dyDescent="0.3">
      <c r="A55" s="3" t="s">
        <v>148</v>
      </c>
      <c r="B55" s="4" t="s">
        <v>149</v>
      </c>
      <c r="C55" s="3" t="s">
        <v>150</v>
      </c>
      <c r="D55" s="3">
        <v>36.575464500000002</v>
      </c>
      <c r="E55" s="3">
        <v>128.60440779999999</v>
      </c>
    </row>
    <row r="56" spans="1:5" x14ac:dyDescent="0.3">
      <c r="A56" s="3" t="s">
        <v>151</v>
      </c>
      <c r="B56" s="4" t="s">
        <v>152</v>
      </c>
      <c r="C56" s="3" t="s">
        <v>153</v>
      </c>
      <c r="D56" s="3">
        <v>36.3845685</v>
      </c>
      <c r="E56" s="3">
        <v>129.32598250000001</v>
      </c>
    </row>
    <row r="57" spans="1:5" x14ac:dyDescent="0.3">
      <c r="A57" s="3" t="s">
        <v>154</v>
      </c>
      <c r="B57" s="4" t="s">
        <v>155</v>
      </c>
      <c r="C57" s="3" t="s">
        <v>156</v>
      </c>
      <c r="D57" s="3">
        <v>36.432798900000002</v>
      </c>
      <c r="E57" s="3">
        <v>129.35629549999999</v>
      </c>
    </row>
    <row r="58" spans="1:5" x14ac:dyDescent="0.3">
      <c r="A58" s="3" t="s">
        <v>157</v>
      </c>
      <c r="B58" s="4" t="s">
        <v>158</v>
      </c>
      <c r="C58" s="3" t="s">
        <v>159</v>
      </c>
      <c r="D58" s="3">
        <v>36.542190300000001</v>
      </c>
      <c r="E58" s="3">
        <v>129.36384150000001</v>
      </c>
    </row>
    <row r="59" spans="1:5" x14ac:dyDescent="0.3">
      <c r="A59" s="3" t="s">
        <v>160</v>
      </c>
      <c r="B59" s="4" t="s">
        <v>161</v>
      </c>
      <c r="C59" s="3" t="s">
        <v>162</v>
      </c>
      <c r="D59" s="3">
        <v>36.810859600000001</v>
      </c>
      <c r="E59" s="3">
        <v>128.62408809999999</v>
      </c>
    </row>
    <row r="60" spans="1:5" x14ac:dyDescent="0.3">
      <c r="A60" s="3" t="s">
        <v>163</v>
      </c>
      <c r="B60" s="4" t="s">
        <v>297</v>
      </c>
      <c r="C60" s="3" t="s">
        <v>164</v>
      </c>
      <c r="D60" s="3">
        <v>36.791947899999997</v>
      </c>
      <c r="E60" s="3">
        <v>128.63311780000001</v>
      </c>
    </row>
    <row r="61" spans="1:5" x14ac:dyDescent="0.3">
      <c r="A61" s="3" t="s">
        <v>165</v>
      </c>
      <c r="B61" s="4" t="s">
        <v>298</v>
      </c>
      <c r="C61" s="3" t="s">
        <v>166</v>
      </c>
      <c r="D61" s="3">
        <v>36.873223400000001</v>
      </c>
      <c r="E61" s="3">
        <v>128.51913039999999</v>
      </c>
    </row>
    <row r="62" spans="1:5" x14ac:dyDescent="0.3">
      <c r="A62" s="3" t="s">
        <v>167</v>
      </c>
      <c r="B62" s="4" t="s">
        <v>299</v>
      </c>
      <c r="C62" s="3" t="s">
        <v>168</v>
      </c>
      <c r="D62" s="3">
        <v>35.913790300000002</v>
      </c>
      <c r="E62" s="3">
        <v>128.8874625</v>
      </c>
    </row>
    <row r="63" spans="1:5" x14ac:dyDescent="0.3">
      <c r="A63" s="3" t="s">
        <v>169</v>
      </c>
      <c r="B63" s="4" t="s">
        <v>170</v>
      </c>
      <c r="C63" s="3" t="s">
        <v>171</v>
      </c>
      <c r="D63" s="3">
        <v>35.940697100000001</v>
      </c>
      <c r="E63" s="3">
        <v>128.9492994</v>
      </c>
    </row>
    <row r="64" spans="1:5" x14ac:dyDescent="0.3">
      <c r="A64" s="3" t="s">
        <v>25</v>
      </c>
      <c r="B64" s="4" t="s">
        <v>172</v>
      </c>
      <c r="C64" s="3" t="s">
        <v>173</v>
      </c>
      <c r="D64" s="3">
        <v>35.990391299999999</v>
      </c>
      <c r="E64" s="3">
        <v>128.99910180000001</v>
      </c>
    </row>
    <row r="65" spans="1:5" x14ac:dyDescent="0.3">
      <c r="A65" s="3" t="s">
        <v>174</v>
      </c>
      <c r="B65" s="4" t="s">
        <v>175</v>
      </c>
      <c r="C65" s="3" t="s">
        <v>176</v>
      </c>
      <c r="D65" s="3">
        <v>36.038282000000002</v>
      </c>
      <c r="E65" s="3">
        <v>128.770904</v>
      </c>
    </row>
    <row r="66" spans="1:5" x14ac:dyDescent="0.3">
      <c r="A66" s="3" t="s">
        <v>177</v>
      </c>
      <c r="B66" s="4" t="s">
        <v>178</v>
      </c>
      <c r="C66" s="3" t="s">
        <v>179</v>
      </c>
      <c r="D66" s="3">
        <v>36.5749633</v>
      </c>
      <c r="E66" s="3">
        <v>128.48769290000001</v>
      </c>
    </row>
    <row r="67" spans="1:5" x14ac:dyDescent="0.3">
      <c r="A67" s="3" t="s">
        <v>180</v>
      </c>
      <c r="B67" s="4" t="s">
        <v>181</v>
      </c>
      <c r="C67" s="3" t="s">
        <v>182</v>
      </c>
      <c r="D67" s="3">
        <v>36.647660999999999</v>
      </c>
      <c r="E67" s="3">
        <v>128.46179040000001</v>
      </c>
    </row>
    <row r="68" spans="1:5" x14ac:dyDescent="0.3">
      <c r="A68" s="3" t="s">
        <v>183</v>
      </c>
      <c r="B68" s="4" t="s">
        <v>184</v>
      </c>
      <c r="C68" s="3" t="s">
        <v>185</v>
      </c>
      <c r="D68" s="3">
        <v>36.544290400000001</v>
      </c>
      <c r="E68" s="3">
        <v>128.38720459999999</v>
      </c>
    </row>
    <row r="69" spans="1:5" x14ac:dyDescent="0.3">
      <c r="A69" s="3" t="s">
        <v>186</v>
      </c>
      <c r="B69" s="4" t="s">
        <v>187</v>
      </c>
      <c r="C69" s="3" t="s">
        <v>188</v>
      </c>
      <c r="D69" s="3">
        <v>37.102806000000001</v>
      </c>
      <c r="E69" s="3">
        <v>129.37551400000001</v>
      </c>
    </row>
    <row r="70" spans="1:5" x14ac:dyDescent="0.3">
      <c r="A70" s="3" t="s">
        <v>189</v>
      </c>
      <c r="B70" s="4" t="s">
        <v>190</v>
      </c>
      <c r="C70" s="3" t="s">
        <v>191</v>
      </c>
      <c r="D70" s="3">
        <v>36.727953300000003</v>
      </c>
      <c r="E70" s="3">
        <v>129.41280470000001</v>
      </c>
    </row>
    <row r="71" spans="1:5" x14ac:dyDescent="0.3">
      <c r="A71" s="3" t="s">
        <v>192</v>
      </c>
      <c r="B71" s="4" t="s">
        <v>193</v>
      </c>
      <c r="C71" s="3" t="s">
        <v>194</v>
      </c>
      <c r="D71" s="3">
        <v>37.003693699999999</v>
      </c>
      <c r="E71" s="3">
        <v>129.4006703</v>
      </c>
    </row>
    <row r="72" spans="1:5" x14ac:dyDescent="0.3">
      <c r="A72" s="3" t="s">
        <v>195</v>
      </c>
      <c r="B72" s="4" t="s">
        <v>196</v>
      </c>
      <c r="C72" s="3" t="s">
        <v>197</v>
      </c>
      <c r="D72" s="3">
        <v>37.0520645</v>
      </c>
      <c r="E72" s="3">
        <v>129.3721381</v>
      </c>
    </row>
    <row r="73" spans="1:5" x14ac:dyDescent="0.3">
      <c r="A73" s="3" t="s">
        <v>198</v>
      </c>
      <c r="B73" s="4" t="s">
        <v>199</v>
      </c>
      <c r="C73" s="3" t="s">
        <v>200</v>
      </c>
      <c r="D73" s="3">
        <v>36.692074699999999</v>
      </c>
      <c r="E73" s="3">
        <v>129.44615669999999</v>
      </c>
    </row>
    <row r="74" spans="1:5" x14ac:dyDescent="0.3">
      <c r="A74" s="3" t="s">
        <v>201</v>
      </c>
      <c r="B74" s="4" t="s">
        <v>202</v>
      </c>
      <c r="C74" s="3" t="s">
        <v>203</v>
      </c>
      <c r="D74" s="3">
        <v>36.311988900000003</v>
      </c>
      <c r="E74" s="3">
        <v>128.61461159999999</v>
      </c>
    </row>
    <row r="75" spans="1:5" x14ac:dyDescent="0.3">
      <c r="A75" s="3" t="s">
        <v>204</v>
      </c>
      <c r="B75" s="4" t="s">
        <v>205</v>
      </c>
      <c r="C75" s="3" t="s">
        <v>206</v>
      </c>
      <c r="D75" s="3">
        <v>36.3897987</v>
      </c>
      <c r="E75" s="3">
        <v>128.4315781</v>
      </c>
    </row>
    <row r="76" spans="1:5" x14ac:dyDescent="0.3">
      <c r="A76" s="3" t="s">
        <v>207</v>
      </c>
      <c r="B76" s="4" t="s">
        <v>300</v>
      </c>
      <c r="C76" s="3" t="s">
        <v>208</v>
      </c>
      <c r="D76" s="3">
        <v>36.358273699999998</v>
      </c>
      <c r="E76" s="3">
        <v>128.69911239999999</v>
      </c>
    </row>
    <row r="77" spans="1:5" x14ac:dyDescent="0.3">
      <c r="A77" s="3" t="s">
        <v>209</v>
      </c>
      <c r="B77" s="4" t="s">
        <v>210</v>
      </c>
      <c r="C77" s="3" t="s">
        <v>211</v>
      </c>
      <c r="D77" s="3">
        <v>35.6984973</v>
      </c>
      <c r="E77" s="3">
        <v>128.89791990000001</v>
      </c>
    </row>
    <row r="78" spans="1:5" x14ac:dyDescent="0.3">
      <c r="A78" s="3" t="s">
        <v>212</v>
      </c>
      <c r="B78" s="4" t="s">
        <v>213</v>
      </c>
      <c r="C78" s="3" t="s">
        <v>214</v>
      </c>
      <c r="D78" s="3">
        <v>35.643421799999999</v>
      </c>
      <c r="E78" s="3">
        <v>128.7462716</v>
      </c>
    </row>
    <row r="79" spans="1:5" x14ac:dyDescent="0.3">
      <c r="A79" s="3" t="s">
        <v>215</v>
      </c>
      <c r="B79" s="4" t="s">
        <v>216</v>
      </c>
      <c r="C79" s="3" t="s">
        <v>217</v>
      </c>
      <c r="D79" s="3">
        <v>35.639389100000002</v>
      </c>
      <c r="E79" s="3">
        <v>128.61928309999999</v>
      </c>
    </row>
    <row r="80" spans="1:5" x14ac:dyDescent="0.3">
      <c r="A80" s="3" t="s">
        <v>218</v>
      </c>
      <c r="B80" s="4" t="s">
        <v>219</v>
      </c>
      <c r="C80" s="3" t="s">
        <v>220</v>
      </c>
      <c r="D80" s="3">
        <v>36.5166957</v>
      </c>
      <c r="E80" s="3">
        <v>129.0354328</v>
      </c>
    </row>
    <row r="81" spans="1:5" x14ac:dyDescent="0.3">
      <c r="A81" s="3" t="s">
        <v>221</v>
      </c>
      <c r="B81" s="4" t="s">
        <v>301</v>
      </c>
      <c r="C81" s="3" t="s">
        <v>222</v>
      </c>
      <c r="D81" s="3">
        <v>36.421291199999999</v>
      </c>
      <c r="E81" s="3">
        <v>129.05922699999999</v>
      </c>
    </row>
    <row r="82" spans="1:5" x14ac:dyDescent="0.3">
      <c r="A82" s="3" t="s">
        <v>223</v>
      </c>
      <c r="B82" s="4" t="s">
        <v>302</v>
      </c>
      <c r="C82" s="3" t="s">
        <v>224</v>
      </c>
      <c r="D82" s="3">
        <f>36.0459084</f>
        <v>36.045908400000002</v>
      </c>
      <c r="E82" s="3">
        <f>128.5204698</f>
        <v>128.5204698</v>
      </c>
    </row>
    <row r="83" spans="1:5" x14ac:dyDescent="0.3">
      <c r="A83" s="3" t="s">
        <v>225</v>
      </c>
      <c r="B83" s="4" t="s">
        <v>226</v>
      </c>
      <c r="C83" s="3" t="s">
        <v>227</v>
      </c>
      <c r="D83" s="3">
        <v>35.966079399999998</v>
      </c>
      <c r="E83" s="3">
        <v>128.41317950000001</v>
      </c>
    </row>
    <row r="84" spans="1:5" x14ac:dyDescent="0.3">
      <c r="A84" s="3" t="s">
        <v>228</v>
      </c>
      <c r="B84" s="4" t="s">
        <v>229</v>
      </c>
      <c r="C84" s="3" t="s">
        <v>230</v>
      </c>
      <c r="D84" s="3">
        <v>36.018819499999999</v>
      </c>
      <c r="E84" s="3">
        <v>128.63241289999999</v>
      </c>
    </row>
    <row r="85" spans="1:5" x14ac:dyDescent="0.3">
      <c r="A85" s="3" t="s">
        <v>231</v>
      </c>
      <c r="B85" s="4" t="s">
        <v>232</v>
      </c>
      <c r="C85" s="3" t="s">
        <v>233</v>
      </c>
      <c r="D85" s="3">
        <v>36.0664844</v>
      </c>
      <c r="E85" s="3">
        <v>128.33667209999999</v>
      </c>
    </row>
    <row r="86" spans="1:5" x14ac:dyDescent="0.3">
      <c r="A86" s="3" t="s">
        <v>234</v>
      </c>
      <c r="B86" s="4" t="s">
        <v>235</v>
      </c>
      <c r="C86" s="3" t="s">
        <v>236</v>
      </c>
      <c r="D86" s="3">
        <v>36.080369599999997</v>
      </c>
      <c r="E86" s="3">
        <v>128.41073929999999</v>
      </c>
    </row>
    <row r="87" spans="1:5" x14ac:dyDescent="0.3">
      <c r="A87" s="3" t="s">
        <v>237</v>
      </c>
      <c r="B87" s="4" t="s">
        <v>238</v>
      </c>
      <c r="C87" s="3" t="s">
        <v>239</v>
      </c>
      <c r="D87" s="3">
        <v>35.988010199999998</v>
      </c>
      <c r="E87" s="3">
        <v>128.38716719999999</v>
      </c>
    </row>
    <row r="88" spans="1:5" x14ac:dyDescent="0.3">
      <c r="A88" s="3" t="s">
        <v>240</v>
      </c>
      <c r="B88" s="4" t="s">
        <v>241</v>
      </c>
      <c r="C88" s="3" t="s">
        <v>242</v>
      </c>
      <c r="D88" s="3">
        <v>35.956927499999999</v>
      </c>
      <c r="E88" s="3">
        <v>128.48650960000001</v>
      </c>
    </row>
    <row r="89" spans="1:5" x14ac:dyDescent="0.3">
      <c r="A89" s="3" t="s">
        <v>243</v>
      </c>
      <c r="B89" s="4" t="s">
        <v>244</v>
      </c>
      <c r="C89" s="3" t="s">
        <v>245</v>
      </c>
      <c r="D89" s="3">
        <v>36.002244699999999</v>
      </c>
      <c r="E89" s="3">
        <v>129.56870810000001</v>
      </c>
    </row>
    <row r="90" spans="1:5" x14ac:dyDescent="0.3">
      <c r="A90" s="3" t="s">
        <v>246</v>
      </c>
      <c r="B90" s="4" t="s">
        <v>247</v>
      </c>
      <c r="C90" s="3" t="s">
        <v>248</v>
      </c>
      <c r="D90" s="3">
        <v>35.991627899999997</v>
      </c>
      <c r="E90" s="3">
        <v>129.34413309999999</v>
      </c>
    </row>
    <row r="91" spans="1:5" x14ac:dyDescent="0.3">
      <c r="A91" s="3" t="s">
        <v>249</v>
      </c>
      <c r="B91" s="4" t="s">
        <v>250</v>
      </c>
      <c r="C91" s="3" t="s">
        <v>251</v>
      </c>
      <c r="D91" s="3">
        <v>35.956881099999997</v>
      </c>
      <c r="E91" s="3">
        <v>129.40844419999999</v>
      </c>
    </row>
    <row r="92" spans="1:5" x14ac:dyDescent="0.3">
      <c r="A92" s="3" t="s">
        <v>252</v>
      </c>
      <c r="B92" s="4" t="s">
        <v>253</v>
      </c>
      <c r="C92" s="3" t="s">
        <v>254</v>
      </c>
      <c r="D92" s="3">
        <v>37.505485499999999</v>
      </c>
      <c r="E92" s="3">
        <v>130.91332499999999</v>
      </c>
    </row>
    <row r="93" spans="1:5" x14ac:dyDescent="0.3">
      <c r="A93" s="3" t="s">
        <v>255</v>
      </c>
      <c r="B93" s="4" t="s">
        <v>256</v>
      </c>
      <c r="C93" s="3" t="s">
        <v>257</v>
      </c>
      <c r="D93" s="3">
        <v>35.940993900000002</v>
      </c>
      <c r="E93" s="3">
        <v>129.52885259999999</v>
      </c>
    </row>
    <row r="94" spans="1:5" x14ac:dyDescent="0.3">
      <c r="A94" s="3" t="s">
        <v>258</v>
      </c>
      <c r="B94" s="4" t="s">
        <v>259</v>
      </c>
      <c r="C94" s="3" t="s">
        <v>260</v>
      </c>
      <c r="D94" s="3">
        <v>35.984133</v>
      </c>
      <c r="E94" s="3">
        <v>129.36698559999999</v>
      </c>
    </row>
    <row r="95" spans="1:5" x14ac:dyDescent="0.3">
      <c r="A95" s="3" t="s">
        <v>261</v>
      </c>
      <c r="B95" s="4" t="s">
        <v>262</v>
      </c>
      <c r="C95" s="3" t="s">
        <v>263</v>
      </c>
      <c r="D95" s="3">
        <v>36.015871699999998</v>
      </c>
      <c r="E95" s="3">
        <v>129.3704822</v>
      </c>
    </row>
    <row r="96" spans="1:5" x14ac:dyDescent="0.3">
      <c r="A96" s="3" t="s">
        <v>264</v>
      </c>
      <c r="B96" s="4" t="s">
        <v>265</v>
      </c>
      <c r="C96" s="3" t="s">
        <v>266</v>
      </c>
      <c r="D96" s="3">
        <v>36.029484400000001</v>
      </c>
      <c r="E96" s="3">
        <v>129.32548969999999</v>
      </c>
    </row>
    <row r="97" spans="1:5" x14ac:dyDescent="0.3">
      <c r="A97" s="3" t="s">
        <v>267</v>
      </c>
      <c r="B97" s="4" t="s">
        <v>268</v>
      </c>
      <c r="C97" s="3" t="s">
        <v>269</v>
      </c>
      <c r="D97" s="3">
        <v>36.085651499999997</v>
      </c>
      <c r="E97" s="3">
        <v>129.17826020000001</v>
      </c>
    </row>
    <row r="98" spans="1:5" x14ac:dyDescent="0.3">
      <c r="A98" s="3" t="s">
        <v>270</v>
      </c>
      <c r="B98" s="4" t="s">
        <v>303</v>
      </c>
      <c r="C98" s="3" t="s">
        <v>271</v>
      </c>
      <c r="D98" s="3">
        <v>36.042488900000002</v>
      </c>
      <c r="E98" s="3">
        <v>129.36612439999999</v>
      </c>
    </row>
    <row r="99" spans="1:5" x14ac:dyDescent="0.3">
      <c r="A99" s="3" t="s">
        <v>272</v>
      </c>
      <c r="B99" s="4" t="s">
        <v>304</v>
      </c>
      <c r="C99" s="3" t="s">
        <v>273</v>
      </c>
      <c r="D99" s="3">
        <v>36.072773400000003</v>
      </c>
      <c r="E99" s="3">
        <v>129.3979721</v>
      </c>
    </row>
    <row r="100" spans="1:5" x14ac:dyDescent="0.3">
      <c r="A100" s="3" t="s">
        <v>274</v>
      </c>
      <c r="B100" s="4" t="s">
        <v>305</v>
      </c>
      <c r="C100" s="3" t="s">
        <v>275</v>
      </c>
      <c r="D100" s="3">
        <v>36.088746200000003</v>
      </c>
      <c r="E100" s="3">
        <v>129.38769300000001</v>
      </c>
    </row>
    <row r="101" spans="1:5" x14ac:dyDescent="0.3">
      <c r="A101" s="3" t="s">
        <v>276</v>
      </c>
      <c r="B101" s="4" t="s">
        <v>277</v>
      </c>
      <c r="C101" s="3" t="s">
        <v>278</v>
      </c>
      <c r="D101" s="3">
        <v>36.184068000000003</v>
      </c>
      <c r="E101" s="3">
        <v>129.33766979999999</v>
      </c>
    </row>
    <row r="102" spans="1:5" x14ac:dyDescent="0.3">
      <c r="A102" s="3" t="s">
        <v>279</v>
      </c>
      <c r="B102" s="4" t="s">
        <v>280</v>
      </c>
      <c r="C102" s="3" t="s">
        <v>281</v>
      </c>
      <c r="D102" s="3">
        <v>36.108907700000003</v>
      </c>
      <c r="E102" s="3">
        <v>129.34985380000001</v>
      </c>
    </row>
  </sheetData>
  <autoFilter ref="A1:E102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강민 추</cp:lastModifiedBy>
  <dcterms:created xsi:type="dcterms:W3CDTF">2025-06-11T07:40:48Z</dcterms:created>
  <dcterms:modified xsi:type="dcterms:W3CDTF">2025-06-11T08:11:22Z</dcterms:modified>
</cp:coreProperties>
</file>