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Major Revision/Code and Raw Data/"/>
    </mc:Choice>
  </mc:AlternateContent>
  <xr:revisionPtr revIDLastSave="0" documentId="13_ncr:1_{0E0C7F35-5749-FF4B-9EF3-685A9F1859C7}" xr6:coauthVersionLast="47" xr6:coauthVersionMax="47" xr10:uidLastSave="{00000000-0000-0000-0000-000000000000}"/>
  <bookViews>
    <workbookView xWindow="1300" yWindow="740" windowWidth="28100" windowHeight="17000" xr2:uid="{AD51A7EB-0ECB-6240-B63E-BF16E944B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<sst xmlns="http://schemas.openxmlformats.org/spreadsheetml/2006/main" count="10" uniqueCount="6">
  <si>
    <t>DSS Stool-CHL</t>
  </si>
  <si>
    <t>Healthy Stool-CHL</t>
  </si>
  <si>
    <t>DSS Stool+CHL</t>
  </si>
  <si>
    <t>Healthy Stool+CHL</t>
  </si>
  <si>
    <t>Time | OD</t>
    <phoneticPr fontId="1" type="noConversion"/>
  </si>
  <si>
    <t>Time | average Lum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</si>
</sst>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2218-4BEA-4643-8A5D-E45D37D2DE35}">
  <dimension ref="A1:L72"/>
  <sheetViews>
    <sheetView tabSelected="1" workbookViewId="0"/>
  </sheetViews>
  <sheetFormatPr baseColWidth="10" defaultRowHeight="16"/>
  <sheetData>
    <row r="1" spans="1:12">
      <c r="A1" t="s">
        <v>5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0</v>
      </c>
      <c r="J1" t="s">
        <v>1</v>
      </c>
      <c r="K1" t="s">
        <v>2</v>
      </c>
      <c r="L1" t="s">
        <v>3</v>
      </c>
    </row>
    <row r="2" spans="1:12">
      <c r="A2">
        <v>0</v>
      </c>
      <c r="B2">
        <v>13.67</v>
      </c>
      <c r="C2">
        <v>8.33</v>
      </c>
      <c r="D2">
        <v>19.059999999999999</v>
      </c>
      <c r="E2">
        <v>8.0500000000000007</v>
      </c>
      <c r="H2">
        <v>0</v>
      </c>
      <c r="I2">
        <v>62.306289881494997</v>
      </c>
      <c r="J2">
        <v>23.1260410882843</v>
      </c>
      <c r="K2">
        <v>90.805145307289195</v>
      </c>
      <c r="L2">
        <v>21.610738255033599</v>
      </c>
    </row>
    <row r="3" spans="1:12">
      <c r="A3">
        <f>A2+15</f>
        <v>15</v>
      </c>
      <c r="B3">
        <v>22.52</v>
      </c>
      <c r="C3">
        <v>14.1</v>
      </c>
      <c r="D3">
        <v>28.25</v>
      </c>
      <c r="E3">
        <v>10.9</v>
      </c>
      <c r="H3">
        <f>H2+15</f>
        <v>15</v>
      </c>
      <c r="I3">
        <v>101.441441441441</v>
      </c>
      <c r="J3">
        <v>39.774330042313103</v>
      </c>
      <c r="K3">
        <v>133.00376647834301</v>
      </c>
      <c r="L3">
        <v>29.700272479563999</v>
      </c>
    </row>
    <row r="4" spans="1:12">
      <c r="A4">
        <f t="shared" ref="A4:A67" si="0">A3+15</f>
        <v>30</v>
      </c>
      <c r="B4">
        <v>44.82</v>
      </c>
      <c r="C4">
        <v>19.899999999999999</v>
      </c>
      <c r="D4">
        <v>73.5</v>
      </c>
      <c r="E4">
        <v>24.74</v>
      </c>
      <c r="H4">
        <f t="shared" ref="H4:H67" si="1">H3+15</f>
        <v>30</v>
      </c>
      <c r="I4">
        <v>200.89645898700101</v>
      </c>
      <c r="J4">
        <v>56.582314472561798</v>
      </c>
      <c r="K4">
        <v>337.62057877813498</v>
      </c>
      <c r="L4">
        <v>68.004398020890605</v>
      </c>
    </row>
    <row r="5" spans="1:12">
      <c r="A5">
        <f t="shared" si="0"/>
        <v>45</v>
      </c>
      <c r="B5">
        <v>38.76</v>
      </c>
      <c r="C5">
        <v>25.59</v>
      </c>
      <c r="D5">
        <v>188.59</v>
      </c>
      <c r="E5">
        <v>60.37</v>
      </c>
      <c r="H5">
        <f t="shared" si="1"/>
        <v>45</v>
      </c>
      <c r="I5">
        <v>166.92506459948299</v>
      </c>
      <c r="J5">
        <v>72.760875746374793</v>
      </c>
      <c r="K5">
        <v>846.83430624158098</v>
      </c>
      <c r="L5">
        <v>165.669593852909</v>
      </c>
    </row>
    <row r="6" spans="1:12">
      <c r="A6">
        <f t="shared" si="0"/>
        <v>60</v>
      </c>
      <c r="B6">
        <v>34.39</v>
      </c>
      <c r="C6">
        <v>22.73</v>
      </c>
      <c r="D6">
        <v>312.08999999999997</v>
      </c>
      <c r="E6">
        <v>107.11</v>
      </c>
      <c r="H6">
        <f t="shared" si="1"/>
        <v>60</v>
      </c>
      <c r="I6">
        <v>147.85038693035301</v>
      </c>
      <c r="J6">
        <v>64.573863636363598</v>
      </c>
      <c r="K6">
        <v>1371.82417582418</v>
      </c>
      <c r="L6">
        <v>294.177423784675</v>
      </c>
    </row>
    <row r="7" spans="1:12">
      <c r="A7">
        <f t="shared" si="0"/>
        <v>75</v>
      </c>
      <c r="B7">
        <v>32.21</v>
      </c>
      <c r="C7">
        <v>22.59</v>
      </c>
      <c r="D7">
        <v>457.89</v>
      </c>
      <c r="E7">
        <v>161.47</v>
      </c>
      <c r="H7">
        <f t="shared" si="1"/>
        <v>75</v>
      </c>
      <c r="I7">
        <v>129.66988727858299</v>
      </c>
      <c r="J7">
        <v>63.795537983620399</v>
      </c>
      <c r="K7">
        <v>1871.99509403107</v>
      </c>
      <c r="L7">
        <v>441.89928845101298</v>
      </c>
    </row>
    <row r="8" spans="1:12">
      <c r="A8">
        <f t="shared" si="0"/>
        <v>90</v>
      </c>
      <c r="B8">
        <v>35.74</v>
      </c>
      <c r="C8">
        <v>22.53</v>
      </c>
      <c r="D8">
        <v>652</v>
      </c>
      <c r="E8">
        <v>256.27</v>
      </c>
      <c r="H8">
        <f t="shared" si="1"/>
        <v>90</v>
      </c>
      <c r="I8">
        <v>141.93804606830801</v>
      </c>
      <c r="J8">
        <v>63.446916361588301</v>
      </c>
      <c r="K8">
        <v>2608</v>
      </c>
      <c r="L8">
        <v>698.664122137405</v>
      </c>
    </row>
    <row r="9" spans="1:12">
      <c r="A9">
        <f t="shared" si="0"/>
        <v>105</v>
      </c>
      <c r="B9">
        <v>42.88</v>
      </c>
      <c r="C9">
        <v>25.13</v>
      </c>
      <c r="D9">
        <v>946.41</v>
      </c>
      <c r="E9">
        <v>341.83</v>
      </c>
      <c r="H9">
        <f t="shared" si="1"/>
        <v>105</v>
      </c>
      <c r="I9">
        <v>167.17348927875199</v>
      </c>
      <c r="J9">
        <v>70.156337241764405</v>
      </c>
      <c r="K9">
        <v>4089.93085566119</v>
      </c>
      <c r="L9">
        <v>927.37384698860603</v>
      </c>
    </row>
    <row r="10" spans="1:12">
      <c r="A10">
        <f t="shared" si="0"/>
        <v>120</v>
      </c>
      <c r="B10">
        <v>41.86</v>
      </c>
      <c r="C10">
        <v>22.11</v>
      </c>
      <c r="D10">
        <v>1214.04</v>
      </c>
      <c r="E10">
        <v>467.62</v>
      </c>
      <c r="H10">
        <f t="shared" si="1"/>
        <v>120</v>
      </c>
      <c r="I10">
        <v>159.28462709284599</v>
      </c>
      <c r="J10">
        <v>61.1111111111111</v>
      </c>
      <c r="K10">
        <v>5135.5329949238603</v>
      </c>
      <c r="L10">
        <v>1256.70518677775</v>
      </c>
    </row>
    <row r="11" spans="1:12">
      <c r="A11">
        <f t="shared" si="0"/>
        <v>135</v>
      </c>
      <c r="B11">
        <v>40.950000000000003</v>
      </c>
      <c r="C11">
        <v>27.4</v>
      </c>
      <c r="D11">
        <v>1502.25</v>
      </c>
      <c r="E11">
        <v>582.58000000000004</v>
      </c>
      <c r="H11">
        <f t="shared" si="1"/>
        <v>135</v>
      </c>
      <c r="I11">
        <v>152.45718540580799</v>
      </c>
      <c r="J11">
        <v>75.089065497396604</v>
      </c>
      <c r="K11">
        <v>6149.2018010642696</v>
      </c>
      <c r="L11">
        <v>1556.8679850347401</v>
      </c>
    </row>
    <row r="12" spans="1:12">
      <c r="A12">
        <f t="shared" si="0"/>
        <v>150</v>
      </c>
      <c r="B12">
        <v>32.67</v>
      </c>
      <c r="C12">
        <v>27.14</v>
      </c>
      <c r="D12">
        <v>1864.61</v>
      </c>
      <c r="E12">
        <v>739.66</v>
      </c>
      <c r="H12">
        <f t="shared" si="1"/>
        <v>150</v>
      </c>
      <c r="I12">
        <v>118.584392014519</v>
      </c>
      <c r="J12">
        <v>73.669923995656902</v>
      </c>
      <c r="K12">
        <v>7558.2083502229398</v>
      </c>
      <c r="L12">
        <v>1960.92258748674</v>
      </c>
    </row>
    <row r="13" spans="1:12">
      <c r="A13">
        <f t="shared" si="0"/>
        <v>165</v>
      </c>
      <c r="B13">
        <v>46.16</v>
      </c>
      <c r="C13">
        <v>26.82</v>
      </c>
      <c r="D13">
        <v>2237.62</v>
      </c>
      <c r="E13">
        <v>921.99</v>
      </c>
      <c r="H13">
        <f t="shared" si="1"/>
        <v>165</v>
      </c>
      <c r="I13">
        <v>163.92045454545499</v>
      </c>
      <c r="J13">
        <v>71.9420600858369</v>
      </c>
      <c r="K13">
        <v>8861.8613861386093</v>
      </c>
      <c r="L13">
        <v>2421.8282111899098</v>
      </c>
    </row>
    <row r="14" spans="1:12">
      <c r="A14">
        <f t="shared" si="0"/>
        <v>180</v>
      </c>
      <c r="B14">
        <v>51.89</v>
      </c>
      <c r="C14">
        <v>34.380000000000003</v>
      </c>
      <c r="D14">
        <v>2434.23</v>
      </c>
      <c r="E14">
        <v>1105.04</v>
      </c>
      <c r="H14">
        <f t="shared" si="1"/>
        <v>180</v>
      </c>
      <c r="I14">
        <v>179.48806641300601</v>
      </c>
      <c r="J14">
        <v>90.928325839725005</v>
      </c>
      <c r="K14">
        <v>8538.1620484040704</v>
      </c>
      <c r="L14">
        <v>2873.21892875715</v>
      </c>
    </row>
    <row r="15" spans="1:12">
      <c r="A15">
        <f t="shared" si="0"/>
        <v>195</v>
      </c>
      <c r="B15">
        <v>44.83</v>
      </c>
      <c r="C15">
        <v>36.32</v>
      </c>
      <c r="D15">
        <v>3186.44</v>
      </c>
      <c r="E15">
        <v>1321</v>
      </c>
      <c r="H15">
        <f t="shared" si="1"/>
        <v>195</v>
      </c>
      <c r="I15">
        <v>154.586206896552</v>
      </c>
      <c r="J15">
        <v>94.215304798962407</v>
      </c>
      <c r="K15">
        <v>12001.6572504708</v>
      </c>
      <c r="L15">
        <v>3395.0141351837601</v>
      </c>
    </row>
    <row r="16" spans="1:12">
      <c r="A16">
        <f t="shared" si="0"/>
        <v>210</v>
      </c>
      <c r="B16">
        <v>55.9</v>
      </c>
      <c r="C16">
        <v>40.89</v>
      </c>
      <c r="D16">
        <v>3576.13</v>
      </c>
      <c r="E16">
        <v>1487.58</v>
      </c>
      <c r="H16">
        <f t="shared" si="1"/>
        <v>210</v>
      </c>
      <c r="I16">
        <v>183.821111476488</v>
      </c>
      <c r="J16">
        <v>104.497827753642</v>
      </c>
      <c r="K16">
        <v>13089.7877013177</v>
      </c>
      <c r="L16">
        <v>3769.8428788646702</v>
      </c>
    </row>
    <row r="17" spans="1:12">
      <c r="A17">
        <f t="shared" si="0"/>
        <v>225</v>
      </c>
      <c r="B17">
        <v>47.74</v>
      </c>
      <c r="C17">
        <v>37.630000000000003</v>
      </c>
      <c r="D17">
        <v>4013.46</v>
      </c>
      <c r="E17">
        <v>1623.04</v>
      </c>
      <c r="H17">
        <f t="shared" si="1"/>
        <v>225</v>
      </c>
      <c r="I17">
        <v>151.94143857415699</v>
      </c>
      <c r="J17">
        <v>94.4054189663823</v>
      </c>
      <c r="K17">
        <v>14217.0031880978</v>
      </c>
      <c r="L17">
        <v>4046.4722014460199</v>
      </c>
    </row>
    <row r="18" spans="1:12">
      <c r="A18">
        <f t="shared" si="0"/>
        <v>240</v>
      </c>
      <c r="B18">
        <v>49.66</v>
      </c>
      <c r="C18">
        <v>34.409999999999997</v>
      </c>
      <c r="D18">
        <v>4392.84</v>
      </c>
      <c r="E18">
        <v>1772.93</v>
      </c>
      <c r="H18">
        <f t="shared" si="1"/>
        <v>240</v>
      </c>
      <c r="I18">
        <v>154.12787088764699</v>
      </c>
      <c r="J18">
        <v>84.566232489555205</v>
      </c>
      <c r="K18">
        <v>15111.248710010301</v>
      </c>
      <c r="L18">
        <v>4347.54781755763</v>
      </c>
    </row>
    <row r="19" spans="1:12">
      <c r="A19">
        <f t="shared" si="0"/>
        <v>255</v>
      </c>
      <c r="B19">
        <v>47.98</v>
      </c>
      <c r="C19">
        <v>33.549999999999997</v>
      </c>
      <c r="D19">
        <v>4773.4799999999996</v>
      </c>
      <c r="E19">
        <v>1903.96</v>
      </c>
      <c r="H19">
        <f t="shared" si="1"/>
        <v>255</v>
      </c>
      <c r="I19">
        <v>143.86806596701601</v>
      </c>
      <c r="J19">
        <v>80.397795351066407</v>
      </c>
      <c r="K19">
        <v>15900.999333777499</v>
      </c>
      <c r="L19">
        <v>4594.4980694980704</v>
      </c>
    </row>
    <row r="20" spans="1:12">
      <c r="A20">
        <f t="shared" si="0"/>
        <v>270</v>
      </c>
      <c r="B20">
        <v>56.2</v>
      </c>
      <c r="C20">
        <v>32.82</v>
      </c>
      <c r="D20">
        <v>5201.8100000000004</v>
      </c>
      <c r="E20">
        <v>2051.71</v>
      </c>
      <c r="H20">
        <f t="shared" si="1"/>
        <v>270</v>
      </c>
      <c r="I20">
        <v>166.223010943508</v>
      </c>
      <c r="J20">
        <v>76.933895921237706</v>
      </c>
      <c r="K20">
        <v>16796.286729092699</v>
      </c>
      <c r="L20">
        <v>4866.4848197343499</v>
      </c>
    </row>
    <row r="21" spans="1:12">
      <c r="A21">
        <f t="shared" si="0"/>
        <v>285</v>
      </c>
      <c r="B21">
        <v>56.04</v>
      </c>
      <c r="C21">
        <v>36.630000000000003</v>
      </c>
      <c r="D21">
        <v>5679.05</v>
      </c>
      <c r="E21">
        <v>2219.38</v>
      </c>
      <c r="H21">
        <f t="shared" si="1"/>
        <v>285</v>
      </c>
      <c r="I21">
        <v>157.018772765481</v>
      </c>
      <c r="J21">
        <v>83.859890109890102</v>
      </c>
      <c r="K21">
        <v>17730.408991570399</v>
      </c>
      <c r="L21">
        <v>5157.7504066930096</v>
      </c>
    </row>
    <row r="22" spans="1:12">
      <c r="A22">
        <f t="shared" si="0"/>
        <v>300</v>
      </c>
      <c r="B22">
        <v>56.93</v>
      </c>
      <c r="C22">
        <v>35.76</v>
      </c>
      <c r="D22">
        <v>6073.25</v>
      </c>
      <c r="E22">
        <v>2412.2199999999998</v>
      </c>
      <c r="H22">
        <f t="shared" si="1"/>
        <v>300</v>
      </c>
      <c r="I22">
        <v>154.32366494985101</v>
      </c>
      <c r="J22">
        <v>79.928475637013904</v>
      </c>
      <c r="K22">
        <v>18232.512758931302</v>
      </c>
      <c r="L22">
        <v>5499.81760145919</v>
      </c>
    </row>
    <row r="23" spans="1:12">
      <c r="A23">
        <f t="shared" si="0"/>
        <v>315</v>
      </c>
      <c r="B23">
        <v>60.21</v>
      </c>
      <c r="C23">
        <v>43.46</v>
      </c>
      <c r="D23">
        <v>6552.62</v>
      </c>
      <c r="E23">
        <v>2583.59</v>
      </c>
      <c r="H23">
        <f t="shared" si="1"/>
        <v>315</v>
      </c>
      <c r="I23">
        <v>157.61780104712</v>
      </c>
      <c r="J23">
        <v>94.437201216862206</v>
      </c>
      <c r="K23">
        <v>18998.608292258599</v>
      </c>
      <c r="L23">
        <v>5759.2287115470399</v>
      </c>
    </row>
    <row r="24" spans="1:12">
      <c r="A24">
        <f t="shared" si="0"/>
        <v>330</v>
      </c>
      <c r="B24">
        <v>65.87</v>
      </c>
      <c r="C24">
        <v>42.15</v>
      </c>
      <c r="D24">
        <v>6946.31</v>
      </c>
      <c r="E24">
        <v>2774.87</v>
      </c>
      <c r="H24">
        <f t="shared" si="1"/>
        <v>330</v>
      </c>
      <c r="I24">
        <v>166.88624271598701</v>
      </c>
      <c r="J24">
        <v>88.830347734457305</v>
      </c>
      <c r="K24">
        <v>19424.8042505593</v>
      </c>
      <c r="L24">
        <v>6053.3813263525299</v>
      </c>
    </row>
    <row r="25" spans="1:12">
      <c r="A25">
        <f t="shared" si="0"/>
        <v>345</v>
      </c>
      <c r="B25">
        <v>53.45</v>
      </c>
      <c r="C25">
        <v>40.81</v>
      </c>
      <c r="D25">
        <v>7219.83</v>
      </c>
      <c r="E25">
        <v>2972.22</v>
      </c>
      <c r="H25">
        <f t="shared" si="1"/>
        <v>345</v>
      </c>
      <c r="I25">
        <v>129.85908649173999</v>
      </c>
      <c r="J25">
        <v>83.268720669251195</v>
      </c>
      <c r="K25">
        <v>19449.973060344801</v>
      </c>
      <c r="L25">
        <v>6350.8974358974401</v>
      </c>
    </row>
    <row r="26" spans="1:12">
      <c r="A26">
        <f t="shared" si="0"/>
        <v>360</v>
      </c>
      <c r="B26">
        <v>56.32</v>
      </c>
      <c r="C26">
        <v>41.58</v>
      </c>
      <c r="D26">
        <v>7564</v>
      </c>
      <c r="E26">
        <v>3077.24</v>
      </c>
      <c r="H26">
        <f t="shared" si="1"/>
        <v>360</v>
      </c>
      <c r="I26">
        <v>132.175545646562</v>
      </c>
      <c r="J26">
        <v>82.320332607404495</v>
      </c>
      <c r="K26">
        <v>19560.3827256271</v>
      </c>
      <c r="L26">
        <v>6389.6179401993404</v>
      </c>
    </row>
    <row r="27" spans="1:12">
      <c r="A27">
        <f t="shared" si="0"/>
        <v>375</v>
      </c>
      <c r="B27">
        <v>55.43</v>
      </c>
      <c r="C27">
        <v>38.29</v>
      </c>
      <c r="D27">
        <v>7689.25</v>
      </c>
      <c r="E27">
        <v>3245.05</v>
      </c>
      <c r="H27">
        <f t="shared" si="1"/>
        <v>375</v>
      </c>
      <c r="I27">
        <v>128.013856812933</v>
      </c>
      <c r="J27">
        <v>73.310358031782499</v>
      </c>
      <c r="K27">
        <v>19084.7604864731</v>
      </c>
      <c r="L27">
        <v>6560.9583501819698</v>
      </c>
    </row>
    <row r="28" spans="1:12">
      <c r="A28">
        <f t="shared" si="0"/>
        <v>390</v>
      </c>
      <c r="B28">
        <v>53.07</v>
      </c>
      <c r="C28">
        <v>35.25</v>
      </c>
      <c r="D28">
        <v>7602.85</v>
      </c>
      <c r="E28">
        <v>3411.56</v>
      </c>
      <c r="H28">
        <f t="shared" si="1"/>
        <v>390</v>
      </c>
      <c r="I28">
        <v>117.359575409111</v>
      </c>
      <c r="J28">
        <v>65.398886827458298</v>
      </c>
      <c r="K28">
        <v>18080.499405469702</v>
      </c>
      <c r="L28">
        <v>6727.5882468940999</v>
      </c>
    </row>
    <row r="29" spans="1:12">
      <c r="A29">
        <f t="shared" si="0"/>
        <v>405</v>
      </c>
      <c r="B29">
        <v>52.93</v>
      </c>
      <c r="C29">
        <v>41.49</v>
      </c>
      <c r="D29">
        <v>7421.43</v>
      </c>
      <c r="E29">
        <v>3481.09</v>
      </c>
      <c r="H29">
        <f t="shared" si="1"/>
        <v>405</v>
      </c>
      <c r="I29">
        <v>112.068600465806</v>
      </c>
      <c r="J29">
        <v>74.851163629803395</v>
      </c>
      <c r="K29">
        <v>17025.533379215402</v>
      </c>
      <c r="L29">
        <v>6650.9170806266702</v>
      </c>
    </row>
    <row r="30" spans="1:12">
      <c r="A30">
        <f t="shared" si="0"/>
        <v>420</v>
      </c>
      <c r="B30">
        <v>47.97</v>
      </c>
      <c r="C30">
        <v>31.61</v>
      </c>
      <c r="D30">
        <v>7316.1</v>
      </c>
      <c r="E30">
        <v>3562.64</v>
      </c>
      <c r="H30">
        <f t="shared" si="1"/>
        <v>420</v>
      </c>
      <c r="I30">
        <v>100.04171011470299</v>
      </c>
      <c r="J30">
        <v>55.514576747453503</v>
      </c>
      <c r="K30">
        <v>16161.0337972167</v>
      </c>
      <c r="L30">
        <v>6641.7598806860597</v>
      </c>
    </row>
    <row r="31" spans="1:12">
      <c r="A31">
        <f t="shared" si="0"/>
        <v>435</v>
      </c>
      <c r="B31">
        <v>44.64</v>
      </c>
      <c r="C31">
        <v>37.770000000000003</v>
      </c>
      <c r="D31">
        <v>7259.86</v>
      </c>
      <c r="E31">
        <v>3693.68</v>
      </c>
      <c r="H31">
        <f t="shared" si="1"/>
        <v>435</v>
      </c>
      <c r="I31">
        <v>90.584415584415595</v>
      </c>
      <c r="J31">
        <v>64.841201716738198</v>
      </c>
      <c r="K31">
        <v>15565.7375643225</v>
      </c>
      <c r="L31">
        <v>6710.9011627907003</v>
      </c>
    </row>
    <row r="32" spans="1:12">
      <c r="A32">
        <f t="shared" si="0"/>
        <v>450</v>
      </c>
      <c r="B32">
        <v>45.2</v>
      </c>
      <c r="C32">
        <v>35.29</v>
      </c>
      <c r="D32">
        <v>7322.8</v>
      </c>
      <c r="E32">
        <v>3855.14</v>
      </c>
      <c r="H32">
        <f t="shared" si="1"/>
        <v>450</v>
      </c>
      <c r="I32">
        <v>88.819021418746303</v>
      </c>
      <c r="J32">
        <v>59.300957822214798</v>
      </c>
      <c r="K32">
        <v>15220.9519850343</v>
      </c>
      <c r="L32">
        <v>6826.8815300159404</v>
      </c>
    </row>
    <row r="33" spans="1:12">
      <c r="A33">
        <f t="shared" si="0"/>
        <v>465</v>
      </c>
      <c r="B33">
        <v>49.9</v>
      </c>
      <c r="C33">
        <v>36.520000000000003</v>
      </c>
      <c r="D33">
        <v>7378.5</v>
      </c>
      <c r="E33">
        <v>4032.54</v>
      </c>
      <c r="H33">
        <f t="shared" si="1"/>
        <v>465</v>
      </c>
      <c r="I33">
        <v>95.777351247600805</v>
      </c>
      <c r="J33">
        <v>60.624169986719799</v>
      </c>
      <c r="K33">
        <v>14879.0078644888</v>
      </c>
      <c r="L33">
        <v>6979.1277258566997</v>
      </c>
    </row>
    <row r="34" spans="1:12">
      <c r="A34">
        <f t="shared" si="0"/>
        <v>480</v>
      </c>
      <c r="B34">
        <v>46.16</v>
      </c>
      <c r="C34">
        <v>37.51</v>
      </c>
      <c r="D34">
        <v>7534.78</v>
      </c>
      <c r="E34">
        <v>4303.0200000000004</v>
      </c>
      <c r="H34">
        <f t="shared" si="1"/>
        <v>480</v>
      </c>
      <c r="I34">
        <v>85.228951255539101</v>
      </c>
      <c r="J34">
        <v>61.170906718851903</v>
      </c>
      <c r="K34">
        <v>14765.3929061336</v>
      </c>
      <c r="L34">
        <v>7341.7846783825298</v>
      </c>
    </row>
    <row r="35" spans="1:12">
      <c r="A35">
        <f t="shared" si="0"/>
        <v>495</v>
      </c>
      <c r="B35">
        <v>45.22</v>
      </c>
      <c r="C35">
        <v>41.61</v>
      </c>
      <c r="D35">
        <v>7702.88</v>
      </c>
      <c r="E35">
        <v>4548.04</v>
      </c>
      <c r="H35">
        <f t="shared" si="1"/>
        <v>495</v>
      </c>
      <c r="I35">
        <v>81.786941580755993</v>
      </c>
      <c r="J35">
        <v>66.597311139564695</v>
      </c>
      <c r="K35">
        <v>14708.5736108459</v>
      </c>
      <c r="L35">
        <v>7599.0643274853801</v>
      </c>
    </row>
    <row r="36" spans="1:12">
      <c r="A36">
        <f t="shared" si="0"/>
        <v>510</v>
      </c>
      <c r="B36">
        <v>56.62</v>
      </c>
      <c r="C36">
        <v>39.4</v>
      </c>
      <c r="D36">
        <v>7751.72</v>
      </c>
      <c r="E36">
        <v>4841.05</v>
      </c>
      <c r="H36">
        <f t="shared" si="1"/>
        <v>510</v>
      </c>
      <c r="I36">
        <v>100.17692852087799</v>
      </c>
      <c r="J36">
        <v>62.096138691883397</v>
      </c>
      <c r="K36">
        <v>14427.1729015448</v>
      </c>
      <c r="L36">
        <v>7974.0569922582799</v>
      </c>
    </row>
    <row r="37" spans="1:12">
      <c r="A37">
        <f t="shared" si="0"/>
        <v>525</v>
      </c>
      <c r="B37">
        <v>53.9</v>
      </c>
      <c r="C37">
        <v>49.8</v>
      </c>
      <c r="D37">
        <v>7841.07</v>
      </c>
      <c r="E37">
        <v>5132.16</v>
      </c>
      <c r="H37">
        <f t="shared" si="1"/>
        <v>525</v>
      </c>
      <c r="I37">
        <v>93.722830812032697</v>
      </c>
      <c r="J37">
        <v>77.497665732959902</v>
      </c>
      <c r="K37">
        <v>14225.453555878101</v>
      </c>
      <c r="L37">
        <v>8321.9717853089005</v>
      </c>
    </row>
    <row r="38" spans="1:12">
      <c r="A38">
        <f t="shared" si="0"/>
        <v>540</v>
      </c>
      <c r="B38">
        <v>54.26</v>
      </c>
      <c r="C38">
        <v>44.57</v>
      </c>
      <c r="D38">
        <v>7875.62</v>
      </c>
      <c r="E38">
        <v>5378.98</v>
      </c>
      <c r="H38">
        <f t="shared" si="1"/>
        <v>540</v>
      </c>
      <c r="I38">
        <v>92.012887909106297</v>
      </c>
      <c r="J38">
        <v>68.5059944666462</v>
      </c>
      <c r="K38">
        <v>13953.9688164422</v>
      </c>
      <c r="L38">
        <v>8565.2547770700603</v>
      </c>
    </row>
    <row r="39" spans="1:12">
      <c r="A39">
        <f t="shared" si="0"/>
        <v>555</v>
      </c>
      <c r="B39">
        <v>57.84</v>
      </c>
      <c r="C39">
        <v>52.85</v>
      </c>
      <c r="D39">
        <v>7655.49</v>
      </c>
      <c r="E39">
        <v>5563.92</v>
      </c>
      <c r="H39">
        <f t="shared" si="1"/>
        <v>555</v>
      </c>
      <c r="I39">
        <v>95.587506197322796</v>
      </c>
      <c r="J39">
        <v>79.809725158562401</v>
      </c>
      <c r="K39">
        <v>13226.4858327574</v>
      </c>
      <c r="L39">
        <v>8727.7176470588201</v>
      </c>
    </row>
    <row r="40" spans="1:12">
      <c r="A40">
        <f t="shared" si="0"/>
        <v>570</v>
      </c>
      <c r="B40">
        <v>50.29</v>
      </c>
      <c r="C40">
        <v>50.37</v>
      </c>
      <c r="D40">
        <v>7400.03</v>
      </c>
      <c r="E40">
        <v>5847.63</v>
      </c>
      <c r="H40">
        <f t="shared" si="1"/>
        <v>570</v>
      </c>
      <c r="I40">
        <v>81.586632057105803</v>
      </c>
      <c r="J40">
        <v>74.622222222222206</v>
      </c>
      <c r="K40">
        <v>12485.2876666104</v>
      </c>
      <c r="L40">
        <v>9036.6713027352798</v>
      </c>
    </row>
    <row r="41" spans="1:12">
      <c r="A41">
        <f t="shared" si="0"/>
        <v>585</v>
      </c>
      <c r="B41">
        <v>57.64</v>
      </c>
      <c r="C41">
        <v>54.19</v>
      </c>
      <c r="D41">
        <v>7389.79</v>
      </c>
      <c r="E41">
        <v>6047.72</v>
      </c>
      <c r="H41">
        <f t="shared" si="1"/>
        <v>585</v>
      </c>
      <c r="I41">
        <v>92.283061159141894</v>
      </c>
      <c r="J41">
        <v>79.364381956649098</v>
      </c>
      <c r="K41">
        <v>12246.917467683101</v>
      </c>
      <c r="L41">
        <v>9250.1070663811606</v>
      </c>
    </row>
    <row r="42" spans="1:12">
      <c r="A42">
        <f t="shared" si="0"/>
        <v>600</v>
      </c>
      <c r="B42">
        <v>61.69</v>
      </c>
      <c r="C42">
        <v>56.21</v>
      </c>
      <c r="D42">
        <v>7478.37</v>
      </c>
      <c r="E42">
        <v>6203.08</v>
      </c>
      <c r="H42">
        <f t="shared" si="1"/>
        <v>600</v>
      </c>
      <c r="I42">
        <v>97.579879784878202</v>
      </c>
      <c r="J42">
        <v>81.017584318247302</v>
      </c>
      <c r="K42">
        <v>12205.5981720255</v>
      </c>
      <c r="L42">
        <v>9276.3272020338009</v>
      </c>
    </row>
    <row r="43" spans="1:12">
      <c r="A43">
        <f t="shared" si="0"/>
        <v>615</v>
      </c>
      <c r="B43">
        <v>62.47</v>
      </c>
      <c r="C43">
        <v>56.85</v>
      </c>
      <c r="D43">
        <v>7537.4</v>
      </c>
      <c r="E43">
        <v>6266.29</v>
      </c>
      <c r="H43">
        <f t="shared" si="1"/>
        <v>615</v>
      </c>
      <c r="I43">
        <v>97.563642042792395</v>
      </c>
      <c r="J43">
        <v>80.798749289368999</v>
      </c>
      <c r="K43">
        <v>12123.853948849899</v>
      </c>
      <c r="L43">
        <v>9280.6427725118501</v>
      </c>
    </row>
    <row r="44" spans="1:12">
      <c r="A44">
        <f t="shared" si="0"/>
        <v>630</v>
      </c>
      <c r="B44">
        <v>62.82</v>
      </c>
      <c r="C44">
        <v>68.760000000000005</v>
      </c>
      <c r="D44">
        <v>7656.67</v>
      </c>
      <c r="E44">
        <v>6348.03</v>
      </c>
      <c r="H44">
        <f t="shared" si="1"/>
        <v>630</v>
      </c>
      <c r="I44">
        <v>96.246361268576706</v>
      </c>
      <c r="J44">
        <v>96.491720460286302</v>
      </c>
      <c r="K44">
        <v>12147.659844518501</v>
      </c>
      <c r="L44">
        <v>9236.1850720209495</v>
      </c>
    </row>
    <row r="45" spans="1:12">
      <c r="A45">
        <f t="shared" si="0"/>
        <v>645</v>
      </c>
      <c r="B45">
        <v>66.94</v>
      </c>
      <c r="C45">
        <v>65.11</v>
      </c>
      <c r="D45">
        <v>7731.39</v>
      </c>
      <c r="E45">
        <v>6531.43</v>
      </c>
      <c r="H45">
        <f t="shared" si="1"/>
        <v>645</v>
      </c>
      <c r="I45">
        <v>101.840864141184</v>
      </c>
      <c r="J45">
        <v>90.192547444244397</v>
      </c>
      <c r="K45">
        <v>12087.851782364</v>
      </c>
      <c r="L45">
        <v>9330.6142857142895</v>
      </c>
    </row>
    <row r="46" spans="1:12">
      <c r="A46">
        <f t="shared" si="0"/>
        <v>660</v>
      </c>
      <c r="B46">
        <v>72.989999999999995</v>
      </c>
      <c r="C46">
        <v>75.22</v>
      </c>
      <c r="D46">
        <v>7827.89</v>
      </c>
      <c r="E46">
        <v>6636.94</v>
      </c>
      <c r="H46">
        <f t="shared" si="1"/>
        <v>660</v>
      </c>
      <c r="I46">
        <v>108.729331148518</v>
      </c>
      <c r="J46">
        <v>102.871991247265</v>
      </c>
      <c r="K46">
        <v>12050.3232758621</v>
      </c>
      <c r="L46">
        <v>9394.1118188251894</v>
      </c>
    </row>
    <row r="47" spans="1:12">
      <c r="A47">
        <f t="shared" si="0"/>
        <v>675</v>
      </c>
      <c r="B47">
        <v>73.36</v>
      </c>
      <c r="C47">
        <v>74.34</v>
      </c>
      <c r="D47">
        <v>7916.79</v>
      </c>
      <c r="E47">
        <v>6695.97</v>
      </c>
      <c r="H47">
        <f t="shared" si="1"/>
        <v>675</v>
      </c>
      <c r="I47">
        <v>107.629107981221</v>
      </c>
      <c r="J47">
        <v>100.486618004866</v>
      </c>
      <c r="K47">
        <v>12020.634679623399</v>
      </c>
      <c r="L47">
        <v>9342.7794056090406</v>
      </c>
    </row>
    <row r="48" spans="1:12">
      <c r="A48">
        <f t="shared" si="0"/>
        <v>690</v>
      </c>
      <c r="B48">
        <v>75.31</v>
      </c>
      <c r="C48">
        <v>77.38</v>
      </c>
      <c r="D48">
        <v>7915.42</v>
      </c>
      <c r="E48">
        <v>6796.8</v>
      </c>
      <c r="H48">
        <f t="shared" si="1"/>
        <v>690</v>
      </c>
      <c r="I48">
        <v>109.065894279508</v>
      </c>
      <c r="J48">
        <v>103.242161440961</v>
      </c>
      <c r="K48">
        <v>11870.7558488302</v>
      </c>
      <c r="L48">
        <v>9376.1898192854205</v>
      </c>
    </row>
    <row r="49" spans="1:12">
      <c r="A49">
        <f t="shared" si="0"/>
        <v>705</v>
      </c>
      <c r="B49">
        <v>77.680000000000007</v>
      </c>
      <c r="C49">
        <v>83.06</v>
      </c>
      <c r="D49">
        <v>7905.81</v>
      </c>
      <c r="E49">
        <v>6847.26</v>
      </c>
      <c r="H49">
        <f t="shared" si="1"/>
        <v>705</v>
      </c>
      <c r="I49">
        <v>111.737629459148</v>
      </c>
      <c r="J49">
        <v>109.50560316414</v>
      </c>
      <c r="K49">
        <v>11708.8418246446</v>
      </c>
      <c r="L49">
        <v>9321.0726926218395</v>
      </c>
    </row>
    <row r="50" spans="1:12">
      <c r="A50">
        <f t="shared" si="0"/>
        <v>720</v>
      </c>
      <c r="B50">
        <v>74.55</v>
      </c>
      <c r="C50">
        <v>85.88</v>
      </c>
      <c r="D50">
        <v>7569.59</v>
      </c>
      <c r="E50">
        <v>6998.66</v>
      </c>
      <c r="H50">
        <f t="shared" si="1"/>
        <v>720</v>
      </c>
      <c r="I50">
        <v>106.881720430108</v>
      </c>
      <c r="J50">
        <v>111.750162654522</v>
      </c>
      <c r="K50">
        <v>11089.3495458541</v>
      </c>
      <c r="L50">
        <v>9406.8010752688206</v>
      </c>
    </row>
    <row r="51" spans="1:12">
      <c r="A51">
        <f t="shared" si="0"/>
        <v>735</v>
      </c>
      <c r="B51">
        <v>85.69</v>
      </c>
      <c r="C51">
        <v>91.35</v>
      </c>
      <c r="D51">
        <v>7523.95</v>
      </c>
      <c r="E51">
        <v>7035.76</v>
      </c>
      <c r="H51">
        <f t="shared" si="1"/>
        <v>735</v>
      </c>
      <c r="I51">
        <v>122.37932019423</v>
      </c>
      <c r="J51">
        <v>117.537313432836</v>
      </c>
      <c r="K51">
        <v>10920.101596516701</v>
      </c>
      <c r="L51">
        <v>9318.8874172185406</v>
      </c>
    </row>
    <row r="52" spans="1:12">
      <c r="A52">
        <f t="shared" si="0"/>
        <v>750</v>
      </c>
      <c r="B52">
        <v>75.16</v>
      </c>
      <c r="C52">
        <v>90.2</v>
      </c>
      <c r="D52">
        <v>7486.41</v>
      </c>
      <c r="E52">
        <v>7102.09</v>
      </c>
      <c r="H52">
        <f t="shared" si="1"/>
        <v>750</v>
      </c>
      <c r="I52">
        <v>104.606819763396</v>
      </c>
      <c r="J52">
        <v>114.59789099225</v>
      </c>
      <c r="K52">
        <v>10710.171673819699</v>
      </c>
      <c r="L52">
        <v>9295.9293193717294</v>
      </c>
    </row>
    <row r="53" spans="1:12">
      <c r="A53">
        <f t="shared" si="0"/>
        <v>765</v>
      </c>
      <c r="B53">
        <v>88.06</v>
      </c>
      <c r="C53">
        <v>91.99</v>
      </c>
      <c r="D53">
        <v>7589.53</v>
      </c>
      <c r="E53">
        <v>7114.94</v>
      </c>
      <c r="H53">
        <f t="shared" si="1"/>
        <v>765</v>
      </c>
      <c r="I53">
        <v>121.16125481563</v>
      </c>
      <c r="J53">
        <v>115.914818548387</v>
      </c>
      <c r="K53">
        <v>10742.434536447299</v>
      </c>
      <c r="L53">
        <v>9147.5186423244995</v>
      </c>
    </row>
    <row r="54" spans="1:12">
      <c r="A54">
        <f t="shared" si="0"/>
        <v>780</v>
      </c>
      <c r="B54">
        <v>90.56</v>
      </c>
      <c r="C54">
        <v>86.29</v>
      </c>
      <c r="D54">
        <v>7669.23</v>
      </c>
      <c r="E54">
        <v>7327.89</v>
      </c>
      <c r="H54">
        <f t="shared" si="1"/>
        <v>780</v>
      </c>
      <c r="I54">
        <v>124.259055982437</v>
      </c>
      <c r="J54">
        <v>107.91645822911499</v>
      </c>
      <c r="K54">
        <v>10703.7404047453</v>
      </c>
      <c r="L54">
        <v>9342.0321264660906</v>
      </c>
    </row>
    <row r="55" spans="1:12">
      <c r="A55">
        <f t="shared" si="0"/>
        <v>795</v>
      </c>
      <c r="B55">
        <v>91.99</v>
      </c>
      <c r="C55">
        <v>95.77</v>
      </c>
      <c r="D55">
        <v>7752.17</v>
      </c>
      <c r="E55">
        <v>7253.42</v>
      </c>
      <c r="H55">
        <f t="shared" si="1"/>
        <v>795</v>
      </c>
      <c r="I55">
        <v>124.445346320346</v>
      </c>
      <c r="J55">
        <v>119.116915422886</v>
      </c>
      <c r="K55">
        <v>10697.07465158</v>
      </c>
      <c r="L55">
        <v>9113.48159316497</v>
      </c>
    </row>
    <row r="56" spans="1:12">
      <c r="A56">
        <f t="shared" si="0"/>
        <v>810</v>
      </c>
      <c r="B56">
        <v>98.84</v>
      </c>
      <c r="C56">
        <v>100.19</v>
      </c>
      <c r="D56">
        <v>7851.48</v>
      </c>
      <c r="E56">
        <v>7114.86</v>
      </c>
      <c r="H56">
        <f t="shared" si="1"/>
        <v>810</v>
      </c>
      <c r="I56">
        <v>132.015493522105</v>
      </c>
      <c r="J56">
        <v>123.92084106369801</v>
      </c>
      <c r="K56">
        <v>10737.8008752735</v>
      </c>
      <c r="L56">
        <v>8882.4719101123592</v>
      </c>
    </row>
    <row r="57" spans="1:12">
      <c r="A57">
        <f t="shared" si="0"/>
        <v>825</v>
      </c>
      <c r="B57">
        <v>105.35</v>
      </c>
      <c r="C57">
        <v>106.93</v>
      </c>
      <c r="D57">
        <v>7955.68</v>
      </c>
      <c r="E57">
        <v>6806.52</v>
      </c>
      <c r="H57">
        <f t="shared" si="1"/>
        <v>825</v>
      </c>
      <c r="I57">
        <v>140.48539805307399</v>
      </c>
      <c r="J57">
        <v>131.428220255654</v>
      </c>
      <c r="K57">
        <v>10749.466288339399</v>
      </c>
      <c r="L57">
        <v>8398.9634748272492</v>
      </c>
    </row>
    <row r="58" spans="1:12">
      <c r="A58">
        <f t="shared" si="0"/>
        <v>840</v>
      </c>
      <c r="B58">
        <v>108.51</v>
      </c>
      <c r="C58">
        <v>111.1</v>
      </c>
      <c r="D58">
        <v>7946.42</v>
      </c>
      <c r="E58">
        <v>6701.83</v>
      </c>
      <c r="H58">
        <f t="shared" si="1"/>
        <v>840</v>
      </c>
      <c r="I58">
        <v>141.86168126552499</v>
      </c>
      <c r="J58">
        <v>135.63667439873001</v>
      </c>
      <c r="K58">
        <v>10644.9028801072</v>
      </c>
      <c r="L58">
        <v>8220.0784987121297</v>
      </c>
    </row>
    <row r="59" spans="1:12">
      <c r="A59">
        <f t="shared" si="0"/>
        <v>855</v>
      </c>
      <c r="B59">
        <v>115.2</v>
      </c>
      <c r="C59">
        <v>126.21</v>
      </c>
      <c r="D59">
        <v>7975.31</v>
      </c>
      <c r="E59">
        <v>6568.89</v>
      </c>
      <c r="H59">
        <f t="shared" si="1"/>
        <v>855</v>
      </c>
      <c r="I59">
        <v>149.10691172663701</v>
      </c>
      <c r="J59">
        <v>153.16747572815501</v>
      </c>
      <c r="K59">
        <v>10588.568773234199</v>
      </c>
      <c r="L59">
        <v>7995.2409931840302</v>
      </c>
    </row>
    <row r="60" spans="1:12">
      <c r="A60">
        <f t="shared" si="0"/>
        <v>870</v>
      </c>
      <c r="B60">
        <v>121.04</v>
      </c>
      <c r="C60">
        <v>120.61</v>
      </c>
      <c r="D60">
        <v>7915.3</v>
      </c>
      <c r="E60">
        <v>6495.43</v>
      </c>
      <c r="H60">
        <f t="shared" si="1"/>
        <v>870</v>
      </c>
      <c r="I60">
        <v>155.858872006181</v>
      </c>
      <c r="J60">
        <v>145.47099264262499</v>
      </c>
      <c r="K60">
        <v>10377.9992133211</v>
      </c>
      <c r="L60">
        <v>7814.5211742059701</v>
      </c>
    </row>
    <row r="61" spans="1:12">
      <c r="A61">
        <f t="shared" si="0"/>
        <v>885</v>
      </c>
      <c r="B61">
        <v>124.28</v>
      </c>
      <c r="C61">
        <v>130.66</v>
      </c>
      <c r="D61">
        <v>8046.88</v>
      </c>
      <c r="E61">
        <v>6649.55</v>
      </c>
      <c r="H61">
        <f t="shared" si="1"/>
        <v>885</v>
      </c>
      <c r="I61">
        <v>159.23126201153099</v>
      </c>
      <c r="J61">
        <v>156.629105730041</v>
      </c>
      <c r="K61">
        <v>10477.708333333299</v>
      </c>
      <c r="L61">
        <v>7942.6063067367404</v>
      </c>
    </row>
    <row r="62" spans="1:12">
      <c r="A62">
        <f t="shared" si="0"/>
        <v>900</v>
      </c>
      <c r="B62">
        <v>133.41999999999999</v>
      </c>
      <c r="C62">
        <v>136.94</v>
      </c>
      <c r="D62">
        <v>8269.4</v>
      </c>
      <c r="E62">
        <v>6802.52</v>
      </c>
      <c r="H62">
        <f t="shared" si="1"/>
        <v>900</v>
      </c>
      <c r="I62">
        <v>169.52986022871701</v>
      </c>
      <c r="J62">
        <v>163.062633960467</v>
      </c>
      <c r="K62">
        <v>10679.839855353201</v>
      </c>
      <c r="L62">
        <v>8082.8422053231898</v>
      </c>
    </row>
    <row r="63" spans="1:12">
      <c r="A63">
        <f t="shared" si="0"/>
        <v>915</v>
      </c>
      <c r="B63">
        <v>132.51</v>
      </c>
      <c r="C63">
        <v>140.85</v>
      </c>
      <c r="D63">
        <v>8439.58</v>
      </c>
      <c r="E63">
        <v>6970.27</v>
      </c>
      <c r="H63">
        <f t="shared" si="1"/>
        <v>915</v>
      </c>
      <c r="I63">
        <v>167.22614840989399</v>
      </c>
      <c r="J63">
        <v>166.70611906734501</v>
      </c>
      <c r="K63">
        <v>10803.353814644101</v>
      </c>
      <c r="L63">
        <v>8223.5370457763092</v>
      </c>
    </row>
    <row r="64" spans="1:12">
      <c r="A64">
        <f t="shared" si="0"/>
        <v>930</v>
      </c>
      <c r="B64">
        <v>156.53</v>
      </c>
      <c r="C64">
        <v>154.19</v>
      </c>
      <c r="D64">
        <v>8629.9599999999991</v>
      </c>
      <c r="E64">
        <v>7328.05</v>
      </c>
      <c r="H64">
        <f t="shared" si="1"/>
        <v>930</v>
      </c>
      <c r="I64">
        <v>197.58899267861699</v>
      </c>
      <c r="J64">
        <v>181.48540489642201</v>
      </c>
      <c r="K64">
        <v>10947.558036280599</v>
      </c>
      <c r="L64">
        <v>8542.8421543483291</v>
      </c>
    </row>
    <row r="65" spans="1:12">
      <c r="A65">
        <f t="shared" si="0"/>
        <v>945</v>
      </c>
      <c r="B65">
        <v>168.14</v>
      </c>
      <c r="C65">
        <v>161.35</v>
      </c>
      <c r="D65">
        <v>8820.1299999999992</v>
      </c>
      <c r="E65">
        <v>7592.21</v>
      </c>
      <c r="H65">
        <f t="shared" si="1"/>
        <v>945</v>
      </c>
      <c r="I65">
        <v>209.41586748038401</v>
      </c>
      <c r="J65">
        <v>188.64725827195099</v>
      </c>
      <c r="K65">
        <v>11094.5031446541</v>
      </c>
      <c r="L65">
        <v>8805.6251449779593</v>
      </c>
    </row>
    <row r="66" spans="1:12">
      <c r="A66">
        <f t="shared" si="0"/>
        <v>960</v>
      </c>
      <c r="B66">
        <v>179.41</v>
      </c>
      <c r="C66">
        <v>166.34</v>
      </c>
      <c r="D66">
        <v>9005.48</v>
      </c>
      <c r="E66">
        <v>7838.9</v>
      </c>
      <c r="H66">
        <f t="shared" si="1"/>
        <v>960</v>
      </c>
      <c r="I66">
        <v>220.45957237650501</v>
      </c>
      <c r="J66">
        <v>193.486099802257</v>
      </c>
      <c r="K66">
        <v>11223.1804586241</v>
      </c>
      <c r="L66">
        <v>9059.1702299780409</v>
      </c>
    </row>
    <row r="67" spans="1:12">
      <c r="A67">
        <f t="shared" si="0"/>
        <v>975</v>
      </c>
      <c r="B67">
        <v>192.17</v>
      </c>
      <c r="C67">
        <v>164.09</v>
      </c>
      <c r="D67">
        <v>9101.0300000000007</v>
      </c>
      <c r="E67">
        <v>8062.41</v>
      </c>
      <c r="H67">
        <f t="shared" si="1"/>
        <v>975</v>
      </c>
      <c r="I67">
        <v>235.21419828641399</v>
      </c>
      <c r="J67">
        <v>189.611740235729</v>
      </c>
      <c r="K67">
        <v>11253.9013231112</v>
      </c>
      <c r="L67">
        <v>9249.0650453137605</v>
      </c>
    </row>
    <row r="68" spans="1:12">
      <c r="A68">
        <f t="shared" ref="A68:A72" si="2">A67+15</f>
        <v>990</v>
      </c>
      <c r="B68">
        <v>192.07</v>
      </c>
      <c r="C68">
        <v>177.79</v>
      </c>
      <c r="D68">
        <v>9257.16</v>
      </c>
      <c r="E68">
        <v>8228.66</v>
      </c>
      <c r="H68">
        <f t="shared" ref="H68:H72" si="3">H67+15</f>
        <v>990</v>
      </c>
      <c r="I68">
        <v>233.491368830537</v>
      </c>
      <c r="J68">
        <v>203.93438862124299</v>
      </c>
      <c r="K68">
        <v>11385.0202927069</v>
      </c>
      <c r="L68">
        <v>9379.5280975720998</v>
      </c>
    </row>
    <row r="69" spans="1:12">
      <c r="A69">
        <f t="shared" si="2"/>
        <v>1005</v>
      </c>
      <c r="B69">
        <v>200.63</v>
      </c>
      <c r="C69">
        <v>173.75</v>
      </c>
      <c r="D69">
        <v>9274.69</v>
      </c>
      <c r="E69">
        <v>8366.7199999999993</v>
      </c>
      <c r="H69">
        <f t="shared" si="3"/>
        <v>1005</v>
      </c>
      <c r="I69">
        <v>242.48247522359199</v>
      </c>
      <c r="J69">
        <v>198.61682670324601</v>
      </c>
      <c r="K69">
        <v>11267.9990280646</v>
      </c>
      <c r="L69">
        <v>9469.97170345218</v>
      </c>
    </row>
    <row r="70" spans="1:12">
      <c r="A70">
        <f t="shared" si="2"/>
        <v>1020</v>
      </c>
      <c r="B70">
        <v>215.9</v>
      </c>
      <c r="C70">
        <v>181.9</v>
      </c>
      <c r="D70">
        <v>9413.0400000000009</v>
      </c>
      <c r="E70">
        <v>8426.2000000000007</v>
      </c>
      <c r="H70">
        <f t="shared" si="3"/>
        <v>1020</v>
      </c>
      <c r="I70">
        <v>260.40284646001697</v>
      </c>
      <c r="J70">
        <v>206.79854479308801</v>
      </c>
      <c r="K70">
        <v>11368.405797101501</v>
      </c>
      <c r="L70">
        <v>9465.5133677825197</v>
      </c>
    </row>
    <row r="71" spans="1:12">
      <c r="A71">
        <f t="shared" si="2"/>
        <v>1035</v>
      </c>
      <c r="B71">
        <v>221.96</v>
      </c>
      <c r="C71">
        <v>175.77</v>
      </c>
      <c r="D71">
        <v>9451.6299999999992</v>
      </c>
      <c r="E71">
        <v>8511.7999999999993</v>
      </c>
      <c r="H71">
        <f t="shared" si="3"/>
        <v>1035</v>
      </c>
      <c r="I71">
        <v>264.86873508353199</v>
      </c>
      <c r="J71">
        <v>198.05070422535201</v>
      </c>
      <c r="K71">
        <v>11316.6068007663</v>
      </c>
      <c r="L71">
        <v>9474.3989314336595</v>
      </c>
    </row>
    <row r="72" spans="1:12">
      <c r="A72">
        <f t="shared" si="2"/>
        <v>1050</v>
      </c>
      <c r="B72">
        <v>226.51</v>
      </c>
      <c r="C72">
        <v>179.84</v>
      </c>
      <c r="D72">
        <v>9529.86</v>
      </c>
      <c r="E72">
        <v>8591.81</v>
      </c>
      <c r="H72">
        <f t="shared" si="3"/>
        <v>1050</v>
      </c>
      <c r="I72">
        <v>271.46452540747799</v>
      </c>
      <c r="J72">
        <v>202.13555130943001</v>
      </c>
      <c r="K72">
        <v>11314.092366140299</v>
      </c>
      <c r="L72">
        <v>9504.2146017699106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2024-06-26T16:05:30Z</dcterms:created>
  <dcterms:modified xsi:type="dcterms:W3CDTF">2024-08-08T05:34:00Z</dcterms:modified>
</cp:coreProperties>
</file>