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47" i="1"/>
  <c r="H40"/>
  <c r="H36"/>
  <c r="H32"/>
  <c r="H27"/>
  <c r="H24"/>
  <c r="H46"/>
  <c r="H45"/>
  <c r="H44"/>
  <c r="H43"/>
  <c r="H42"/>
  <c r="H41"/>
  <c r="H39"/>
  <c r="H38"/>
  <c r="H37"/>
  <c r="H35"/>
  <c r="H33"/>
  <c r="H34"/>
  <c r="H31"/>
  <c r="H30"/>
  <c r="H29"/>
  <c r="H28"/>
  <c r="H26"/>
  <c r="H25"/>
  <c r="H23"/>
  <c r="H22"/>
  <c r="H20"/>
  <c r="H21"/>
  <c r="H19"/>
  <c r="H18"/>
  <c r="H17"/>
  <c r="H16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<sst xmlns="http://schemas.openxmlformats.org/spreadsheetml/2006/main" count="57" uniqueCount="47">
  <si>
    <t>Date</t>
  </si>
  <si>
    <t>Task</t>
  </si>
  <si>
    <t>Task ID</t>
  </si>
  <si>
    <t xml:space="preserve">Start </t>
  </si>
  <si>
    <t xml:space="preserve">End </t>
  </si>
  <si>
    <t xml:space="preserve">Interruptions </t>
  </si>
  <si>
    <t>Hours</t>
  </si>
  <si>
    <t>Week 2 Task: boolean logic</t>
  </si>
  <si>
    <t>Week 3 Task: hexadecimal encoded bitmap</t>
  </si>
  <si>
    <t>Week 4 Task: looping logic circuit</t>
  </si>
  <si>
    <t>Week 5 Task: ALU inputs</t>
  </si>
  <si>
    <t>Week 6 Task: machine code</t>
  </si>
  <si>
    <t>Week 7 Task: assembly language</t>
  </si>
  <si>
    <t>Week 9 Task: module design</t>
  </si>
  <si>
    <t>Week 10 Task: javascript in unity</t>
  </si>
  <si>
    <t>Week 11 Task: object-oriented behaviour</t>
  </si>
  <si>
    <t>Work Log (Tasks)</t>
  </si>
  <si>
    <t>Level design</t>
  </si>
  <si>
    <t>Set up character controller script</t>
  </si>
  <si>
    <t xml:space="preserve">Set up camera and lighting </t>
  </si>
  <si>
    <t xml:space="preserve">Create 3ds Max assets </t>
  </si>
  <si>
    <t>Import 3ds Max assets to Unity</t>
  </si>
  <si>
    <t>Work Log (LaserDodge)</t>
  </si>
  <si>
    <t>Static firing timed lasers script</t>
  </si>
  <si>
    <t>Lasers/player collision script</t>
  </si>
  <si>
    <t>Load level 3</t>
  </si>
  <si>
    <t>Moving firing timed lasers script</t>
  </si>
  <si>
    <t>Load level 4</t>
  </si>
  <si>
    <t>Load level 2</t>
  </si>
  <si>
    <t>Adapt 3ds Max model</t>
  </si>
  <si>
    <t>Import level 3 3ds Max model to Unity</t>
  </si>
  <si>
    <t>Reset level after falling script</t>
  </si>
  <si>
    <t>Timed destroy cracked floor script</t>
  </si>
  <si>
    <t>Import level 4 3ds Max model to Unity</t>
  </si>
  <si>
    <t>Button turn off lasers script</t>
  </si>
  <si>
    <t>Load level 5</t>
  </si>
  <si>
    <t>Button slow down lasers script</t>
  </si>
  <si>
    <t>Load level 6</t>
  </si>
  <si>
    <t>Create small laser prefab</t>
  </si>
  <si>
    <t>Laser tower follow player script</t>
  </si>
  <si>
    <t>Shoot timed small laser prefab</t>
  </si>
  <si>
    <t>Small laser prefab/player collision</t>
  </si>
  <si>
    <t xml:space="preserve">Create finish level scene </t>
  </si>
  <si>
    <t>Load finish level</t>
  </si>
  <si>
    <t>Create level 6 scene</t>
  </si>
  <si>
    <t>Create level 2 scene</t>
  </si>
  <si>
    <t>Create extra 3d assets in Unity</t>
  </si>
</sst>
</file>

<file path=xl/styles.xml><?xml version="1.0" encoding="utf-8"?>
<styleSheet xmlns="http://schemas.openxmlformats.org/spreadsheetml/2006/main">
  <numFmts count="2">
    <numFmt numFmtId="164" formatCode="h:mm:ss;@"/>
    <numFmt numFmtId="165" formatCode="[$-F400]h:mm:ss\ AM/PM"/>
  </numFmts>
  <fonts count="2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50"/>
  <sheetViews>
    <sheetView tabSelected="1" workbookViewId="0">
      <selection activeCell="G50" sqref="G50"/>
    </sheetView>
  </sheetViews>
  <sheetFormatPr defaultRowHeight="15"/>
  <cols>
    <col min="2" max="2" width="15.7109375" customWidth="1"/>
    <col min="3" max="3" width="38.7109375" customWidth="1"/>
    <col min="4" max="8" width="15.7109375" customWidth="1"/>
    <col min="9" max="9" width="11.85546875" customWidth="1"/>
    <col min="11" max="11" width="13.5703125" customWidth="1"/>
  </cols>
  <sheetData>
    <row r="2" spans="2:8" ht="24.95" customHeight="1">
      <c r="B2" s="3" t="s">
        <v>16</v>
      </c>
    </row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 s="1">
        <v>40948</v>
      </c>
      <c r="C4" t="s">
        <v>7</v>
      </c>
      <c r="D4" s="4">
        <v>1</v>
      </c>
      <c r="E4" s="2">
        <v>0.57013888888888886</v>
      </c>
      <c r="F4" s="2">
        <v>0.60902777777777783</v>
      </c>
      <c r="G4" s="2">
        <v>0</v>
      </c>
      <c r="H4" s="5">
        <f t="shared" ref="H4:H17" si="0">((F4-E4)-G4)</f>
        <v>3.8888888888888973E-2</v>
      </c>
    </row>
    <row r="5" spans="2:8">
      <c r="B5" s="1">
        <v>40955</v>
      </c>
      <c r="C5" t="s">
        <v>8</v>
      </c>
      <c r="D5">
        <v>2</v>
      </c>
      <c r="E5" s="2">
        <v>0.59097222222222223</v>
      </c>
      <c r="F5" s="5">
        <v>0.60625000000000007</v>
      </c>
      <c r="G5" s="2">
        <v>0</v>
      </c>
      <c r="H5" s="5">
        <f t="shared" si="0"/>
        <v>1.5277777777777835E-2</v>
      </c>
    </row>
    <row r="6" spans="2:8">
      <c r="B6" s="1">
        <v>40962</v>
      </c>
      <c r="C6" t="s">
        <v>9</v>
      </c>
      <c r="D6">
        <v>3</v>
      </c>
      <c r="E6" s="2">
        <v>0.58958333333333335</v>
      </c>
      <c r="F6" s="5">
        <v>0.62847222222222221</v>
      </c>
      <c r="G6" s="2">
        <v>0</v>
      </c>
      <c r="H6" s="5">
        <f t="shared" si="0"/>
        <v>3.8888888888888862E-2</v>
      </c>
    </row>
    <row r="7" spans="2:8">
      <c r="B7" s="1">
        <v>40969</v>
      </c>
      <c r="C7" t="s">
        <v>10</v>
      </c>
      <c r="D7">
        <v>4</v>
      </c>
      <c r="E7" s="2">
        <v>0.59722222222222221</v>
      </c>
      <c r="F7" s="5">
        <v>0.61111111111111105</v>
      </c>
      <c r="G7" s="2">
        <v>0</v>
      </c>
      <c r="H7" s="5">
        <f t="shared" si="0"/>
        <v>1.388888888888884E-2</v>
      </c>
    </row>
    <row r="8" spans="2:8">
      <c r="B8" s="1">
        <v>40976</v>
      </c>
      <c r="C8" t="s">
        <v>11</v>
      </c>
      <c r="D8">
        <v>5</v>
      </c>
      <c r="E8" s="2">
        <v>0.58194444444444449</v>
      </c>
      <c r="F8" s="5">
        <v>0.60486111111111118</v>
      </c>
      <c r="G8" s="2">
        <v>0</v>
      </c>
      <c r="H8" s="5">
        <f t="shared" si="0"/>
        <v>2.2916666666666696E-2</v>
      </c>
    </row>
    <row r="9" spans="2:8">
      <c r="B9" s="1">
        <v>40983</v>
      </c>
      <c r="C9" t="s">
        <v>12</v>
      </c>
      <c r="D9">
        <v>6</v>
      </c>
      <c r="E9" s="2">
        <v>0.6020833333333333</v>
      </c>
      <c r="F9" s="5">
        <v>0.64930555555555558</v>
      </c>
      <c r="G9" s="2">
        <v>0</v>
      </c>
      <c r="H9" s="5">
        <f t="shared" si="0"/>
        <v>4.7222222222222276E-2</v>
      </c>
    </row>
    <row r="10" spans="2:8">
      <c r="B10" s="1">
        <v>40997</v>
      </c>
      <c r="C10" t="s">
        <v>13</v>
      </c>
      <c r="D10">
        <v>7</v>
      </c>
      <c r="E10" s="2">
        <v>0.59583333333333333</v>
      </c>
      <c r="F10" s="5">
        <v>0.62361111111111112</v>
      </c>
      <c r="G10" s="2">
        <v>0</v>
      </c>
      <c r="H10" s="5">
        <f t="shared" si="0"/>
        <v>2.777777777777779E-2</v>
      </c>
    </row>
    <row r="11" spans="2:8">
      <c r="B11" s="1">
        <v>41025</v>
      </c>
      <c r="C11" t="s">
        <v>14</v>
      </c>
      <c r="D11">
        <v>8</v>
      </c>
      <c r="E11" s="5">
        <v>0.5708333333333333</v>
      </c>
      <c r="F11" s="5">
        <v>0.69166666666666676</v>
      </c>
      <c r="G11" s="2">
        <v>1.5277777777777777E-2</v>
      </c>
      <c r="H11" s="5">
        <f t="shared" si="0"/>
        <v>0.10555555555555568</v>
      </c>
    </row>
    <row r="12" spans="2:8">
      <c r="B12" s="1">
        <v>41032</v>
      </c>
      <c r="C12" t="s">
        <v>15</v>
      </c>
      <c r="D12">
        <v>9</v>
      </c>
      <c r="E12" s="5">
        <v>0.63402777777777775</v>
      </c>
      <c r="F12" s="5">
        <v>0.91527777777777775</v>
      </c>
      <c r="G12" s="2">
        <v>0.14583333333333334</v>
      </c>
      <c r="H12" s="5">
        <f t="shared" si="0"/>
        <v>0.13541666666666666</v>
      </c>
    </row>
    <row r="13" spans="2:8">
      <c r="H13" s="5"/>
    </row>
    <row r="14" spans="2:8" ht="18.75">
      <c r="B14" s="3" t="s">
        <v>22</v>
      </c>
      <c r="H14" s="5"/>
    </row>
    <row r="15" spans="2:8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s="5" t="s">
        <v>6</v>
      </c>
    </row>
    <row r="16" spans="2:8">
      <c r="B16" s="1">
        <v>40948</v>
      </c>
      <c r="C16" t="s">
        <v>17</v>
      </c>
      <c r="D16">
        <v>1</v>
      </c>
      <c r="E16" s="2">
        <v>0.63541666666666663</v>
      </c>
      <c r="F16" s="2">
        <v>0.70625000000000004</v>
      </c>
      <c r="G16" s="2">
        <v>7.6388888888888886E-3</v>
      </c>
      <c r="H16" s="5">
        <f t="shared" si="0"/>
        <v>6.3194444444444525E-2</v>
      </c>
    </row>
    <row r="17" spans="2:10">
      <c r="B17" s="1">
        <v>40955</v>
      </c>
      <c r="C17" t="s">
        <v>20</v>
      </c>
      <c r="D17">
        <v>2</v>
      </c>
      <c r="E17" s="2">
        <v>0.6166666666666667</v>
      </c>
      <c r="F17" s="2">
        <v>0.7055555555555556</v>
      </c>
      <c r="G17" s="2">
        <v>1.5277777777777777E-2</v>
      </c>
      <c r="H17" s="5">
        <f t="shared" si="0"/>
        <v>7.3611111111111127E-2</v>
      </c>
    </row>
    <row r="18" spans="2:10">
      <c r="B18" s="1">
        <v>40958</v>
      </c>
      <c r="C18" t="s">
        <v>21</v>
      </c>
      <c r="D18">
        <v>3</v>
      </c>
      <c r="E18" s="2">
        <v>0.5</v>
      </c>
      <c r="F18" s="2">
        <v>0.53888888888888886</v>
      </c>
      <c r="G18" s="2">
        <v>3.472222222222222E-3</v>
      </c>
      <c r="H18" s="5">
        <f t="shared" ref="H18:H32" si="1">((F18-E18)-G18)</f>
        <v>3.5416666666666638E-2</v>
      </c>
    </row>
    <row r="19" spans="2:10">
      <c r="B19" s="1">
        <v>40958</v>
      </c>
      <c r="C19" t="s">
        <v>46</v>
      </c>
      <c r="D19">
        <v>4</v>
      </c>
      <c r="E19" s="2">
        <v>0.625</v>
      </c>
      <c r="F19" s="2">
        <v>0.6743055555555556</v>
      </c>
      <c r="G19" s="2">
        <v>2.7083333333333334E-2</v>
      </c>
      <c r="H19" s="5">
        <f t="shared" si="1"/>
        <v>2.2222222222222268E-2</v>
      </c>
    </row>
    <row r="20" spans="2:10">
      <c r="B20" s="1">
        <v>40962</v>
      </c>
      <c r="C20" t="s">
        <v>18</v>
      </c>
      <c r="D20">
        <v>5</v>
      </c>
      <c r="E20" s="2">
        <v>0.63472222222222219</v>
      </c>
      <c r="F20" s="2">
        <v>0.69861111111111107</v>
      </c>
      <c r="G20" s="2">
        <v>4.3055555555555562E-2</v>
      </c>
      <c r="H20" s="5">
        <f t="shared" si="1"/>
        <v>2.0833333333333322E-2</v>
      </c>
    </row>
    <row r="21" spans="2:10">
      <c r="B21" s="1">
        <v>40962</v>
      </c>
      <c r="C21" t="s">
        <v>19</v>
      </c>
      <c r="D21">
        <v>6</v>
      </c>
      <c r="E21" s="2">
        <v>0.83819444444444446</v>
      </c>
      <c r="F21" s="2">
        <v>0.87638888888888899</v>
      </c>
      <c r="G21" s="2">
        <v>1.5972222222222224E-2</v>
      </c>
      <c r="H21" s="5">
        <f t="shared" si="1"/>
        <v>2.2222222222222306E-2</v>
      </c>
    </row>
    <row r="22" spans="2:10">
      <c r="B22" s="1">
        <v>40972</v>
      </c>
      <c r="C22" t="s">
        <v>23</v>
      </c>
      <c r="D22">
        <v>7</v>
      </c>
      <c r="E22" s="2">
        <v>0.50347222222222221</v>
      </c>
      <c r="F22" s="2">
        <v>0.63263888888888886</v>
      </c>
      <c r="G22" s="2">
        <v>4.6527777777777779E-2</v>
      </c>
      <c r="H22" s="5">
        <f t="shared" si="1"/>
        <v>8.2638888888888873E-2</v>
      </c>
      <c r="I22" s="2"/>
      <c r="J22" s="2"/>
    </row>
    <row r="23" spans="2:10">
      <c r="B23" s="1">
        <v>40973</v>
      </c>
      <c r="C23" t="s">
        <v>24</v>
      </c>
      <c r="D23">
        <v>8</v>
      </c>
      <c r="E23" s="2">
        <v>0.54305555555555551</v>
      </c>
      <c r="F23" s="2">
        <v>0.60555555555555551</v>
      </c>
      <c r="G23" s="2">
        <v>1.7361111111111112E-2</v>
      </c>
      <c r="H23" s="5">
        <f t="shared" si="1"/>
        <v>4.5138888888888888E-2</v>
      </c>
      <c r="I23" s="2"/>
    </row>
    <row r="24" spans="2:10">
      <c r="B24" s="1">
        <v>41042</v>
      </c>
      <c r="C24" t="s">
        <v>28</v>
      </c>
      <c r="D24">
        <v>9</v>
      </c>
      <c r="E24" s="6">
        <v>0.41944444444444445</v>
      </c>
      <c r="F24" s="6">
        <v>0.43055555555555558</v>
      </c>
      <c r="G24" s="2">
        <v>0</v>
      </c>
      <c r="H24" s="5">
        <f t="shared" si="1"/>
        <v>1.1111111111111127E-2</v>
      </c>
      <c r="I24" s="2"/>
    </row>
    <row r="25" spans="2:10">
      <c r="B25" s="1">
        <v>40976</v>
      </c>
      <c r="C25" t="s">
        <v>45</v>
      </c>
      <c r="D25">
        <v>10</v>
      </c>
      <c r="E25" s="2">
        <v>0.62708333333333333</v>
      </c>
      <c r="F25" s="2">
        <v>0.63888888888888895</v>
      </c>
      <c r="G25" s="2">
        <v>1.3888888888888889E-3</v>
      </c>
      <c r="H25" s="5">
        <f t="shared" si="1"/>
        <v>1.0416666666666735E-2</v>
      </c>
      <c r="I25" s="2"/>
    </row>
    <row r="26" spans="2:10">
      <c r="B26" s="1">
        <v>40983</v>
      </c>
      <c r="C26" t="s">
        <v>26</v>
      </c>
      <c r="D26">
        <v>11</v>
      </c>
      <c r="E26" s="2">
        <v>0.66736111111111107</v>
      </c>
      <c r="F26" s="2">
        <v>0.84305555555555556</v>
      </c>
      <c r="G26" s="2">
        <v>9.930555555555555E-2</v>
      </c>
      <c r="H26" s="5">
        <f t="shared" si="1"/>
        <v>7.6388888888888937E-2</v>
      </c>
    </row>
    <row r="27" spans="2:10">
      <c r="B27" s="1">
        <v>41042</v>
      </c>
      <c r="C27" t="s">
        <v>25</v>
      </c>
      <c r="D27">
        <v>12</v>
      </c>
      <c r="E27" s="6">
        <v>0.43402777777777773</v>
      </c>
      <c r="F27" s="5">
        <v>0.44305555555555554</v>
      </c>
      <c r="G27" s="6">
        <v>0</v>
      </c>
      <c r="H27" s="5">
        <f t="shared" si="1"/>
        <v>9.0277777777778012E-3</v>
      </c>
    </row>
    <row r="28" spans="2:10">
      <c r="B28" s="1">
        <v>40990</v>
      </c>
      <c r="C28" t="s">
        <v>29</v>
      </c>
      <c r="D28">
        <v>13</v>
      </c>
      <c r="E28" s="2">
        <v>0.64722222222222225</v>
      </c>
      <c r="F28" s="2">
        <v>0.66180555555555554</v>
      </c>
      <c r="G28" s="2">
        <v>0</v>
      </c>
      <c r="H28" s="5">
        <f t="shared" si="1"/>
        <v>1.4583333333333282E-2</v>
      </c>
      <c r="I28" s="1"/>
      <c r="J28" s="2"/>
    </row>
    <row r="29" spans="2:10">
      <c r="B29" s="1">
        <v>40990</v>
      </c>
      <c r="C29" t="s">
        <v>30</v>
      </c>
      <c r="D29">
        <v>14</v>
      </c>
      <c r="E29" s="2">
        <v>0.66666666666666663</v>
      </c>
      <c r="F29" s="2">
        <v>0.68333333333333324</v>
      </c>
      <c r="G29" s="2">
        <v>4.1666666666666666E-3</v>
      </c>
      <c r="H29" s="5">
        <f t="shared" si="1"/>
        <v>1.2499999999999942E-2</v>
      </c>
    </row>
    <row r="30" spans="2:10">
      <c r="B30" s="1">
        <v>40997</v>
      </c>
      <c r="C30" t="s">
        <v>31</v>
      </c>
      <c r="D30">
        <v>15</v>
      </c>
      <c r="E30" s="2">
        <v>0.64583333333333337</v>
      </c>
      <c r="F30" s="2">
        <v>0.70625000000000004</v>
      </c>
      <c r="G30" s="2">
        <v>9.7222222222222224E-3</v>
      </c>
      <c r="H30" s="5">
        <f t="shared" si="1"/>
        <v>5.0694444444444452E-2</v>
      </c>
    </row>
    <row r="31" spans="2:10">
      <c r="B31" s="1">
        <v>41004</v>
      </c>
      <c r="C31" t="s">
        <v>32</v>
      </c>
      <c r="D31">
        <v>16</v>
      </c>
      <c r="E31" s="6">
        <v>0.5</v>
      </c>
      <c r="F31" s="6">
        <v>0.67152777777777783</v>
      </c>
      <c r="G31" s="6">
        <v>4.7222222222222221E-2</v>
      </c>
      <c r="H31" s="5">
        <f t="shared" si="1"/>
        <v>0.12430555555555561</v>
      </c>
    </row>
    <row r="32" spans="2:10">
      <c r="B32" s="1">
        <v>41042</v>
      </c>
      <c r="C32" t="s">
        <v>27</v>
      </c>
      <c r="D32">
        <v>17</v>
      </c>
      <c r="E32" s="6">
        <v>0.44374999999999998</v>
      </c>
      <c r="F32" s="6">
        <v>0.45416666666666666</v>
      </c>
      <c r="G32" s="6">
        <v>0</v>
      </c>
      <c r="H32" s="5">
        <f t="shared" si="1"/>
        <v>1.0416666666666685E-2</v>
      </c>
    </row>
    <row r="33" spans="2:13">
      <c r="B33" s="1">
        <v>41009</v>
      </c>
      <c r="C33" t="s">
        <v>29</v>
      </c>
      <c r="D33">
        <v>18</v>
      </c>
      <c r="E33" s="6">
        <v>0.46875</v>
      </c>
      <c r="F33" s="6">
        <v>0.48819444444444443</v>
      </c>
      <c r="G33" s="6">
        <v>0</v>
      </c>
      <c r="H33" s="5">
        <f t="shared" ref="H33:H41" si="2">((F33-E33)-G33)</f>
        <v>1.9444444444444431E-2</v>
      </c>
    </row>
    <row r="34" spans="2:13">
      <c r="B34" s="1">
        <v>41009</v>
      </c>
      <c r="C34" t="s">
        <v>33</v>
      </c>
      <c r="D34">
        <v>19</v>
      </c>
      <c r="E34" s="6">
        <v>0.54166666666666663</v>
      </c>
      <c r="F34" s="6">
        <v>0.55694444444444446</v>
      </c>
      <c r="G34" s="6">
        <v>0</v>
      </c>
      <c r="H34" s="5">
        <f t="shared" si="2"/>
        <v>1.5277777777777835E-2</v>
      </c>
      <c r="I34" s="1"/>
      <c r="J34" s="6"/>
      <c r="K34" s="1"/>
      <c r="L34" s="6"/>
    </row>
    <row r="35" spans="2:13">
      <c r="B35" s="1">
        <v>41017</v>
      </c>
      <c r="C35" t="s">
        <v>34</v>
      </c>
      <c r="D35">
        <v>20</v>
      </c>
      <c r="E35" s="6">
        <v>0.41666666666666669</v>
      </c>
      <c r="F35" s="2">
        <v>0.59861111111111109</v>
      </c>
      <c r="G35" s="6">
        <v>7.3611111111111113E-2</v>
      </c>
      <c r="H35" s="5">
        <f t="shared" si="2"/>
        <v>0.1083333333333333</v>
      </c>
      <c r="I35" s="1"/>
      <c r="J35" s="6"/>
      <c r="K35" s="1"/>
      <c r="L35" s="6"/>
      <c r="M35" s="6"/>
    </row>
    <row r="36" spans="2:13">
      <c r="B36" s="1">
        <v>41042</v>
      </c>
      <c r="C36" t="s">
        <v>35</v>
      </c>
      <c r="D36">
        <v>21</v>
      </c>
      <c r="E36" s="6">
        <v>0.45833333333333331</v>
      </c>
      <c r="F36" s="6">
        <v>0.46875</v>
      </c>
      <c r="G36" s="2">
        <v>0</v>
      </c>
      <c r="H36" s="5">
        <f t="shared" si="2"/>
        <v>1.0416666666666685E-2</v>
      </c>
      <c r="I36" s="2"/>
      <c r="J36" s="1"/>
      <c r="K36" s="6"/>
      <c r="L36" s="1"/>
      <c r="M36" s="6"/>
    </row>
    <row r="37" spans="2:13">
      <c r="B37" s="1">
        <v>41021</v>
      </c>
      <c r="C37" t="s">
        <v>29</v>
      </c>
      <c r="D37">
        <v>22</v>
      </c>
      <c r="E37" s="6">
        <v>0.4201388888888889</v>
      </c>
      <c r="F37" s="6">
        <v>0.43888888888888888</v>
      </c>
      <c r="G37" s="6">
        <v>3.472222222222222E-3</v>
      </c>
      <c r="H37" s="5">
        <f t="shared" si="2"/>
        <v>1.5277777777777767E-2</v>
      </c>
    </row>
    <row r="38" spans="2:13">
      <c r="B38" s="1">
        <v>41021</v>
      </c>
      <c r="C38" t="s">
        <v>33</v>
      </c>
      <c r="D38">
        <v>23</v>
      </c>
      <c r="E38" s="6">
        <v>0.43958333333333338</v>
      </c>
      <c r="F38" s="6">
        <v>0.45277777777777778</v>
      </c>
      <c r="G38" s="6">
        <v>1.3888888888888889E-3</v>
      </c>
      <c r="H38" s="5">
        <f t="shared" si="2"/>
        <v>1.1805555555555508E-2</v>
      </c>
    </row>
    <row r="39" spans="2:13">
      <c r="B39" s="1">
        <v>41025</v>
      </c>
      <c r="C39" t="s">
        <v>36</v>
      </c>
      <c r="D39">
        <v>24</v>
      </c>
      <c r="E39" s="6">
        <v>0.81597222222222221</v>
      </c>
      <c r="F39" s="6">
        <v>0.90625</v>
      </c>
      <c r="G39" s="6">
        <v>3.472222222222222E-3</v>
      </c>
      <c r="H39" s="5">
        <f t="shared" si="2"/>
        <v>8.6805555555555566E-2</v>
      </c>
    </row>
    <row r="40" spans="2:13">
      <c r="B40" s="1">
        <v>41042</v>
      </c>
      <c r="C40" t="s">
        <v>37</v>
      </c>
      <c r="D40">
        <v>25</v>
      </c>
      <c r="E40" s="6">
        <v>0.47986111111111113</v>
      </c>
      <c r="F40" s="6">
        <v>0.48819444444444443</v>
      </c>
      <c r="G40" s="6">
        <v>0</v>
      </c>
      <c r="H40" s="5">
        <f t="shared" si="2"/>
        <v>8.3333333333333037E-3</v>
      </c>
    </row>
    <row r="41" spans="2:13">
      <c r="B41" s="1">
        <v>41028</v>
      </c>
      <c r="C41" t="s">
        <v>44</v>
      </c>
      <c r="D41">
        <v>26</v>
      </c>
      <c r="E41" s="6">
        <v>0.4375</v>
      </c>
      <c r="F41" s="6">
        <v>0.44444444444444442</v>
      </c>
      <c r="G41" s="6">
        <v>0</v>
      </c>
      <c r="H41" s="5">
        <f t="shared" si="2"/>
        <v>6.9444444444444198E-3</v>
      </c>
      <c r="I41" s="6"/>
    </row>
    <row r="42" spans="2:13">
      <c r="B42" s="1">
        <v>41032</v>
      </c>
      <c r="C42" t="s">
        <v>38</v>
      </c>
      <c r="D42">
        <v>27</v>
      </c>
      <c r="E42" s="6">
        <v>0.46319444444444446</v>
      </c>
      <c r="F42" s="6">
        <v>0.4694444444444445</v>
      </c>
      <c r="G42" s="6">
        <v>0</v>
      </c>
      <c r="H42" s="5">
        <f t="shared" ref="H42:H47" si="3">((F42-E42)-G42)</f>
        <v>6.2500000000000333E-3</v>
      </c>
    </row>
    <row r="43" spans="2:13">
      <c r="B43" s="1">
        <v>41039</v>
      </c>
      <c r="C43" t="s">
        <v>39</v>
      </c>
      <c r="D43">
        <v>28</v>
      </c>
      <c r="E43" s="6">
        <v>0.46180555555555558</v>
      </c>
      <c r="F43" s="6">
        <v>0.50069444444444444</v>
      </c>
      <c r="G43" s="6">
        <v>0</v>
      </c>
      <c r="H43" s="5">
        <f t="shared" si="3"/>
        <v>3.8888888888888862E-2</v>
      </c>
      <c r="I43" s="6"/>
      <c r="J43" s="6"/>
      <c r="K43" s="1"/>
      <c r="L43" s="6"/>
    </row>
    <row r="44" spans="2:13">
      <c r="B44" s="1">
        <v>41039</v>
      </c>
      <c r="C44" t="s">
        <v>40</v>
      </c>
      <c r="D44">
        <v>29</v>
      </c>
      <c r="E44" s="6">
        <v>0.6069444444444444</v>
      </c>
      <c r="F44" s="6">
        <v>0.68402777777777779</v>
      </c>
      <c r="G44" s="6">
        <v>2.4305555555555556E-2</v>
      </c>
      <c r="H44" s="5">
        <f t="shared" si="3"/>
        <v>5.277777777777784E-2</v>
      </c>
      <c r="I44" s="1"/>
      <c r="J44" s="6"/>
      <c r="K44" s="1"/>
      <c r="L44" s="6"/>
    </row>
    <row r="45" spans="2:13">
      <c r="B45" s="1">
        <v>41039</v>
      </c>
      <c r="C45" t="s">
        <v>41</v>
      </c>
      <c r="D45">
        <v>30</v>
      </c>
      <c r="E45" s="6">
        <v>0.8125</v>
      </c>
      <c r="F45" s="6">
        <v>0.85069444444444453</v>
      </c>
      <c r="G45" s="6">
        <v>0</v>
      </c>
      <c r="H45" s="6">
        <f t="shared" si="3"/>
        <v>3.8194444444444531E-2</v>
      </c>
    </row>
    <row r="46" spans="2:13">
      <c r="B46" s="1">
        <v>41040</v>
      </c>
      <c r="C46" t="s">
        <v>42</v>
      </c>
      <c r="D46">
        <v>31</v>
      </c>
      <c r="E46" s="6">
        <v>0.375</v>
      </c>
      <c r="F46" s="6">
        <v>0.39166666666666666</v>
      </c>
      <c r="G46" s="6">
        <v>6.9444444444444441E-3</v>
      </c>
      <c r="H46" s="5">
        <f t="shared" si="3"/>
        <v>9.7222222222222189E-3</v>
      </c>
    </row>
    <row r="47" spans="2:13">
      <c r="B47" s="1">
        <v>41042</v>
      </c>
      <c r="C47" t="s">
        <v>43</v>
      </c>
      <c r="D47">
        <v>32</v>
      </c>
      <c r="E47" s="6">
        <v>0.48958333333333331</v>
      </c>
      <c r="F47" s="6">
        <v>0.49861111111111112</v>
      </c>
      <c r="G47" s="6">
        <v>0</v>
      </c>
      <c r="H47" s="5">
        <f t="shared" si="3"/>
        <v>9.0277777777778012E-3</v>
      </c>
    </row>
    <row r="50" spans="5:8">
      <c r="E50" s="1"/>
      <c r="F50" s="6"/>
      <c r="G50" s="1"/>
      <c r="H50" s="6"/>
    </row>
  </sheetData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LSBUstudent</dc:creator>
  <cp:lastModifiedBy>Keeley</cp:lastModifiedBy>
  <dcterms:created xsi:type="dcterms:W3CDTF">2012-02-02T13:24:17Z</dcterms:created>
  <dcterms:modified xsi:type="dcterms:W3CDTF">2012-05-14T18:53:20Z</dcterms:modified>
</cp:coreProperties>
</file>