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AGP\"/>
    </mc:Choice>
  </mc:AlternateContent>
  <xr:revisionPtr revIDLastSave="0" documentId="13_ncr:1_{9AA50380-7208-4944-8112-6216165998E5}" xr6:coauthVersionLast="43" xr6:coauthVersionMax="43" xr10:uidLastSave="{00000000-0000-0000-0000-000000000000}"/>
  <bookViews>
    <workbookView xWindow="324" yWindow="468" windowWidth="17280" windowHeight="8964" xr2:uid="{77C034E7-78F0-43B1-B988-5F57C82E9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1" l="1"/>
  <c r="H11" i="1"/>
  <c r="I11" i="1" s="1"/>
  <c r="H12" i="1"/>
  <c r="H13" i="1"/>
  <c r="I13" i="1" s="1"/>
  <c r="H14" i="1"/>
  <c r="I14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3" i="1"/>
  <c r="I3" i="1" s="1"/>
</calcChain>
</file>

<file path=xl/sharedStrings.xml><?xml version="1.0" encoding="utf-8"?>
<sst xmlns="http://schemas.openxmlformats.org/spreadsheetml/2006/main" count="20" uniqueCount="20">
  <si>
    <t>Task</t>
  </si>
  <si>
    <t>Estimated Time</t>
  </si>
  <si>
    <t>Date</t>
  </si>
  <si>
    <t>Time Started</t>
  </si>
  <si>
    <t>Time Finished</t>
  </si>
  <si>
    <t>Interruptions</t>
  </si>
  <si>
    <t>Total Time</t>
  </si>
  <si>
    <t>Estimation Error</t>
  </si>
  <si>
    <t>Implement Voice Control</t>
  </si>
  <si>
    <t>Player Shooting</t>
  </si>
  <si>
    <t>Dog AI (Sniff)</t>
  </si>
  <si>
    <t>Player Movement</t>
  </si>
  <si>
    <t>Camera Movement</t>
  </si>
  <si>
    <t>Dog AI (Default, Sit)</t>
  </si>
  <si>
    <t>Ghost Movement AI</t>
  </si>
  <si>
    <t>Ghost Shooting AI</t>
  </si>
  <si>
    <t>Player Health</t>
  </si>
  <si>
    <t>Set up HUD</t>
  </si>
  <si>
    <t>General Bug Fixing</t>
  </si>
  <si>
    <t>Count Ghosts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</si>
</sst>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D4FF-C2D3-44A3-997F-9110C8BC938B}">
  <dimension ref="B2:I16"/>
  <sheetViews>
    <sheetView tabSelected="1" zoomScale="80" zoomScaleNormal="80" workbookViewId="0">
      <selection activeCell="B15" sqref="B15"/>
    </sheetView>
  </sheetViews>
  <sheetFormatPr defaultRowHeight="14.4" x14ac:dyDescent="0.3"/>
  <cols>
    <col min="2" max="2" width="23" bestFit="1" customWidth="1"/>
    <col min="3" max="3" width="14.44140625" bestFit="1" customWidth="1"/>
    <col min="4" max="4" width="11.6640625" bestFit="1" customWidth="1"/>
    <col min="5" max="5" width="12.33203125" bestFit="1" customWidth="1"/>
    <col min="6" max="6" width="13.21875" bestFit="1" customWidth="1"/>
    <col min="7" max="7" width="12.33203125" bestFit="1" customWidth="1"/>
    <col min="8" max="8" width="10" bestFit="1" customWidth="1"/>
    <col min="9" max="9" width="14.88671875" bestFit="1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3">
      <c r="B3" t="s">
        <v>11</v>
      </c>
      <c r="C3" s="3">
        <v>8.3333333333333329E-2</v>
      </c>
      <c r="D3" s="2">
        <v>43508</v>
      </c>
      <c r="E3" s="3">
        <v>0.58333333333333337</v>
      </c>
      <c r="F3" s="3">
        <v>0.68055555555555547</v>
      </c>
      <c r="G3" s="3">
        <v>1.0416666666666666E-2</v>
      </c>
      <c r="H3" s="3">
        <f>(F3-E3)-G3</f>
        <v>8.6805555555555428E-2</v>
      </c>
      <c r="I3" s="3">
        <f>SQRT((H3-C3)^2)</f>
        <v>3.4722222222220989E-3</v>
      </c>
    </row>
    <row r="4" spans="2:9" x14ac:dyDescent="0.3">
      <c r="B4" t="s">
        <v>12</v>
      </c>
      <c r="C4" s="3">
        <v>1.0416666666666666E-2</v>
      </c>
      <c r="D4" s="2">
        <v>43508</v>
      </c>
      <c r="E4" s="3">
        <v>0.68055555555555547</v>
      </c>
      <c r="F4" s="3">
        <v>0.68888888888888899</v>
      </c>
      <c r="G4" s="3">
        <v>0</v>
      </c>
      <c r="H4" s="3">
        <f t="shared" ref="H4:H16" si="0">(F4-E4)-G4</f>
        <v>8.3333333333335258E-3</v>
      </c>
      <c r="I4" s="3">
        <f t="shared" ref="I4:I16" si="1">SQRT((H4-C4)^2)</f>
        <v>2.0833333333331403E-3</v>
      </c>
    </row>
    <row r="5" spans="2:9" x14ac:dyDescent="0.3">
      <c r="B5" t="s">
        <v>13</v>
      </c>
      <c r="C5" s="3">
        <v>0.125</v>
      </c>
      <c r="D5" s="2">
        <v>43515</v>
      </c>
      <c r="E5" s="3">
        <v>0.58333333333333337</v>
      </c>
      <c r="F5" s="3">
        <v>0.69097222222222221</v>
      </c>
      <c r="G5" s="3">
        <v>6.9444444444444441E-3</v>
      </c>
      <c r="H5" s="3">
        <f t="shared" si="0"/>
        <v>0.10069444444444439</v>
      </c>
      <c r="I5" s="3">
        <f t="shared" si="1"/>
        <v>2.4305555555555608E-2</v>
      </c>
    </row>
    <row r="6" spans="2:9" x14ac:dyDescent="0.3">
      <c r="B6" t="s">
        <v>8</v>
      </c>
      <c r="C6" s="3">
        <v>8.3333333333333329E-2</v>
      </c>
      <c r="D6" s="2">
        <v>43522</v>
      </c>
      <c r="E6" s="3">
        <v>0.59027777777777779</v>
      </c>
      <c r="F6" s="3">
        <v>0.65625</v>
      </c>
      <c r="G6" s="3">
        <v>1.3888888888888888E-2</v>
      </c>
      <c r="H6" s="3">
        <f t="shared" si="0"/>
        <v>5.2083333333333322E-2</v>
      </c>
      <c r="I6" s="3">
        <f t="shared" si="1"/>
        <v>3.1250000000000007E-2</v>
      </c>
    </row>
    <row r="7" spans="2:9" x14ac:dyDescent="0.3">
      <c r="B7" t="s">
        <v>14</v>
      </c>
      <c r="C7" s="3">
        <v>0.16666666666666666</v>
      </c>
      <c r="D7" s="2">
        <v>43539</v>
      </c>
      <c r="E7" s="3">
        <v>0.64583333333333337</v>
      </c>
      <c r="F7" s="3">
        <v>0.91666666666666663</v>
      </c>
      <c r="G7" s="3">
        <v>8.3333333333333329E-2</v>
      </c>
      <c r="H7" s="3">
        <f t="shared" si="0"/>
        <v>0.18749999999999994</v>
      </c>
      <c r="I7" s="3">
        <f t="shared" si="1"/>
        <v>2.0833333333333287E-2</v>
      </c>
    </row>
    <row r="8" spans="2:9" x14ac:dyDescent="0.3">
      <c r="B8" t="s">
        <v>9</v>
      </c>
      <c r="C8" s="3">
        <v>8.3333333333333329E-2</v>
      </c>
      <c r="D8" s="2">
        <v>43549</v>
      </c>
      <c r="E8" s="3">
        <v>0.45833333333333331</v>
      </c>
      <c r="F8" s="3">
        <v>0.75694444444444453</v>
      </c>
      <c r="G8" s="3">
        <v>0.16666666666666666</v>
      </c>
      <c r="H8" s="3">
        <f t="shared" si="0"/>
        <v>0.13194444444444456</v>
      </c>
      <c r="I8" s="3">
        <f t="shared" si="1"/>
        <v>4.861111111111123E-2</v>
      </c>
    </row>
    <row r="9" spans="2:9" x14ac:dyDescent="0.3">
      <c r="B9" t="s">
        <v>10</v>
      </c>
      <c r="C9" s="3">
        <v>3.4722222222222224E-2</v>
      </c>
      <c r="D9" s="2">
        <v>43550</v>
      </c>
      <c r="E9" s="3">
        <v>0.60416666666666663</v>
      </c>
      <c r="F9" s="3">
        <v>0.65625</v>
      </c>
      <c r="G9" s="3">
        <v>6.9444444444444441E-3</v>
      </c>
      <c r="H9" s="3">
        <f t="shared" si="0"/>
        <v>4.5138888888888923E-2</v>
      </c>
      <c r="I9" s="3">
        <f t="shared" si="1"/>
        <v>1.0416666666666699E-2</v>
      </c>
    </row>
    <row r="10" spans="2:9" x14ac:dyDescent="0.3">
      <c r="B10" t="s">
        <v>15</v>
      </c>
      <c r="C10" s="3">
        <v>6.25E-2</v>
      </c>
      <c r="D10" s="2">
        <v>43564</v>
      </c>
      <c r="E10" s="3">
        <v>0.58333333333333337</v>
      </c>
      <c r="F10" s="3">
        <v>0.65972222222222221</v>
      </c>
      <c r="G10" s="3">
        <v>1.0416666666666666E-2</v>
      </c>
      <c r="H10" s="3">
        <f t="shared" si="0"/>
        <v>6.5972222222222168E-2</v>
      </c>
      <c r="I10" s="3">
        <f t="shared" si="1"/>
        <v>3.4722222222221683E-3</v>
      </c>
    </row>
    <row r="11" spans="2:9" x14ac:dyDescent="0.3">
      <c r="B11" t="s">
        <v>18</v>
      </c>
      <c r="C11" s="3">
        <v>0.20833333333333334</v>
      </c>
      <c r="D11" s="2">
        <v>43592</v>
      </c>
      <c r="E11" s="3">
        <v>0.52083333333333337</v>
      </c>
      <c r="F11" s="3">
        <v>0.73958333333333337</v>
      </c>
      <c r="G11" s="3">
        <v>2.0833333333333332E-2</v>
      </c>
      <c r="H11" s="3">
        <f t="shared" si="0"/>
        <v>0.19791666666666666</v>
      </c>
      <c r="I11" s="3">
        <f t="shared" si="1"/>
        <v>1.0416666666666685E-2</v>
      </c>
    </row>
    <row r="12" spans="2:9" x14ac:dyDescent="0.3">
      <c r="B12" t="s">
        <v>16</v>
      </c>
      <c r="C12" s="3">
        <v>1.3888888888888888E-2</v>
      </c>
      <c r="D12" s="2">
        <v>43599</v>
      </c>
      <c r="E12" s="3">
        <v>0.58333333333333337</v>
      </c>
      <c r="F12" s="3">
        <v>0.59583333333333333</v>
      </c>
      <c r="G12" s="3">
        <v>0</v>
      </c>
      <c r="H12" s="3">
        <f t="shared" si="0"/>
        <v>1.2499999999999956E-2</v>
      </c>
      <c r="I12" s="3">
        <f t="shared" si="1"/>
        <v>1.3888888888889325E-3</v>
      </c>
    </row>
    <row r="13" spans="2:9" x14ac:dyDescent="0.3">
      <c r="B13" t="s">
        <v>17</v>
      </c>
      <c r="C13" s="3">
        <v>2.0833333333333332E-2</v>
      </c>
      <c r="D13" s="2">
        <v>43599</v>
      </c>
      <c r="E13" s="3">
        <v>0.59722222222222221</v>
      </c>
      <c r="F13" s="3">
        <v>0.61805555555555558</v>
      </c>
      <c r="G13" s="3">
        <v>0</v>
      </c>
      <c r="H13" s="3">
        <f t="shared" si="0"/>
        <v>2.083333333333337E-2</v>
      </c>
      <c r="I13" s="3">
        <f t="shared" si="1"/>
        <v>3.8163916471489756E-17</v>
      </c>
    </row>
    <row r="14" spans="2:9" x14ac:dyDescent="0.3">
      <c r="B14" t="s">
        <v>19</v>
      </c>
      <c r="C14" s="3">
        <v>3.125E-2</v>
      </c>
      <c r="D14" s="2">
        <v>43599</v>
      </c>
      <c r="E14" s="3">
        <v>0.625</v>
      </c>
      <c r="F14" s="3">
        <v>0.67013888888888884</v>
      </c>
      <c r="G14" s="3">
        <v>1.0416666666666666E-2</v>
      </c>
      <c r="H14" s="3">
        <f t="shared" si="0"/>
        <v>3.4722222222222175E-2</v>
      </c>
      <c r="I14" s="3">
        <f t="shared" si="1"/>
        <v>3.4722222222221752E-3</v>
      </c>
    </row>
    <row r="15" spans="2:9" x14ac:dyDescent="0.3">
      <c r="H15" s="3"/>
      <c r="I15" s="3"/>
    </row>
    <row r="16" spans="2:9" x14ac:dyDescent="0.3">
      <c r="H16" s="3"/>
      <c r="I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2019-05-16T13:03:42Z</dcterms:created>
  <dcterms:modified xsi:type="dcterms:W3CDTF">2019-05-17T13:51:31Z</dcterms:modified>
</cp:coreProperties>
</file>