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defaultThemeVersion="166925"/>
  <mc:AlternateContent xmlns:mc="http://schemas.openxmlformats.org/markup-compatibility/2006">
    <mc:Choice Requires="x15">
      <x15ac:absPath xmlns:x15ac="http://schemas.microsoft.com/office/spreadsheetml/2010/11/ac" url="/Users/student/Desktop/Programming CW1/"/>
    </mc:Choice>
  </mc:AlternateContent>
  <xr:revisionPtr revIDLastSave="0" documentId="8_{785F4AE1-BBCF-7F42-A7C2-13A5D2633878}" xr6:coauthVersionLast="46" xr6:coauthVersionMax="46" xr10:uidLastSave="{00000000-0000-0000-0000-000000000000}"/>
  <bookViews>
    <workbookView xWindow="0" yWindow="460" windowWidth="28800" windowHeight="16520" xr2:uid="{00000000-000D-0000-FFFF-FFFF00000000}"/>
  </bookViews>
  <sheets>
    <sheet name="4 Tutorials" sheetId="1" r:id="rId1"/>
    <sheet name="Learning Journal" sheetId="2" r:id="rId2"/>
    <sheet name="Programming Log"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3" l="1"/>
  <c r="E16" i="3"/>
  <c r="E2" i="3"/>
  <c r="E3" i="3"/>
  <c r="E4" i="3"/>
  <c r="E5" i="3"/>
  <c r="E6" i="3"/>
  <c r="E7" i="3"/>
  <c r="E8" i="3"/>
  <c r="E9" i="3"/>
  <c r="E10" i="3"/>
  <c r="E11" i="3"/>
  <c r="E12" i="3"/>
  <c r="E13" i="3"/>
  <c r="E14" i="3"/>
  <c r="E15" i="3"/>
</calcChain>
</file>

<file path=xl/sharedStrings.xml><?xml version="1.0" encoding="utf-8"?>
<sst xmlns="http://schemas.openxmlformats.org/spreadsheetml/2006/main" count="114" uniqueCount="107">
  <si>
    <t>Tutorial</t>
  </si>
  <si>
    <t>Component</t>
  </si>
  <si>
    <t>step1</t>
  </si>
  <si>
    <t>step2</t>
  </si>
  <si>
    <t>step3</t>
  </si>
  <si>
    <t>step4</t>
  </si>
  <si>
    <t>step5</t>
  </si>
  <si>
    <t>step6</t>
  </si>
  <si>
    <t>step7</t>
  </si>
  <si>
    <t>step8</t>
  </si>
  <si>
    <t>step9</t>
  </si>
  <si>
    <t>step10</t>
  </si>
  <si>
    <t>step11</t>
  </si>
  <si>
    <t>step12</t>
  </si>
  <si>
    <t>step13</t>
  </si>
  <si>
    <t>step14</t>
  </si>
  <si>
    <t>step15</t>
  </si>
  <si>
    <t>step16</t>
  </si>
  <si>
    <t>step17</t>
  </si>
  <si>
    <t>step18</t>
  </si>
  <si>
    <t>step19</t>
  </si>
  <si>
    <t>step20</t>
  </si>
  <si>
    <t xml:space="preserve">Go into the Project Window, select Assets Folder, Right Click and create new folder called Scripts and Create a Script called CharacterHealth. Double click to open so you can start writing the code.
</t>
  </si>
  <si>
    <t>Create 2 variables that will be 'floats' meaning they will use decimal points.
The first variable will be called currentHealth and the second will be called maxHealth.
maxHealth will be the maxiumum value of the characters health. CurrentHealth</t>
  </si>
  <si>
    <t>The next function is called "dealDamage()" which calculates, then deducts the damage dealt from the characters health to
currentHealth. This function is called, when button X is pressed. It also makes a function call to function Die() when it calculates the value of currentHealth to be less than or equal to zero.</t>
  </si>
  <si>
    <t>The last function is called "Die()" which when called, prints on screen 'You are Dead'.</t>
  </si>
  <si>
    <t>Timer</t>
  </si>
  <si>
    <t>in the same unit project. 
Create new UI Text Object.
rename object 'Timer'.
Go into the Project Window, select Assets Folder, Right Click and create new folder called Scripts and Create a Script called 'Timer'.</t>
  </si>
  <si>
    <t xml:space="preserve">Create 2 variables Time left which is a 'Int' meaning they willl use whole numbers and 'Text' meaning Unity will be a Text field to display some information. </t>
  </si>
  <si>
    <t>//View the following code and then see step 4 to step 7.
Timer : MonoBehaviour { 
//write everything below: and then follow step 5 to 8 for explanation.
//add the Unity Text Engine first.
using UnityEngine.UI;
//after public class Timer : MonoBehaviour { Type
public int timeLeft = 5;
public Text countdownText;
void Start()
{
StartCoroutine("LoseTime");
}
void Update()
{
countdownText.text = ("Time Left = " + timeLeft);
if (timeLeft &lt;-= 0)
{
StopCoroutine("LoseTime");
countdownText.text "Times Up!";
}
}
IEnumerator LoseTime()
{
while (true)
{
yield return new WaitForSeconds(1);
timeLeft--;
}
}
}</t>
  </si>
  <si>
    <t xml:space="preserve">There are 2 function calls Start() and Update.
anything 'public' means it can be manipulated in the hierachy. If it is private then it can not be seen or manipulated part from in the script in code. 
</t>
  </si>
  <si>
    <t>The first function is Start()
StartCoroutine("LooseTime") // this initialises the count down.</t>
  </si>
  <si>
    <t>The second function is void Update()
countdownText.text = ("TIME LEFT =" + timeLeft); //will display how much time is left in the project scene.</t>
  </si>
  <si>
    <t>if (timeLeft &lt;= 0) // if the time left is less than or equal to zero do the following function.</t>
  </si>
  <si>
    <t>{
StopCoroutine("LooseTime") // This ends the count down
countdownText.text = "Times Up!"; // this prints "Times Up on screen at the end of the conunt down when it reaches zero.</t>
  </si>
  <si>
    <t>IEnumerator LooseTime()//
{
while (true)// IEnumerator goes through a repeated process one by one for example reading down a list. or counting down backwards from 60-1.</t>
  </si>
  <si>
    <t>{yield return new WaitForSeconds(1);// this controls the speed in which the count down talkes place in frames. So 1 frame persecond.</t>
  </si>
  <si>
    <t>timeLeft--;//takes the value of timeLeft variable.</t>
  </si>
  <si>
    <t>Welcome Screen</t>
  </si>
  <si>
    <t>Create new scene. File new scene and save as Start menu. and save in the assets folder ast the bname 'LevelOne' (this would be the name of your game level you have made)</t>
  </si>
  <si>
    <t>Scenefolder should be named '_Scenes'</t>
  </si>
  <si>
    <t>click on the hireachy , create new object, UI, Text. In the Hierachy rename this 'Welcome'</t>
  </si>
  <si>
    <t>then in the Inspector click on the cog in the top right of the screen. Then go to transform and reset the the transform so that the text box is centralised. Then resize to your desired size.</t>
  </si>
  <si>
    <t xml:space="preserve"> Next we add a button.
In the Hierachy create Ui, Text. Then type 'Start'. below the text in the hierachy change the font size and adjust the size as you see fit.</t>
  </si>
  <si>
    <t>make sure start text is highlighted, then below the text in the inspector, click add component, UI, Button. The button component is no added to the 'Start' text. </t>
  </si>
  <si>
    <t>In the inspector change the highlight colour by selecting the highlight colour box and choose a colour. Press play on the scene to see the no highlighht colour when you move the mouse over the word 'Start'.</t>
  </si>
  <si>
    <t>in the hierachy create an empty game object and rename it 'LevelManager'. Then with the levelManager open add component 'Script' to the Levelmanager game object and rename it 'LevelManager'. move the script to the Scripst folder.</t>
  </si>
  <si>
    <t>double click on the 'LevelManager' Script, mono develop should open. and type the following after this(//) 
Using System.Collections;
using System.Collections.Generic;
using UnityEngine;
Using UnityEngine.SceneManagement;
public class LevelManager : monoBehaviour { 
//
public void StartGame() {
SceneManager.LoadScene ("LevelOne");
}
}
click save and go back to unity.</t>
  </si>
  <si>
    <t xml:space="preserve">public' means you can access it in </t>
  </si>
  <si>
    <t xml:space="preserve">highlight the 'StartButton' in the Hierarchy.
Scroll down to the button component, go to the 'On Click' section and click on the '+' tab and select the scene tab and select  LevelManager, then click on the drop down on the 'On Click' tab. </t>
  </si>
  <si>
    <t>Then go to File, build Settings,. then drag your scenes into the scene build in the order you want them to appear.
Then close the tab by pressing the red cross in the top left corner of the Build settings screen.
Press play to use your start screen.</t>
  </si>
  <si>
    <t>Splash Screen</t>
  </si>
  <si>
    <t>Create 2 new scenes 1 called 'Level1' the other called 'Splash'.
Create a new folder called '_Scenes' in your 'Assets' folder.</t>
  </si>
  <si>
    <t>Create your logo and save it as a 'PNG' file so the background is transparent. Drag the logo into the 'Assets' folder of your project, create a folder called 'Art' and place your logo in there.</t>
  </si>
  <si>
    <t>With the logo highlighted, go to texture type and change the it to Sprite (2D and UI) as it comes in as a texture. hit Apply after you have done this.</t>
  </si>
  <si>
    <t>Go to lighting and Delete 'Directional Light'. Highlight 'Main Camera',  click on the '+' button by the 'Skybox' and select 'None'. Next, set the background colour to 'black' by selecting the Blue colour bar next to background and draging the cursor to the black corner odf the colour grid.</t>
  </si>
  <si>
    <t>Next, go to Game Object, UI and Image.
Change the scene view to 2D by selecting scene at the top of the screen (or where ever you have the scene tab placed). Select the image in the Hierarchy, press 'F' to focus on the image in the scene. Zoom out using your mouse wheel, so you can see the UI and where the image located.</t>
  </si>
  <si>
    <t>With the image highlighted, go to the Inspector and 'Rec Transform' center the image by 0 in the 'Pos x' and 0 in the Pos Y. 
Then with the Image highlighted drag your logo into the 'Source Image' from your Art folder in your 'Assets' folder.</t>
  </si>
  <si>
    <t>Create a C# Script and rename it SpalshFade. Next type the following  after public class SplashFade : MonoBehaviour{
public Image splashImage;
public string loadLevel;
IEnumerator Start()
{
splashImage.canvasRenderer.SetAlpha(0.0f);
FadeIn();
yield return new WaitForSeconds(2.5f);
FadeOut();
yield return new WaitForSeconds(2.5f);
SceneManager.LoadScene(loadLevel);
}
void FadeIn()
{
splashImage.CrossFadeAlpha(1.0f, 1.5f, false);
}
void FadeOut()
{
splash.CrossFadeAlpha(0.0f, 2.5f, false);
}
}</t>
  </si>
  <si>
    <t xml:space="preserve">public makes the function accessible.
//IEnumerator Start()
{
splashImage.canvasRenderer.SetAlpha(0.0f);// At the start the image is set to zero.
//void FadeIn()
{
splashImage.CrossFadeAlpha(1.0f, 1.5f, false);// The alpha is then faded into 1 over 1.5 seconds.
//FadeIn();
yield return new WaitForSeconds(2.5f);// Then once that is called it will wait 2.5 seconds before performing the next function (fade out).
//
Then it will begin to do //FadeOut();
yield return new WaitForSeconds(2.5f);
SceneManager.LoadScene(loadLevel);
Then it will wait 2.5 seconds before it begins to fade out. but you can mess around with the values.
After the fade out, it will load the new scene.
</t>
  </si>
  <si>
    <t>Finally Drag SplashFade script to the main camera and then add the correct image object from the Hierarchy to SplashFade Script on the Main Camera. Then you must go to the top left of the screen and select 'File' 'build Settings, and drag the Splash Screen Scene and the Level1 scene to the 'Scenes In Build box and close the screen with the red Cross in the corner of the screen.</t>
  </si>
  <si>
    <t>Highlight the 'Main Camera' and scroll down to the SplashFade Script. In the Load Level box type Level1.
Then press play on the game scene to see the logo fade in and fade out.</t>
  </si>
  <si>
    <t>Developer diary</t>
  </si>
  <si>
    <t>14/10/2020</t>
  </si>
  <si>
    <t>23/10/2020</t>
  </si>
  <si>
    <t>29/10/2020</t>
  </si>
  <si>
    <t>In order to create to make the health bar work, I need to create a basic scene with element that could interact with my character so that the health could be affected. I used units 3D objects and added the rigidbody component to make this work so that the player object can move on the screen on a surface and interact wit with other objects.</t>
  </si>
  <si>
    <t>Task</t>
  </si>
  <si>
    <t>Start Time</t>
  </si>
  <si>
    <t>End Time</t>
  </si>
  <si>
    <t>Distraction hr</t>
  </si>
  <si>
    <t>Total time hr:mins</t>
  </si>
  <si>
    <t>Creating health bar</t>
  </si>
  <si>
    <t>Creating scene</t>
  </si>
  <si>
    <t xml:space="preserve">Creating 3D movement </t>
  </si>
  <si>
    <t>Journal entry</t>
  </si>
  <si>
    <t>Tutorial 1 Excel</t>
  </si>
  <si>
    <t>Tutorial 2 Excel</t>
  </si>
  <si>
    <t>Tutorial 3 Excel</t>
  </si>
  <si>
    <t>Tutorial 4 Excel</t>
  </si>
  <si>
    <t>I have completed the tutorials and I am now getting my friends to test them out to see if they can follow the instructions so far so good.</t>
  </si>
  <si>
    <t>Today I will be working on the actual project that intergrates 4 behaviours in to one game component. I will be looking at youtube videos and unity tutorials to make sure that I have a good selection to choose the best method to code them. The most import thing is to rememebr that they must all work together. I am not a very experienced coder so I will attampt to use tutorials and combine the scripts I need to a reusable set of scripts that intergrate well.</t>
  </si>
  <si>
    <t>Tutorial 1 revision and check</t>
  </si>
  <si>
    <t>//View the following code and then see step 5 to step 8.
CharacterHealth : MonoBehaviour { 
//write everything below: and then follow step 5 to 8 for explanation
{
    public float	currentHealth;
    public float	maxHealth;  
    void Start()
    {
       maxHealth = 20f;
       //Resets health to full on game resart
       currentHealth = maxHealth;
    }
    // Update is called once per frame
    void Update()
    {
        if(Input.GetKeyDown(KeyCode.X))
	    dealDamage(6);
    }
    void dealDamage(float damageValue)
    { 
    //void dealDamage dealt from the characters health 
    currentHealth -=damageValue;
    //if the character is out of health, die!
    if (currentHealth &lt;=0)
    {Die();
    }
    }
    void Die()
    {
    currentHealth = 0;
    Debug.Log("You are Dead.");
    }
}</t>
  </si>
  <si>
    <t>Character Health</t>
  </si>
  <si>
    <t>open up unity and create a new project called Character Health</t>
  </si>
  <si>
    <t xml:space="preserve">There are 4 function calls that are linked to the Character Health which trigger the health bar behaviours.
You will need to write each function and this is what they do:
The first function call, is called "Start()" and this function sets the value of "currentHealth" to value of "maxHealth" only when its called.
This function is only called at the beginning of the Characters life.
and Resets health to full on game restart.
</t>
  </si>
  <si>
    <t>The next function is called "Update()" which is a testing mechanism to see if the damage function is working. It listens for a specific key input before triggering a secondary function. The primary function allows you to manually input damage by pressing the 'X' Key on your keyboard which then initates the secondary function of damage to the value of 6 from your health bar total. It minuses 6 from the remaining value each time it is pressed.</t>
  </si>
  <si>
    <t>click on the main camera and select the background in the Inspector and change the colour to something you like.</t>
  </si>
  <si>
    <t>I have been continuing with the options menu development.</t>
  </si>
  <si>
    <t>The final piece I think of the game is to add a pause menu but I am unsure how to link the 2 programming tutorials into the same project. I will cretae a new canvas and then cretae a new menu that has resume, options and quit and essentially link those buttons back into the main menu using the On Click options and see whaty happens.</t>
  </si>
  <si>
    <t>Pause Menu</t>
  </si>
  <si>
    <t>I stumbled across some errors in my script as I was designing my pause menu which is the final price of my game. I had line errors on rows 12,13 and 21,23. I was about to messsage Paul when I remembered a basic thing Paul said about checking your code, check the spelling and the name convention and just completing the first line error as more often than not, there is less errors than the the computer thinks there is.  So I checked each line carefull and found I had a lower case (i) in Input.GetKey.Down and also I had (:) instead of (;) on othe final line error. I punched the air once I corrceted it. felt really good.</t>
  </si>
  <si>
    <t>Today I am running through he scripts to make sure they work. I am coming across small bugs that I know are simple to fix as the scripts look correct. I have contacted Paul to see if I am doing the right thing. I am trying to figure out if Void should be upper case or lower case. Paul infomed me that the colour of the text is an idicator of how the instruction will be interpreted in the code. Paul also advised me the best way to test a script is to add it to an object and run it. I followed his advice and eliminated a majority of the line erros by correct the convention (the capitol letters).</t>
  </si>
  <si>
    <t>I have come across an issue where when I start my game, the level just shows. Blue screen. After speaking to Paul he explained that the camera was pointing the wrong way and also the view was also Orthographic view. Orthographic  is a means of representing 3D objects from a 2D point of view so I made the chanages . This helped me. Now a I need to add a pause menu with a return to menu option.</t>
  </si>
  <si>
    <t>I became stuck at the final hurdle, I could not get my 'Pause Menu' up after I followed a tutorial to explaining how to make one. I knew that I would come across some sort of problem as I was combineing 2 different tutorials to make my game. I contacted paul and he explained that i need to copy my newly created menu on to my first level and the use the On Click functions to make the script and the functions work. once that was done I needed to conpy the canvas with the pause menu buttons on to 3 new on click functions for Resume, Quit and Menu. Once this was done I checked the game worked and then completed the projected. I am very happy :)</t>
  </si>
  <si>
    <t>My computer has not arrived so, I am unable to do any programming work but I have looked a head at the assignments and have attempted to mark out what I will do for the tutorial project. I am toying around with 2D level design components like a health bar, ammo, splash screen, start button etc. There are several tutorials which look like they will do the job but they are using older version of Unity so I am worried the information wont translate. So I will choose the tutrial that uses the latest buil dof Unity as this I belive will have the least stumbling blocks.</t>
  </si>
  <si>
    <t>I was having difficulty figuring out what I was going to do but found when I explained what I was trying to do to my friend on paper, I was able to identify what I was going to do. Rembering that scripts make up the behavoiurs of an object, I decided to make a speed bar. It increases when a button is held down over a period of time and decreases when the button is released. So, I want to find out how to change the colour of an object once a button is pressed. GetKey Down functions or sliders as the controls are two of the main elements. How to connect the two, I am nit sure, I am looking at the Unity site to understand what functions you can user the sliders for. After carefull review i will approach this differently...</t>
  </si>
  <si>
    <t>I have been watching some videos on YouTube about creating video game components, from Brackeys and Games with James and a few others to find the simplest way to create my components making notes on the things that I think will work and that I think I am capable of doing.</t>
  </si>
  <si>
    <t>I am still undecided, I still have no machine so I am making no progress and COVID is not helping. But Character Heath, a Timer and Welcome screen and and a Splash Screen may be a better fit? It is very frustating not being fully decided on a project. I think I know what to do and I just need to get started. I am trying to write things out on pen a paper but I have no idea if anything I am writing will work.</t>
  </si>
  <si>
    <t>I have decided change me tutorial project again from an energy bar to ammunition. I started to develop a health system but the translation of the tutorial to the project do not work very well. It looked like it would work better for a ammunition system. Each time you pressed spacebar, the number would go down. Making the variable public also gave me the ability to change the amount of amunition available. I would like to make the Tutorials part of my main game. So as suggested by Paul, I will make each compnent small so the tutorials are simple. My plan for the 4 tutorials are 1. Ammunition depletion and reload 2.Health bar 3. collectible total increase 4. win title screen.</t>
  </si>
  <si>
    <t>I have finally picked up my Mac today from university, so after 5 weeks I am able to start programming. Based on my notes I will try out the amunition and points, character health first and see if that will work. I for see a few problems as I am going to combine a few tutorials to make my game.</t>
  </si>
  <si>
    <t>I created basic scene and then made a player to create movement enabling my character to jump and move around the scene. Then I created some steps and a platform for the player to try and reach by jumping over a gap. In the gap on the ground a created a flat cube as something that will kill the player if touched the next step was to create  the script for causing death if the object is touched.</t>
  </si>
  <si>
    <t>I am not sure if I have chosen the correct tutorials to put together in this project. I am re-evaluating the possibility of changing them as I have time my skill level wont allow me to complete this effectively.</t>
  </si>
  <si>
    <t xml:space="preserve">I found a tutorial that explains how to make a menu system with start, optioins and quit, I have started to go through it, got through to the end and nothing worked. I didn’t want to use the same exact layout and code they used so I changed a few things and it didnt work. So now I will start again with fresh eyes. I think that I missed something around the On Click area and also in the script. </t>
  </si>
  <si>
    <t>The tutorial is editied and I feel the video is missing some information so I will try and contact David Wright or Paul to see if they can highlight what is wrong.</t>
  </si>
  <si>
    <t>I showed what I had done so far to Paul and he highlighted that there was a part missing. The Unity SceneManager Engine was missing and also and I had the scene mananager spelt incorrectly I had Scenemanager and not SceneManager. I need to remember this point. Remembering what is an engine and needs to be used by Unity is  essential.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</si>
</sst>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32">
    <xf numFmtId="0" fontId="0" fillId="0" borderId="0" xfId="0"/>
    <xf numFmtId="0" fontId="0" fillId="2" borderId="2" xfId="0" applyFill="1" applyBorder="1"/>
    <xf numFmtId="0" fontId="0" fillId="2" borderId="4" xfId="0" applyFill="1" applyBorder="1" applyAlignment="1">
      <alignment wrapText="1"/>
    </xf>
    <xf numFmtId="0" fontId="0" fillId="2" borderId="6" xfId="0" applyFill="1" applyBorder="1" applyAlignment="1">
      <alignment horizontal="left" vertical="top" wrapText="1"/>
    </xf>
    <xf numFmtId="164" fontId="0" fillId="0" borderId="0" xfId="0" applyNumberFormat="1"/>
    <xf numFmtId="0" fontId="0" fillId="0" borderId="0" xfId="0" applyAlignment="1">
      <alignment horizontal="left" vertical="top"/>
    </xf>
    <xf numFmtId="164" fontId="0" fillId="0" borderId="0" xfId="0" applyNumberFormat="1" applyAlignment="1">
      <alignment horizontal="left" vertical="top"/>
    </xf>
    <xf numFmtId="20" fontId="0" fillId="0" borderId="0" xfId="0" applyNumberFormat="1" applyAlignment="1">
      <alignment horizontal="left" vertical="top"/>
    </xf>
    <xf numFmtId="0" fontId="0" fillId="2" borderId="1" xfId="0" applyFill="1" applyBorder="1" applyAlignment="1">
      <alignment horizontal="left"/>
    </xf>
    <xf numFmtId="0" fontId="0" fillId="2" borderId="5" xfId="0" applyFill="1" applyBorder="1" applyAlignment="1">
      <alignment horizontal="left"/>
    </xf>
    <xf numFmtId="14" fontId="0" fillId="2" borderId="5" xfId="0" applyNumberFormat="1" applyFill="1" applyBorder="1" applyAlignment="1">
      <alignment horizontal="left"/>
    </xf>
    <xf numFmtId="0" fontId="0" fillId="0" borderId="0" xfId="0" applyAlignment="1">
      <alignment horizontal="left"/>
    </xf>
    <xf numFmtId="0" fontId="0" fillId="2" borderId="6" xfId="0" applyFill="1" applyBorder="1" applyAlignment="1">
      <alignment wrapText="1"/>
    </xf>
    <xf numFmtId="0" fontId="0" fillId="0" borderId="0" xfId="0" applyAlignment="1">
      <alignment vertical="top" wrapText="1"/>
    </xf>
    <xf numFmtId="0" fontId="0" fillId="0" borderId="0" xfId="0" quotePrefix="1" applyAlignment="1">
      <alignment vertical="top" wrapText="1"/>
    </xf>
    <xf numFmtId="21" fontId="0" fillId="0" borderId="0" xfId="0" applyNumberFormat="1" applyAlignment="1">
      <alignment horizontal="left" vertical="top"/>
    </xf>
    <xf numFmtId="21" fontId="0" fillId="0" borderId="0" xfId="0" applyNumberFormat="1"/>
    <xf numFmtId="14" fontId="0" fillId="2" borderId="9" xfId="0" applyNumberFormat="1" applyFill="1" applyBorder="1" applyAlignment="1">
      <alignment horizontal="left"/>
    </xf>
    <xf numFmtId="14" fontId="0" fillId="2" borderId="3" xfId="0" applyNumberFormat="1" applyFill="1" applyBorder="1" applyAlignment="1">
      <alignment horizontal="left"/>
    </xf>
    <xf numFmtId="0" fontId="0" fillId="2" borderId="11" xfId="0" applyFill="1" applyBorder="1" applyAlignment="1">
      <alignment wrapText="1"/>
    </xf>
    <xf numFmtId="14" fontId="0" fillId="2" borderId="12" xfId="0" applyNumberFormat="1" applyFill="1" applyBorder="1" applyAlignment="1">
      <alignment horizontal="left"/>
    </xf>
    <xf numFmtId="14" fontId="0" fillId="2" borderId="14" xfId="0" applyNumberFormat="1" applyFill="1" applyBorder="1" applyAlignment="1">
      <alignment horizontal="left"/>
    </xf>
    <xf numFmtId="0" fontId="0" fillId="2" borderId="15" xfId="0" applyFill="1" applyBorder="1" applyAlignment="1">
      <alignment wrapText="1"/>
    </xf>
    <xf numFmtId="14" fontId="0" fillId="2" borderId="13" xfId="0" applyNumberFormat="1" applyFill="1" applyBorder="1" applyAlignment="1">
      <alignment horizontal="left"/>
    </xf>
    <xf numFmtId="0" fontId="0" fillId="2" borderId="13" xfId="0" applyFill="1" applyBorder="1" applyAlignment="1">
      <alignment wrapText="1"/>
    </xf>
    <xf numFmtId="0" fontId="0" fillId="2" borderId="13" xfId="0" applyFill="1" applyBorder="1" applyAlignment="1">
      <alignment vertical="top" wrapText="1"/>
    </xf>
    <xf numFmtId="0" fontId="0" fillId="2" borderId="0" xfId="0" applyFill="1" applyBorder="1" applyAlignment="1">
      <alignment wrapText="1"/>
    </xf>
    <xf numFmtId="14" fontId="0" fillId="2" borderId="0" xfId="0" applyNumberFormat="1" applyFill="1" applyAlignment="1">
      <alignment horizontal="left"/>
    </xf>
    <xf numFmtId="0" fontId="0" fillId="2" borderId="0" xfId="0" applyFill="1" applyAlignment="1">
      <alignment wrapText="1"/>
    </xf>
    <xf numFmtId="0" fontId="0" fillId="2" borderId="8" xfId="0" applyFill="1" applyBorder="1" applyAlignment="1">
      <alignment wrapText="1"/>
    </xf>
    <xf numFmtId="0" fontId="0" fillId="2" borderId="10" xfId="0" applyFill="1" applyBorder="1" applyAlignment="1">
      <alignment wrapText="1"/>
    </xf>
    <xf numFmtId="14" fontId="0" fillId="2" borderId="7" xfId="0" applyNumberFormat="1" applyFill="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
  <sheetViews>
    <sheetView tabSelected="1" topLeftCell="A4" workbookViewId="0">
      <selection activeCell="G4" sqref="G4"/>
    </sheetView>
  </sheetViews>
  <sheetFormatPr baseColWidth="10" defaultColWidth="8.83203125" defaultRowHeight="15" x14ac:dyDescent="0.2"/>
  <cols>
    <col min="1" max="1" width="14.33203125" bestFit="1" customWidth="1"/>
    <col min="2" max="2" width="19.5" bestFit="1" customWidth="1"/>
    <col min="3" max="3" width="19.5" customWidth="1"/>
    <col min="4" max="4" width="18.33203125" bestFit="1" customWidth="1"/>
    <col min="5" max="5" width="17.6640625" customWidth="1"/>
    <col min="6" max="6" width="66.33203125" customWidth="1"/>
    <col min="7" max="7" width="54.83203125" customWidth="1"/>
    <col min="8" max="8" width="29.1640625" customWidth="1"/>
    <col min="9" max="9" width="39.1640625" customWidth="1"/>
    <col min="10" max="10" width="31.83203125" customWidth="1"/>
    <col min="11" max="11" width="15.5" customWidth="1"/>
    <col min="12" max="12" width="17.1640625" customWidth="1"/>
    <col min="13" max="13" width="17.83203125" customWidth="1"/>
    <col min="14" max="14" width="20.6640625" customWidth="1"/>
    <col min="15" max="16" width="14.1640625" customWidth="1"/>
    <col min="30" max="30" width="10.1640625" customWidth="1"/>
  </cols>
  <sheetData>
    <row r="1" spans="1:23" x14ac:dyDescent="0.2">
      <c r="A1" t="s">
        <v>0</v>
      </c>
      <c r="B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row>
    <row r="2" spans="1:23" s="13" customFormat="1" ht="288" customHeight="1" x14ac:dyDescent="0.2">
      <c r="A2" s="13">
        <v>1</v>
      </c>
      <c r="B2" s="13" t="s">
        <v>84</v>
      </c>
      <c r="D2" s="13" t="s">
        <v>85</v>
      </c>
      <c r="E2" s="13" t="s">
        <v>22</v>
      </c>
      <c r="F2" s="13" t="s">
        <v>23</v>
      </c>
      <c r="G2" s="13" t="s">
        <v>83</v>
      </c>
      <c r="H2" s="13" t="s">
        <v>86</v>
      </c>
      <c r="I2" s="13" t="s">
        <v>87</v>
      </c>
      <c r="J2" s="13" t="s">
        <v>24</v>
      </c>
      <c r="K2" s="13" t="s">
        <v>25</v>
      </c>
    </row>
    <row r="3" spans="1:23" s="13" customFormat="1" ht="150.75" customHeight="1" x14ac:dyDescent="0.2">
      <c r="A3" s="13">
        <v>2</v>
      </c>
      <c r="B3" s="13" t="s">
        <v>26</v>
      </c>
      <c r="D3" s="13" t="s">
        <v>27</v>
      </c>
      <c r="E3" s="13" t="s">
        <v>28</v>
      </c>
      <c r="F3" s="13" t="s">
        <v>29</v>
      </c>
      <c r="G3" s="13" t="s">
        <v>30</v>
      </c>
      <c r="H3" s="13" t="s">
        <v>31</v>
      </c>
      <c r="I3" s="13" t="s">
        <v>32</v>
      </c>
      <c r="J3" s="13" t="s">
        <v>33</v>
      </c>
      <c r="K3" s="13" t="s">
        <v>34</v>
      </c>
      <c r="L3" s="13" t="s">
        <v>35</v>
      </c>
      <c r="M3" s="13" t="s">
        <v>36</v>
      </c>
      <c r="N3" s="13" t="s">
        <v>37</v>
      </c>
    </row>
    <row r="4" spans="1:23" s="13" customFormat="1" ht="409.6" x14ac:dyDescent="0.2">
      <c r="A4" s="13">
        <v>3</v>
      </c>
      <c r="B4" s="13" t="s">
        <v>38</v>
      </c>
      <c r="D4" s="13" t="s">
        <v>39</v>
      </c>
      <c r="E4" s="13" t="s">
        <v>40</v>
      </c>
      <c r="F4" s="13" t="s">
        <v>88</v>
      </c>
      <c r="G4" s="13" t="s">
        <v>41</v>
      </c>
      <c r="H4" s="13" t="s">
        <v>42</v>
      </c>
      <c r="I4" s="13" t="s">
        <v>43</v>
      </c>
      <c r="J4" s="13" t="s">
        <v>44</v>
      </c>
      <c r="K4" s="13" t="s">
        <v>45</v>
      </c>
      <c r="L4" s="13" t="s">
        <v>46</v>
      </c>
      <c r="M4" s="13" t="s">
        <v>47</v>
      </c>
      <c r="N4" s="14" t="s">
        <v>48</v>
      </c>
      <c r="O4" s="13" t="s">
        <v>49</v>
      </c>
      <c r="P4" s="13" t="s">
        <v>50</v>
      </c>
    </row>
    <row r="5" spans="1:23" s="13" customFormat="1" ht="409.6" x14ac:dyDescent="0.2">
      <c r="A5" s="13">
        <v>4</v>
      </c>
      <c r="B5" s="13" t="s">
        <v>51</v>
      </c>
      <c r="C5" s="13" t="s">
        <v>52</v>
      </c>
      <c r="D5" s="13" t="s">
        <v>53</v>
      </c>
      <c r="E5" s="13" t="s">
        <v>54</v>
      </c>
      <c r="F5" s="13" t="s">
        <v>55</v>
      </c>
      <c r="G5" s="13" t="s">
        <v>56</v>
      </c>
      <c r="H5" s="13" t="s">
        <v>57</v>
      </c>
      <c r="I5" s="13" t="s">
        <v>58</v>
      </c>
      <c r="J5" s="13" t="s">
        <v>59</v>
      </c>
      <c r="K5" s="13" t="s">
        <v>60</v>
      </c>
      <c r="L5" s="13"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5EF68-A6B8-4FBF-A183-36747F2D9CFC}">
  <dimension ref="A1:B21"/>
  <sheetViews>
    <sheetView topLeftCell="A77" zoomScale="150" zoomScaleNormal="150" workbookViewId="0">
      <selection activeCell="B20" sqref="B20"/>
    </sheetView>
  </sheetViews>
  <sheetFormatPr baseColWidth="10" defaultColWidth="8.83203125" defaultRowHeight="15" x14ac:dyDescent="0.2"/>
  <cols>
    <col min="1" max="1" width="17.5" style="11" bestFit="1" customWidth="1"/>
    <col min="2" max="2" width="118.5" customWidth="1"/>
  </cols>
  <sheetData>
    <row r="1" spans="1:2" x14ac:dyDescent="0.2">
      <c r="A1" s="8" t="s">
        <v>62</v>
      </c>
      <c r="B1" s="1"/>
    </row>
    <row r="2" spans="1:2" ht="64" x14ac:dyDescent="0.2">
      <c r="A2" s="31">
        <v>44103</v>
      </c>
      <c r="B2" s="29" t="s">
        <v>96</v>
      </c>
    </row>
    <row r="3" spans="1:2" ht="32" x14ac:dyDescent="0.2">
      <c r="A3" s="17">
        <v>44114</v>
      </c>
      <c r="B3" s="30" t="s">
        <v>98</v>
      </c>
    </row>
    <row r="4" spans="1:2" ht="80" x14ac:dyDescent="0.2">
      <c r="A4" s="18">
        <v>44116</v>
      </c>
      <c r="B4" s="2" t="s">
        <v>97</v>
      </c>
    </row>
    <row r="5" spans="1:2" ht="48" x14ac:dyDescent="0.2">
      <c r="A5" s="18" t="s">
        <v>63</v>
      </c>
      <c r="B5" s="2" t="s">
        <v>99</v>
      </c>
    </row>
    <row r="6" spans="1:2" ht="80" x14ac:dyDescent="0.2">
      <c r="A6" s="9" t="s">
        <v>64</v>
      </c>
      <c r="B6" s="3" t="s">
        <v>100</v>
      </c>
    </row>
    <row r="7" spans="1:2" ht="32" x14ac:dyDescent="0.2">
      <c r="A7" s="10" t="s">
        <v>65</v>
      </c>
      <c r="B7" s="12" t="s">
        <v>101</v>
      </c>
    </row>
    <row r="8" spans="1:2" ht="48" x14ac:dyDescent="0.2">
      <c r="A8" s="10" t="s">
        <v>65</v>
      </c>
      <c r="B8" s="12" t="s">
        <v>66</v>
      </c>
    </row>
    <row r="9" spans="1:2" ht="48" x14ac:dyDescent="0.2">
      <c r="A9" s="20">
        <v>44138</v>
      </c>
      <c r="B9" s="19" t="s">
        <v>102</v>
      </c>
    </row>
    <row r="10" spans="1:2" ht="32" x14ac:dyDescent="0.2">
      <c r="A10" s="21">
        <v>44141</v>
      </c>
      <c r="B10" s="22" t="s">
        <v>103</v>
      </c>
    </row>
    <row r="11" spans="1:2" ht="16" x14ac:dyDescent="0.2">
      <c r="A11" s="23">
        <v>44142</v>
      </c>
      <c r="B11" s="24" t="s">
        <v>80</v>
      </c>
    </row>
    <row r="12" spans="1:2" ht="64" x14ac:dyDescent="0.2">
      <c r="A12" s="23">
        <v>44145</v>
      </c>
      <c r="B12" s="25" t="s">
        <v>81</v>
      </c>
    </row>
    <row r="13" spans="1:2" ht="64" x14ac:dyDescent="0.2">
      <c r="A13" s="27">
        <v>44151</v>
      </c>
      <c r="B13" s="26" t="s">
        <v>93</v>
      </c>
    </row>
    <row r="14" spans="1:2" ht="48" x14ac:dyDescent="0.2">
      <c r="A14" s="27">
        <v>44154</v>
      </c>
      <c r="B14" s="26" t="s">
        <v>104</v>
      </c>
    </row>
    <row r="15" spans="1:2" ht="32" x14ac:dyDescent="0.2">
      <c r="A15" s="27">
        <v>44158</v>
      </c>
      <c r="B15" s="26" t="s">
        <v>105</v>
      </c>
    </row>
    <row r="16" spans="1:2" ht="48" x14ac:dyDescent="0.2">
      <c r="A16" s="27">
        <v>44159</v>
      </c>
      <c r="B16" s="26" t="s">
        <v>106</v>
      </c>
    </row>
    <row r="17" spans="1:2" ht="16" x14ac:dyDescent="0.2">
      <c r="A17" s="27">
        <v>44165</v>
      </c>
      <c r="B17" s="28" t="s">
        <v>89</v>
      </c>
    </row>
    <row r="18" spans="1:2" ht="48" x14ac:dyDescent="0.2">
      <c r="A18" s="27">
        <v>44166</v>
      </c>
      <c r="B18" s="28" t="s">
        <v>94</v>
      </c>
    </row>
    <row r="19" spans="1:2" ht="48" x14ac:dyDescent="0.2">
      <c r="A19" s="27">
        <v>44237</v>
      </c>
      <c r="B19" s="28" t="s">
        <v>90</v>
      </c>
    </row>
    <row r="20" spans="1:2" ht="80" x14ac:dyDescent="0.2">
      <c r="A20" s="27">
        <v>44237</v>
      </c>
      <c r="B20" s="28" t="s">
        <v>92</v>
      </c>
    </row>
    <row r="21" spans="1:2" ht="80" x14ac:dyDescent="0.2">
      <c r="A21" s="27">
        <v>44237</v>
      </c>
      <c r="B21" s="28"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BB4B9-E50E-4694-ACBB-3AA5C33DC1D3}">
  <dimension ref="A1:E24"/>
  <sheetViews>
    <sheetView workbookViewId="0">
      <selection activeCell="D18" sqref="D18"/>
    </sheetView>
  </sheetViews>
  <sheetFormatPr baseColWidth="10" defaultColWidth="8.83203125" defaultRowHeight="15" x14ac:dyDescent="0.2"/>
  <cols>
    <col min="1" max="1" width="23.5" customWidth="1"/>
    <col min="2" max="2" width="11.6640625" style="4" bestFit="1" customWidth="1"/>
    <col min="3" max="3" width="16.83203125" style="4" bestFit="1" customWidth="1"/>
    <col min="4" max="4" width="12.83203125" style="16" bestFit="1" customWidth="1"/>
    <col min="5" max="5" width="19.83203125" customWidth="1"/>
  </cols>
  <sheetData>
    <row r="1" spans="1:5" x14ac:dyDescent="0.2">
      <c r="A1" s="5" t="s">
        <v>67</v>
      </c>
      <c r="B1" s="6" t="s">
        <v>68</v>
      </c>
      <c r="C1" s="6" t="s">
        <v>69</v>
      </c>
      <c r="D1" s="15" t="s">
        <v>70</v>
      </c>
      <c r="E1" s="5" t="s">
        <v>71</v>
      </c>
    </row>
    <row r="2" spans="1:5" x14ac:dyDescent="0.2">
      <c r="A2" s="5" t="s">
        <v>72</v>
      </c>
      <c r="B2" s="6">
        <v>0.625</v>
      </c>
      <c r="C2" s="6">
        <v>0.68055555555555547</v>
      </c>
      <c r="D2" s="15">
        <v>2.77777777777777E-2</v>
      </c>
      <c r="E2" s="7">
        <f>SUM(C2-B2+D2)</f>
        <v>8.3333333333333176E-2</v>
      </c>
    </row>
    <row r="3" spans="1:5" x14ac:dyDescent="0.2">
      <c r="A3" s="5" t="s">
        <v>73</v>
      </c>
      <c r="B3" s="6">
        <v>0.41666666666666669</v>
      </c>
      <c r="C3" s="6">
        <v>0.54166666666666663</v>
      </c>
      <c r="D3" s="15">
        <v>3.4722222222222224E-2</v>
      </c>
      <c r="E3" s="7">
        <f t="shared" ref="E3:E17" si="0">SUM(C3-B3+D3)</f>
        <v>0.15972222222222215</v>
      </c>
    </row>
    <row r="4" spans="1:5" x14ac:dyDescent="0.2">
      <c r="A4" s="5" t="s">
        <v>74</v>
      </c>
      <c r="B4" s="6">
        <v>0.70833333333333337</v>
      </c>
      <c r="C4" s="6">
        <v>0.875</v>
      </c>
      <c r="D4" s="15">
        <v>3.4722222222222224E-2</v>
      </c>
      <c r="E4" s="7">
        <f t="shared" si="0"/>
        <v>0.20138888888888884</v>
      </c>
    </row>
    <row r="5" spans="1:5" x14ac:dyDescent="0.2">
      <c r="A5" s="5" t="s">
        <v>75</v>
      </c>
      <c r="B5" s="6">
        <v>0.72916666666666663</v>
      </c>
      <c r="C5" s="6">
        <v>0.7729166666666667</v>
      </c>
      <c r="D5" s="15">
        <v>8.0555555555555561E-2</v>
      </c>
      <c r="E5" s="7">
        <f t="shared" si="0"/>
        <v>0.12430555555555563</v>
      </c>
    </row>
    <row r="6" spans="1:5" x14ac:dyDescent="0.2">
      <c r="A6" s="5" t="s">
        <v>75</v>
      </c>
      <c r="B6" s="6">
        <v>0.72916666666666663</v>
      </c>
      <c r="C6" s="6">
        <v>0.73263888888888884</v>
      </c>
      <c r="D6" s="15">
        <v>3.472222222222222E-3</v>
      </c>
      <c r="E6" s="7">
        <f t="shared" si="0"/>
        <v>6.9444444444444319E-3</v>
      </c>
    </row>
    <row r="7" spans="1:5" x14ac:dyDescent="0.2">
      <c r="A7" s="5" t="s">
        <v>75</v>
      </c>
      <c r="B7" s="6">
        <v>0.72916666666666663</v>
      </c>
      <c r="C7" s="6">
        <v>0.73263888888888884</v>
      </c>
      <c r="D7" s="15">
        <v>3.472222222222222E-3</v>
      </c>
      <c r="E7" s="7">
        <f t="shared" si="0"/>
        <v>6.9444444444444319E-3</v>
      </c>
    </row>
    <row r="8" spans="1:5" x14ac:dyDescent="0.2">
      <c r="A8" s="5" t="s">
        <v>75</v>
      </c>
      <c r="B8" s="6">
        <v>0.72916666666666663</v>
      </c>
      <c r="C8" s="6">
        <v>0.73263888888888884</v>
      </c>
      <c r="D8" s="15">
        <v>3.472222222222222E-3</v>
      </c>
      <c r="E8" s="7">
        <f t="shared" si="0"/>
        <v>6.9444444444444319E-3</v>
      </c>
    </row>
    <row r="9" spans="1:5" x14ac:dyDescent="0.2">
      <c r="A9" s="5" t="s">
        <v>75</v>
      </c>
      <c r="B9" s="6">
        <v>0.72916666666666663</v>
      </c>
      <c r="C9" s="6">
        <v>0.73263888888888884</v>
      </c>
      <c r="D9" s="15">
        <v>3.472222222222222E-3</v>
      </c>
      <c r="E9" s="7">
        <f t="shared" si="0"/>
        <v>6.9444444444444319E-3</v>
      </c>
    </row>
    <row r="10" spans="1:5" x14ac:dyDescent="0.2">
      <c r="A10" s="5" t="s">
        <v>75</v>
      </c>
      <c r="B10" s="6">
        <v>0.72916666666666663</v>
      </c>
      <c r="C10" s="6">
        <v>0.73263888888888884</v>
      </c>
      <c r="D10" s="15">
        <v>3.472222222222222E-3</v>
      </c>
      <c r="E10" s="7">
        <f t="shared" si="0"/>
        <v>6.9444444444444319E-3</v>
      </c>
    </row>
    <row r="11" spans="1:5" x14ac:dyDescent="0.2">
      <c r="A11" s="5" t="s">
        <v>75</v>
      </c>
      <c r="B11" s="6">
        <v>0.72916666666666663</v>
      </c>
      <c r="C11" s="6">
        <v>0.73263888888888884</v>
      </c>
      <c r="D11" s="15">
        <v>3.472222222222222E-3</v>
      </c>
      <c r="E11" s="7">
        <f t="shared" si="0"/>
        <v>6.9444444444444319E-3</v>
      </c>
    </row>
    <row r="12" spans="1:5" x14ac:dyDescent="0.2">
      <c r="A12" s="5" t="s">
        <v>76</v>
      </c>
      <c r="B12" s="6">
        <v>0.64583333333333337</v>
      </c>
      <c r="C12" s="6">
        <v>0.81527777777777777</v>
      </c>
      <c r="D12" s="15">
        <v>7.9861111111111105E-2</v>
      </c>
      <c r="E12" s="7">
        <f t="shared" si="0"/>
        <v>0.2493055555555555</v>
      </c>
    </row>
    <row r="13" spans="1:5" x14ac:dyDescent="0.2">
      <c r="A13" s="5" t="s">
        <v>77</v>
      </c>
      <c r="B13" s="6">
        <v>0.72916666666666663</v>
      </c>
      <c r="C13" s="6">
        <v>0.83333333333333337</v>
      </c>
      <c r="D13" s="15">
        <v>1.7361111111111112E-2</v>
      </c>
      <c r="E13" s="7">
        <f t="shared" si="0"/>
        <v>0.12152777777777785</v>
      </c>
    </row>
    <row r="14" spans="1:5" x14ac:dyDescent="0.2">
      <c r="A14" s="5" t="s">
        <v>78</v>
      </c>
      <c r="B14" s="6">
        <v>0.77083333333333337</v>
      </c>
      <c r="C14" s="6">
        <v>0.99305555555555547</v>
      </c>
      <c r="D14" s="15">
        <v>3.8194444444444441E-2</v>
      </c>
      <c r="E14" s="7">
        <f t="shared" si="0"/>
        <v>0.26041666666666652</v>
      </c>
    </row>
    <row r="15" spans="1:5" x14ac:dyDescent="0.2">
      <c r="A15" s="5" t="s">
        <v>79</v>
      </c>
      <c r="B15" s="6">
        <v>0.75</v>
      </c>
      <c r="C15" s="6">
        <v>0.85416666666666663</v>
      </c>
      <c r="D15" s="15">
        <v>1.3888888888888888E-2</v>
      </c>
      <c r="E15" s="7">
        <f t="shared" si="0"/>
        <v>0.11805555555555552</v>
      </c>
    </row>
    <row r="16" spans="1:5" x14ac:dyDescent="0.2">
      <c r="A16" s="5" t="s">
        <v>82</v>
      </c>
      <c r="B16" s="6">
        <v>0.58333333333333337</v>
      </c>
      <c r="C16" s="6">
        <v>0.75</v>
      </c>
      <c r="D16" s="15">
        <v>3.888888888888889E-2</v>
      </c>
      <c r="E16" s="7">
        <f t="shared" si="0"/>
        <v>0.20555555555555552</v>
      </c>
    </row>
    <row r="17" spans="1:5" x14ac:dyDescent="0.2">
      <c r="A17" s="5" t="s">
        <v>91</v>
      </c>
      <c r="B17" s="6">
        <v>0.47916666666666669</v>
      </c>
      <c r="C17" s="6">
        <v>0.79166666666666663</v>
      </c>
      <c r="D17" s="15">
        <v>0.10416666666666667</v>
      </c>
      <c r="E17" s="7">
        <f t="shared" si="0"/>
        <v>0.41666666666666663</v>
      </c>
    </row>
    <row r="18" spans="1:5" x14ac:dyDescent="0.2">
      <c r="A18" s="5"/>
      <c r="B18" s="6"/>
      <c r="C18" s="6"/>
      <c r="D18" s="15"/>
      <c r="E18" s="7"/>
    </row>
    <row r="19" spans="1:5" x14ac:dyDescent="0.2">
      <c r="A19" s="5"/>
      <c r="B19" s="6"/>
      <c r="C19" s="6"/>
      <c r="D19" s="15"/>
      <c r="E19" s="7"/>
    </row>
    <row r="20" spans="1:5" x14ac:dyDescent="0.2">
      <c r="A20" s="5"/>
      <c r="B20" s="6"/>
      <c r="C20" s="6"/>
      <c r="D20" s="15"/>
      <c r="E20" s="7"/>
    </row>
    <row r="21" spans="1:5" x14ac:dyDescent="0.2">
      <c r="A21" s="5"/>
      <c r="B21" s="6"/>
      <c r="C21" s="6"/>
      <c r="D21" s="15"/>
      <c r="E21" s="7"/>
    </row>
    <row r="22" spans="1:5" x14ac:dyDescent="0.2">
      <c r="A22" s="5"/>
      <c r="B22" s="6"/>
      <c r="C22" s="6"/>
      <c r="D22" s="15"/>
      <c r="E22" s="7"/>
    </row>
    <row r="23" spans="1:5" x14ac:dyDescent="0.2">
      <c r="A23" s="5"/>
      <c r="B23" s="6"/>
      <c r="C23" s="6"/>
      <c r="D23" s="15"/>
      <c r="E23" s="7"/>
    </row>
    <row r="24" spans="1:5" x14ac:dyDescent="0.2">
      <c r="A24" s="5"/>
      <c r="B24" s="6"/>
      <c r="C24" s="6"/>
      <c r="D24" s="15"/>
      <c r="E24"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4 Tutorials</vt:lpstr>
      <vt:lpstr>Learning Journal</vt:lpstr>
      <vt:lpstr>Programming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2018-10-22T13:46:22Z</dcterms:created>
  <dcterms:modified xsi:type="dcterms:W3CDTF">2021-02-10T20:58:17Z</dcterms:modified>
  <cp:category/>
  <cp:contentStatus/>
</cp:coreProperties>
</file>