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13_ncr:1_{00022324-FDA5-B544-9413-515848F0039A}" xr6:coauthVersionLast="47" xr6:coauthVersionMax="47" xr10:uidLastSave="{00000000-0000-0000-0000-000000000000}"/>
  <bookViews>
    <workbookView xWindow="0" yWindow="460" windowWidth="28800" windowHeight="16520" xr2:uid="{00000000-000D-0000-FFFF-FFFF00000000}"/>
  </bookViews>
  <sheets>
    <sheet name="Programming Log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G13" i="3"/>
  <c r="G14" i="3"/>
  <c r="G15" i="3"/>
  <c r="G16" i="3"/>
  <c r="G17" i="3"/>
  <c r="G18" i="3"/>
  <c r="G2" i="3"/>
  <c r="G3" i="3"/>
  <c r="G7" i="3"/>
  <c r="G8" i="3"/>
  <c r="G9" i="3"/>
  <c r="G11" i="3"/>
  <c r="F13" i="3"/>
  <c r="F14" i="3"/>
  <c r="F15" i="3"/>
  <c r="F16" i="3"/>
  <c r="F17" i="3"/>
  <c r="F18" i="3"/>
  <c r="F19" i="3"/>
  <c r="G19" i="3" s="1"/>
  <c r="F10" i="3"/>
  <c r="G10" i="3" s="1"/>
  <c r="F11" i="3"/>
  <c r="F12" i="3"/>
  <c r="F2" i="3"/>
  <c r="F25" i="3"/>
  <c r="G25" i="3" s="1"/>
  <c r="F3" i="3"/>
  <c r="F4" i="3"/>
  <c r="F5" i="3"/>
  <c r="G5" i="3" s="1"/>
  <c r="F6" i="3"/>
  <c r="G6" i="3" s="1"/>
  <c r="F7" i="3"/>
  <c r="F8" i="3"/>
  <c r="F9" i="3"/>
  <c r="F20" i="3"/>
  <c r="G20" i="3" s="1"/>
  <c r="F21" i="3"/>
  <c r="F22" i="3"/>
  <c r="F23" i="3"/>
  <c r="F24" i="3"/>
  <c r="G24" i="3" s="1"/>
  <c r="H10" i="3" l="1"/>
  <c r="H4" i="3"/>
  <c r="H17" i="3"/>
  <c r="G23" i="3"/>
  <c r="H23" i="3" s="1"/>
  <c r="H15" i="3"/>
  <c r="G21" i="3"/>
  <c r="H21" i="3" s="1"/>
  <c r="H14" i="3"/>
  <c r="G12" i="3"/>
  <c r="H12" i="3" s="1"/>
  <c r="H24" i="3"/>
  <c r="H3" i="3"/>
  <c r="H16" i="3"/>
  <c r="G22" i="3"/>
  <c r="H22" i="3" s="1"/>
  <c r="H13" i="3"/>
  <c r="G4" i="3"/>
  <c r="H25" i="3"/>
  <c r="H19" i="3"/>
  <c r="H18" i="3"/>
  <c r="H20" i="3"/>
  <c r="H9" i="3"/>
  <c r="H8" i="3"/>
  <c r="H7" i="3"/>
  <c r="H6" i="3"/>
  <c r="H5" i="3"/>
  <c r="H11" i="3"/>
</calcChain>
</file>

<file path=xl/sharedStrings.xml><?xml version="1.0" encoding="utf-8"?>
<sst xmlns="http://schemas.openxmlformats.org/spreadsheetml/2006/main" count="32" uniqueCount="13">
  <si>
    <t>Component</t>
  </si>
  <si>
    <t>Task</t>
  </si>
  <si>
    <t>Distraction hr</t>
  </si>
  <si>
    <t>Total time hr:mins</t>
  </si>
  <si>
    <t>Creating health bar</t>
  </si>
  <si>
    <t>Creating scene</t>
  </si>
  <si>
    <t>Journal entry</t>
  </si>
  <si>
    <t>Component revision and check</t>
  </si>
  <si>
    <t>Estimated number of hours for task</t>
  </si>
  <si>
    <t xml:space="preserve"> Start Time</t>
  </si>
  <si>
    <t xml:space="preserve"> End Time</t>
  </si>
  <si>
    <t>Adjustments  00:00</t>
  </si>
  <si>
    <t>New total Estimaed time for task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</si>
</sst>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20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  <xf numFmtId="21" fontId="0" fillId="0" borderId="0" xfId="0" applyNumberFormat="1"/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2" fontId="0" fillId="0" borderId="0" xfId="1" applyNumberFormat="1" applyFont="1"/>
    <xf numFmtId="0" fontId="0" fillId="0" borderId="0" xfId="0" applyAlignme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B4B9-E50E-4694-ACBB-3AA5C33DC1D3}">
  <dimension ref="A1:H33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28.33203125" customWidth="1"/>
    <col min="2" max="2" width="21.83203125" bestFit="1" customWidth="1"/>
    <col min="3" max="4" width="16.83203125" style="1" bestFit="1" customWidth="1"/>
    <col min="5" max="5" width="12.83203125" style="6" bestFit="1" customWidth="1"/>
    <col min="6" max="6" width="14.6640625" customWidth="1"/>
    <col min="7" max="7" width="11.83203125" customWidth="1"/>
    <col min="8" max="8" width="28.5" bestFit="1" customWidth="1"/>
  </cols>
  <sheetData>
    <row r="1" spans="1:8" ht="32" x14ac:dyDescent="0.2">
      <c r="A1" s="2" t="s">
        <v>1</v>
      </c>
      <c r="B1" s="7" t="s">
        <v>8</v>
      </c>
      <c r="C1" s="3" t="s">
        <v>9</v>
      </c>
      <c r="D1" s="3" t="s">
        <v>10</v>
      </c>
      <c r="E1" s="5" t="s">
        <v>2</v>
      </c>
      <c r="F1" s="2" t="s">
        <v>3</v>
      </c>
      <c r="G1" t="s">
        <v>11</v>
      </c>
      <c r="H1" s="10" t="s">
        <v>12</v>
      </c>
    </row>
    <row r="2" spans="1:8" x14ac:dyDescent="0.2">
      <c r="A2" s="2" t="s">
        <v>4</v>
      </c>
      <c r="B2" s="8">
        <v>2</v>
      </c>
      <c r="C2" s="3">
        <v>0.625</v>
      </c>
      <c r="D2" s="3">
        <v>0.68055555555555547</v>
      </c>
      <c r="E2" s="5">
        <v>2.77777777777777E-2</v>
      </c>
      <c r="F2" s="4">
        <f>SUM(D2-C2+E2)</f>
        <v>8.3333333333333176E-2</v>
      </c>
      <c r="G2" s="9">
        <f t="shared" ref="G2:G25" si="0">SUM(B2-F2)</f>
        <v>1.9166666666666667</v>
      </c>
      <c r="H2" s="11">
        <f>SUM(B2+G2)</f>
        <v>3.916666666666667</v>
      </c>
    </row>
    <row r="3" spans="1:8" x14ac:dyDescent="0.2">
      <c r="A3" s="2" t="s">
        <v>5</v>
      </c>
      <c r="B3" s="8">
        <v>2</v>
      </c>
      <c r="C3" s="3">
        <v>0.41666666666666669</v>
      </c>
      <c r="D3" s="3">
        <v>0.5</v>
      </c>
      <c r="E3" s="5">
        <v>3.4722222222222224E-2</v>
      </c>
      <c r="F3" s="4">
        <f t="shared" ref="F3:F25" si="1">SUM(D3-C3+E3)</f>
        <v>0.11805555555555554</v>
      </c>
      <c r="G3" s="9">
        <f t="shared" si="0"/>
        <v>1.8819444444444444</v>
      </c>
      <c r="H3" s="11">
        <f t="shared" ref="H3:H25" si="2">SUM(F3+G3)</f>
        <v>2</v>
      </c>
    </row>
    <row r="4" spans="1:8" x14ac:dyDescent="0.2">
      <c r="A4" s="2" t="s">
        <v>6</v>
      </c>
      <c r="B4" s="8">
        <v>2</v>
      </c>
      <c r="C4" s="3">
        <v>0.72916666666666663</v>
      </c>
      <c r="D4" s="3">
        <v>0.7729166666666667</v>
      </c>
      <c r="E4" s="5">
        <v>8.0555555555555561E-2</v>
      </c>
      <c r="F4" s="4">
        <f t="shared" si="1"/>
        <v>0.12430555555555563</v>
      </c>
      <c r="G4" s="9">
        <f t="shared" si="0"/>
        <v>1.8756944444444443</v>
      </c>
      <c r="H4" s="11">
        <f t="shared" si="2"/>
        <v>2</v>
      </c>
    </row>
    <row r="5" spans="1:8" x14ac:dyDescent="0.2">
      <c r="A5" s="2" t="s">
        <v>6</v>
      </c>
      <c r="B5" s="8">
        <v>1</v>
      </c>
      <c r="C5" s="3">
        <v>0.72916666666666663</v>
      </c>
      <c r="D5" s="3">
        <v>0.73263888888888884</v>
      </c>
      <c r="E5" s="5">
        <v>3.472222222222222E-3</v>
      </c>
      <c r="F5" s="4">
        <f t="shared" si="1"/>
        <v>6.9444444444444319E-3</v>
      </c>
      <c r="G5" s="9">
        <f t="shared" si="0"/>
        <v>0.99305555555555558</v>
      </c>
      <c r="H5" s="11">
        <f t="shared" si="2"/>
        <v>1</v>
      </c>
    </row>
    <row r="6" spans="1:8" x14ac:dyDescent="0.2">
      <c r="A6" s="2" t="s">
        <v>6</v>
      </c>
      <c r="B6" s="8">
        <v>1</v>
      </c>
      <c r="C6" s="3">
        <v>0.72916666666666663</v>
      </c>
      <c r="D6" s="3">
        <v>0.73263888888888884</v>
      </c>
      <c r="E6" s="5">
        <v>3.472222222222222E-3</v>
      </c>
      <c r="F6" s="4">
        <f t="shared" si="1"/>
        <v>6.9444444444444319E-3</v>
      </c>
      <c r="G6" s="9">
        <f t="shared" si="0"/>
        <v>0.99305555555555558</v>
      </c>
      <c r="H6" s="11">
        <f t="shared" si="2"/>
        <v>1</v>
      </c>
    </row>
    <row r="7" spans="1:8" x14ac:dyDescent="0.2">
      <c r="A7" s="2" t="s">
        <v>6</v>
      </c>
      <c r="B7" s="8">
        <v>1</v>
      </c>
      <c r="C7" s="3">
        <v>0.72916666666666663</v>
      </c>
      <c r="D7" s="3">
        <v>0.73263888888888884</v>
      </c>
      <c r="E7" s="5">
        <v>3.472222222222222E-3</v>
      </c>
      <c r="F7" s="4">
        <f t="shared" si="1"/>
        <v>6.9444444444444319E-3</v>
      </c>
      <c r="G7" s="9">
        <f t="shared" si="0"/>
        <v>0.99305555555555558</v>
      </c>
      <c r="H7" s="11">
        <f t="shared" si="2"/>
        <v>1</v>
      </c>
    </row>
    <row r="8" spans="1:8" x14ac:dyDescent="0.2">
      <c r="A8" s="2" t="s">
        <v>6</v>
      </c>
      <c r="B8" s="8">
        <v>1</v>
      </c>
      <c r="C8" s="3">
        <v>0.8125</v>
      </c>
      <c r="D8" s="3">
        <v>0.94097222222222221</v>
      </c>
      <c r="E8" s="5">
        <v>3.472222222222222E-3</v>
      </c>
      <c r="F8" s="4">
        <f t="shared" si="1"/>
        <v>0.13194444444444442</v>
      </c>
      <c r="G8" s="9">
        <f t="shared" si="0"/>
        <v>0.86805555555555558</v>
      </c>
      <c r="H8" s="11">
        <f t="shared" si="2"/>
        <v>1</v>
      </c>
    </row>
    <row r="9" spans="1:8" x14ac:dyDescent="0.2">
      <c r="A9" s="2" t="s">
        <v>6</v>
      </c>
      <c r="B9" s="8">
        <v>1</v>
      </c>
      <c r="C9" s="3">
        <v>0.72916666666666663</v>
      </c>
      <c r="D9" s="3">
        <v>0.75069444444444444</v>
      </c>
      <c r="E9" s="5">
        <v>3.472222222222222E-3</v>
      </c>
      <c r="F9" s="4">
        <f t="shared" si="1"/>
        <v>2.5000000000000036E-2</v>
      </c>
      <c r="G9" s="9">
        <f t="shared" si="0"/>
        <v>0.97499999999999998</v>
      </c>
      <c r="H9" s="11">
        <f t="shared" si="2"/>
        <v>1</v>
      </c>
    </row>
    <row r="10" spans="1:8" x14ac:dyDescent="0.2">
      <c r="A10" s="2" t="s">
        <v>6</v>
      </c>
      <c r="B10" s="8">
        <v>1</v>
      </c>
      <c r="C10" s="3">
        <v>0.72916666666666663</v>
      </c>
      <c r="D10" s="3">
        <v>0.77083333333333337</v>
      </c>
      <c r="E10" s="5">
        <v>3.472222222222222E-3</v>
      </c>
      <c r="F10" s="4">
        <f t="shared" ref="F10:F12" si="3">SUM(D10-C10+E10)</f>
        <v>4.5138888888888964E-2</v>
      </c>
      <c r="G10" s="9">
        <f t="shared" si="0"/>
        <v>0.95486111111111105</v>
      </c>
      <c r="H10" s="11">
        <f t="shared" si="2"/>
        <v>1</v>
      </c>
    </row>
    <row r="11" spans="1:8" x14ac:dyDescent="0.2">
      <c r="A11" s="2" t="s">
        <v>6</v>
      </c>
      <c r="B11" s="8">
        <v>1</v>
      </c>
      <c r="C11" s="3">
        <v>0.72916666666666663</v>
      </c>
      <c r="D11" s="3">
        <v>0.75</v>
      </c>
      <c r="E11" s="5">
        <v>3.472222222222222E-3</v>
      </c>
      <c r="F11" s="4">
        <f t="shared" si="3"/>
        <v>2.4305555555555594E-2</v>
      </c>
      <c r="G11" s="9">
        <f>SUM(B11-F11)</f>
        <v>0.97569444444444442</v>
      </c>
      <c r="H11" s="11">
        <f t="shared" si="2"/>
        <v>1</v>
      </c>
    </row>
    <row r="12" spans="1:8" x14ac:dyDescent="0.2">
      <c r="A12" s="2" t="s">
        <v>6</v>
      </c>
      <c r="B12" s="8">
        <v>1</v>
      </c>
      <c r="C12" s="3">
        <v>0.72916666666666663</v>
      </c>
      <c r="D12" s="3">
        <v>0.75</v>
      </c>
      <c r="E12" s="5">
        <v>3.472222222222222E-3</v>
      </c>
      <c r="F12" s="4">
        <f t="shared" si="3"/>
        <v>2.4305555555555594E-2</v>
      </c>
      <c r="G12" s="9">
        <f t="shared" si="0"/>
        <v>0.97569444444444442</v>
      </c>
      <c r="H12" s="11">
        <f t="shared" si="2"/>
        <v>1</v>
      </c>
    </row>
    <row r="13" spans="1:8" x14ac:dyDescent="0.2">
      <c r="A13" s="2" t="s">
        <v>6</v>
      </c>
      <c r="B13" s="8">
        <v>1</v>
      </c>
      <c r="C13" s="3">
        <v>0.72916666666666663</v>
      </c>
      <c r="D13" s="3">
        <v>1.7423611111111112</v>
      </c>
      <c r="E13" s="5">
        <v>3.472222222222222E-3</v>
      </c>
      <c r="F13" s="4">
        <f t="shared" ref="F13:F19" si="4">SUM(D13-C13+E13)</f>
        <v>1.0166666666666671</v>
      </c>
      <c r="G13" s="9">
        <f t="shared" si="0"/>
        <v>-1.6666666666667052E-2</v>
      </c>
      <c r="H13" s="11">
        <f t="shared" si="2"/>
        <v>1</v>
      </c>
    </row>
    <row r="14" spans="1:8" x14ac:dyDescent="0.2">
      <c r="A14" s="2" t="s">
        <v>6</v>
      </c>
      <c r="B14" s="8">
        <v>1</v>
      </c>
      <c r="C14" s="3">
        <v>0.72916666666666663</v>
      </c>
      <c r="D14" s="3">
        <v>0.75</v>
      </c>
      <c r="E14" s="5">
        <v>3.472222222222222E-3</v>
      </c>
      <c r="F14" s="4">
        <f t="shared" si="4"/>
        <v>2.4305555555555594E-2</v>
      </c>
      <c r="G14" s="9">
        <f t="shared" si="0"/>
        <v>0.97569444444444442</v>
      </c>
      <c r="H14" s="11">
        <f t="shared" si="2"/>
        <v>1</v>
      </c>
    </row>
    <row r="15" spans="1:8" x14ac:dyDescent="0.2">
      <c r="A15" s="2" t="s">
        <v>6</v>
      </c>
      <c r="B15" s="8">
        <v>1</v>
      </c>
      <c r="C15" s="3">
        <v>0.72916666666666663</v>
      </c>
      <c r="D15" s="3">
        <v>0.75</v>
      </c>
      <c r="E15" s="5">
        <v>3.472222222222222E-3</v>
      </c>
      <c r="F15" s="4">
        <f t="shared" si="4"/>
        <v>2.4305555555555594E-2</v>
      </c>
      <c r="G15" s="9">
        <f t="shared" si="0"/>
        <v>0.97569444444444442</v>
      </c>
      <c r="H15" s="11">
        <f t="shared" si="2"/>
        <v>1</v>
      </c>
    </row>
    <row r="16" spans="1:8" x14ac:dyDescent="0.2">
      <c r="A16" s="2" t="s">
        <v>6</v>
      </c>
      <c r="B16" s="8">
        <v>1</v>
      </c>
      <c r="C16" s="3">
        <v>0.72916666666666663</v>
      </c>
      <c r="D16" s="3">
        <v>0.75</v>
      </c>
      <c r="E16" s="5">
        <v>3.472222222222222E-3</v>
      </c>
      <c r="F16" s="4">
        <f t="shared" si="4"/>
        <v>2.4305555555555594E-2</v>
      </c>
      <c r="G16" s="9">
        <f t="shared" si="0"/>
        <v>0.97569444444444442</v>
      </c>
      <c r="H16" s="11">
        <f t="shared" si="2"/>
        <v>1</v>
      </c>
    </row>
    <row r="17" spans="1:8" x14ac:dyDescent="0.2">
      <c r="A17" s="2" t="s">
        <v>6</v>
      </c>
      <c r="B17" s="8">
        <v>1</v>
      </c>
      <c r="C17" s="3">
        <v>0.72916666666666663</v>
      </c>
      <c r="D17" s="3">
        <v>0.75</v>
      </c>
      <c r="E17" s="5">
        <v>3.472222222222222E-3</v>
      </c>
      <c r="F17" s="4">
        <f t="shared" si="4"/>
        <v>2.4305555555555594E-2</v>
      </c>
      <c r="G17" s="9">
        <f t="shared" si="0"/>
        <v>0.97569444444444442</v>
      </c>
      <c r="H17" s="11">
        <f t="shared" si="2"/>
        <v>1</v>
      </c>
    </row>
    <row r="18" spans="1:8" x14ac:dyDescent="0.2">
      <c r="A18" s="2" t="s">
        <v>6</v>
      </c>
      <c r="B18" s="8">
        <v>1</v>
      </c>
      <c r="C18" s="3">
        <v>0.72916666666666663</v>
      </c>
      <c r="D18" s="3">
        <v>0.75</v>
      </c>
      <c r="E18" s="5">
        <v>3.472222222222222E-3</v>
      </c>
      <c r="F18" s="4">
        <f t="shared" si="4"/>
        <v>2.4305555555555594E-2</v>
      </c>
      <c r="G18" s="9">
        <f t="shared" si="0"/>
        <v>0.97569444444444442</v>
      </c>
      <c r="H18" s="11">
        <f t="shared" si="2"/>
        <v>1</v>
      </c>
    </row>
    <row r="19" spans="1:8" x14ac:dyDescent="0.2">
      <c r="A19" s="2" t="s">
        <v>6</v>
      </c>
      <c r="B19" s="8">
        <v>1</v>
      </c>
      <c r="C19" s="3">
        <v>0.72916666666666663</v>
      </c>
      <c r="D19" s="3">
        <v>0.75</v>
      </c>
      <c r="E19" s="5">
        <v>3.472222222222222E-3</v>
      </c>
      <c r="F19" s="4">
        <f t="shared" si="4"/>
        <v>2.4305555555555594E-2</v>
      </c>
      <c r="G19" s="9">
        <f t="shared" si="0"/>
        <v>0.97569444444444442</v>
      </c>
      <c r="H19" s="11">
        <f t="shared" si="2"/>
        <v>1</v>
      </c>
    </row>
    <row r="20" spans="1:8" x14ac:dyDescent="0.2">
      <c r="A20" s="2" t="s">
        <v>6</v>
      </c>
      <c r="B20" s="8">
        <v>1</v>
      </c>
      <c r="C20" s="3">
        <v>0.72916666666666663</v>
      </c>
      <c r="D20" s="3">
        <v>0.75</v>
      </c>
      <c r="E20" s="5">
        <v>3.472222222222222E-3</v>
      </c>
      <c r="F20" s="4">
        <f t="shared" si="1"/>
        <v>2.4305555555555594E-2</v>
      </c>
      <c r="G20" s="9">
        <f t="shared" si="0"/>
        <v>0.97569444444444442</v>
      </c>
      <c r="H20" s="11">
        <f t="shared" si="2"/>
        <v>1</v>
      </c>
    </row>
    <row r="21" spans="1:8" x14ac:dyDescent="0.2">
      <c r="A21" s="2" t="s">
        <v>0</v>
      </c>
      <c r="B21" s="8">
        <v>2</v>
      </c>
      <c r="C21" s="3">
        <v>0.70138888888888884</v>
      </c>
      <c r="D21" s="3">
        <v>0.89861111111111114</v>
      </c>
      <c r="E21" s="5">
        <v>4.1666666666666664E-2</v>
      </c>
      <c r="F21" s="4">
        <f t="shared" si="1"/>
        <v>0.23888888888888896</v>
      </c>
      <c r="G21" s="9">
        <f t="shared" si="0"/>
        <v>1.7611111111111111</v>
      </c>
      <c r="H21" s="11">
        <f t="shared" si="2"/>
        <v>2</v>
      </c>
    </row>
    <row r="22" spans="1:8" x14ac:dyDescent="0.2">
      <c r="A22" s="2" t="s">
        <v>0</v>
      </c>
      <c r="B22" s="8">
        <v>2</v>
      </c>
      <c r="C22" s="3">
        <v>0.74652777777777779</v>
      </c>
      <c r="D22" s="3">
        <v>0.83333333333333337</v>
      </c>
      <c r="E22" s="5">
        <v>1.7361111111111112E-2</v>
      </c>
      <c r="F22" s="4">
        <f t="shared" si="1"/>
        <v>0.10416666666666669</v>
      </c>
      <c r="G22" s="9">
        <f t="shared" si="0"/>
        <v>1.8958333333333333</v>
      </c>
      <c r="H22" s="11">
        <f t="shared" si="2"/>
        <v>2</v>
      </c>
    </row>
    <row r="23" spans="1:8" x14ac:dyDescent="0.2">
      <c r="A23" s="2" t="s">
        <v>0</v>
      </c>
      <c r="B23" s="8">
        <v>2</v>
      </c>
      <c r="C23" s="3">
        <v>0.77083333333333337</v>
      </c>
      <c r="D23" s="3">
        <v>0.99305555555555547</v>
      </c>
      <c r="E23" s="5">
        <v>3.8194444444444441E-2</v>
      </c>
      <c r="F23" s="4">
        <f t="shared" si="1"/>
        <v>0.26041666666666652</v>
      </c>
      <c r="G23" s="9">
        <f t="shared" si="0"/>
        <v>1.7395833333333335</v>
      </c>
      <c r="H23" s="11">
        <f t="shared" si="2"/>
        <v>2</v>
      </c>
    </row>
    <row r="24" spans="1:8" x14ac:dyDescent="0.2">
      <c r="A24" s="2" t="s">
        <v>0</v>
      </c>
      <c r="B24" s="8">
        <v>2</v>
      </c>
      <c r="C24" s="3">
        <v>0.75</v>
      </c>
      <c r="D24" s="3">
        <v>0.85416666666666663</v>
      </c>
      <c r="E24" s="5">
        <v>1.3888888888888888E-2</v>
      </c>
      <c r="F24" s="4">
        <f t="shared" si="1"/>
        <v>0.11805555555555552</v>
      </c>
      <c r="G24" s="9">
        <f t="shared" si="0"/>
        <v>1.8819444444444444</v>
      </c>
      <c r="H24" s="11">
        <f t="shared" si="2"/>
        <v>2</v>
      </c>
    </row>
    <row r="25" spans="1:8" x14ac:dyDescent="0.2">
      <c r="A25" s="2" t="s">
        <v>7</v>
      </c>
      <c r="B25" s="8">
        <v>2</v>
      </c>
      <c r="C25" s="3">
        <v>0.58333333333333337</v>
      </c>
      <c r="D25" s="3">
        <v>0.75</v>
      </c>
      <c r="E25" s="5">
        <v>3.888888888888889E-2</v>
      </c>
      <c r="F25" s="4">
        <f t="shared" si="1"/>
        <v>0.20555555555555552</v>
      </c>
      <c r="G25" s="9">
        <f t="shared" si="0"/>
        <v>1.7944444444444445</v>
      </c>
      <c r="H25" s="11">
        <f t="shared" si="2"/>
        <v>2</v>
      </c>
    </row>
    <row r="26" spans="1:8" x14ac:dyDescent="0.2">
      <c r="A26" s="2"/>
      <c r="B26" s="2"/>
      <c r="C26" s="3"/>
      <c r="D26" s="3"/>
      <c r="E26" s="5"/>
      <c r="F26" s="4"/>
    </row>
    <row r="27" spans="1:8" x14ac:dyDescent="0.2">
      <c r="A27" s="2"/>
      <c r="B27" s="2"/>
      <c r="C27" s="3"/>
      <c r="D27" s="3"/>
      <c r="E27" s="5"/>
      <c r="F27" s="4"/>
    </row>
    <row r="28" spans="1:8" x14ac:dyDescent="0.2">
      <c r="A28" s="2"/>
      <c r="B28" s="2"/>
      <c r="C28" s="3"/>
      <c r="D28" s="3"/>
      <c r="E28" s="5"/>
      <c r="F28" s="4"/>
    </row>
    <row r="29" spans="1:8" x14ac:dyDescent="0.2">
      <c r="A29" s="2"/>
      <c r="B29" s="2"/>
      <c r="C29" s="3"/>
      <c r="D29" s="3"/>
      <c r="E29" s="5"/>
      <c r="F29" s="4"/>
    </row>
    <row r="30" spans="1:8" x14ac:dyDescent="0.2">
      <c r="A30" s="2"/>
      <c r="B30" s="2"/>
      <c r="C30" s="3"/>
      <c r="D30" s="3"/>
      <c r="E30" s="5"/>
      <c r="F30" s="4"/>
    </row>
    <row r="31" spans="1:8" x14ac:dyDescent="0.2">
      <c r="A31" s="2"/>
      <c r="B31" s="2"/>
      <c r="C31" s="3"/>
      <c r="D31" s="3"/>
      <c r="E31" s="5"/>
      <c r="F31" s="4"/>
    </row>
    <row r="32" spans="1:8" x14ac:dyDescent="0.2">
      <c r="A32" s="2"/>
      <c r="B32" s="2"/>
      <c r="C32" s="3"/>
      <c r="D32" s="3"/>
      <c r="E32" s="5"/>
      <c r="F32" s="4"/>
    </row>
    <row r="33" spans="1:6" x14ac:dyDescent="0.2">
      <c r="A33" s="2"/>
      <c r="B33" s="2"/>
      <c r="C33" s="3"/>
      <c r="D33" s="3"/>
      <c r="E33" s="5"/>
      <c r="F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2018-10-22T13:46:22Z</dcterms:created>
  <dcterms:modified xsi:type="dcterms:W3CDTF">2021-08-15T03:52:46Z</dcterms:modified>
  <cp:category/>
  <cp:contentStatus/>
</cp:coreProperties>
</file>