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rGex2WoitKBYdwZUAaJ1GRjxMQ=="/>
    </ext>
  </extLst>
</workbook>
</file>

<file path=xl/sharedStrings.xml><?xml version="1.0" encoding="utf-8"?>
<sst xmlns="http://schemas.openxmlformats.org/spreadsheetml/2006/main" count="13" uniqueCount="13">
  <si>
    <t>Date</t>
  </si>
  <si>
    <t>Estimate Duration Time</t>
  </si>
  <si>
    <t>Start Time</t>
  </si>
  <si>
    <t>End Time</t>
  </si>
  <si>
    <t>Break Time</t>
  </si>
  <si>
    <t>Duration Time</t>
  </si>
  <si>
    <t>Error %</t>
  </si>
  <si>
    <t>Adjusted estimate Duration Time</t>
  </si>
  <si>
    <t>Description</t>
  </si>
  <si>
    <t>I created a new Unity project and set up the scene with destroyable objects and a simple character controller.</t>
  </si>
  <si>
    <t>I created a new script called "ResetArea" which has an array that destroys each object in the array when player collides with new area.</t>
  </si>
  <si>
    <t>I created a state machine with 5 scripts to have a patrolling hostile AI at the start and when the player collides, it turns into a following companion.</t>
  </si>
  <si>
    <t>Edited the "AIStateController" script to transition back to the "AIEnemyState" script when the AI object collides with a trigger death zone.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</si>
</sst>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hh:mm"/>
    <numFmt numFmtId="166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color rgb="FFFFFFFF"/>
      <name val="Calibri"/>
    </font>
    <font>
      <color rgb="FFFFFFFF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" xfId="0" applyBorder="1" applyFont="1" applyNumberFormat="1"/>
    <xf borderId="1" fillId="2" fontId="1" numFmtId="0" xfId="0" applyAlignment="1" applyBorder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Font="1"/>
    <xf borderId="0" fillId="0" fontId="2" numFmtId="166" xfId="0" applyAlignment="1" applyFont="1" applyNumberFormat="1">
      <alignment readingOrder="0"/>
    </xf>
    <xf borderId="0" fillId="0" fontId="2" numFmtId="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3" fontId="3" numFmtId="0" xfId="0" applyFill="1" applyFont="1"/>
    <xf borderId="0" fillId="3" fontId="3" numFmtId="165" xfId="0" applyFont="1" applyNumberFormat="1"/>
    <xf borderId="0" fillId="3" fontId="3" numFmtId="4" xfId="0" applyFont="1" applyNumberForma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1.57"/>
    <col customWidth="1" min="3" max="5" width="12.43"/>
    <col customWidth="1" min="6" max="6" width="13.71"/>
    <col customWidth="1" min="7" max="7" width="8.14"/>
    <col customWidth="1" min="8" max="8" width="17.29"/>
    <col customWidth="1" min="9" max="9" width="151.43"/>
    <col customWidth="1" min="10" max="29" width="8.71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</row>
    <row r="2" ht="27.0" customHeight="1">
      <c r="A2" s="4">
        <v>44971.0</v>
      </c>
      <c r="B2" s="5">
        <v>0.25</v>
      </c>
      <c r="C2" s="6">
        <v>0.5</v>
      </c>
      <c r="D2" s="7">
        <v>0.5069444444444444</v>
      </c>
      <c r="E2" s="8">
        <v>0.0</v>
      </c>
      <c r="F2" s="9">
        <v>0.16</v>
      </c>
      <c r="G2" s="8">
        <v>64.0</v>
      </c>
      <c r="H2" s="10">
        <f>MULTIPLY(B2,G2)</f>
        <v>16</v>
      </c>
      <c r="I2" s="8" t="s">
        <v>9</v>
      </c>
    </row>
    <row r="3" ht="27.0" customHeight="1">
      <c r="A3" s="11">
        <v>44971.0</v>
      </c>
      <c r="B3" s="10">
        <v>0.5</v>
      </c>
      <c r="C3" s="7">
        <v>0.5069444444444444</v>
      </c>
      <c r="D3" s="7">
        <v>0.5277777777777778</v>
      </c>
      <c r="E3" s="8">
        <v>5.0</v>
      </c>
      <c r="F3" s="9">
        <v>0.41</v>
      </c>
      <c r="G3" s="10">
        <f t="shared" ref="G3:G5" si="1">DIVIDE(F9,B9)*100</f>
        <v>76</v>
      </c>
      <c r="H3" s="12">
        <f t="shared" ref="H3:H5" si="2">MULTIPLY(G3,B3)/100</f>
        <v>0.38</v>
      </c>
      <c r="I3" s="8" t="s">
        <v>10</v>
      </c>
    </row>
    <row r="4" ht="27.0" customHeight="1">
      <c r="A4" s="11">
        <v>44974.0</v>
      </c>
      <c r="B4" s="8">
        <v>2.0</v>
      </c>
      <c r="C4" s="13">
        <v>0.5625</v>
      </c>
      <c r="D4" s="7">
        <v>0.6805555555555556</v>
      </c>
      <c r="E4" s="8">
        <v>20.0</v>
      </c>
      <c r="F4" s="9">
        <v>2.5</v>
      </c>
      <c r="G4" s="10">
        <f t="shared" si="1"/>
        <v>111.6363636</v>
      </c>
      <c r="H4" s="12">
        <f t="shared" si="2"/>
        <v>2.232727273</v>
      </c>
      <c r="I4" s="8" t="s">
        <v>11</v>
      </c>
    </row>
    <row r="5" ht="27.0" customHeight="1">
      <c r="A5" s="11">
        <v>44978.0</v>
      </c>
      <c r="B5" s="8">
        <v>0.5</v>
      </c>
      <c r="C5" s="13">
        <v>0.4166666666666667</v>
      </c>
      <c r="D5" s="7">
        <v>0.4444444444444444</v>
      </c>
      <c r="E5" s="8">
        <v>10.0</v>
      </c>
      <c r="F5" s="9">
        <v>0.5</v>
      </c>
      <c r="G5" s="10">
        <f t="shared" si="1"/>
        <v>109.8461538</v>
      </c>
      <c r="H5" s="12">
        <f t="shared" si="2"/>
        <v>0.5492307692</v>
      </c>
      <c r="I5" s="8" t="s">
        <v>12</v>
      </c>
    </row>
    <row r="6" ht="27.0" customHeight="1">
      <c r="A6" s="14"/>
      <c r="B6" s="10"/>
      <c r="C6" s="13"/>
      <c r="D6" s="13"/>
      <c r="E6" s="10"/>
      <c r="F6" s="12"/>
      <c r="G6" s="13"/>
      <c r="H6" s="13"/>
      <c r="I6" s="10"/>
    </row>
    <row r="7" ht="27.0" customHeight="1">
      <c r="A7" s="14"/>
      <c r="B7" s="10"/>
      <c r="C7" s="13"/>
      <c r="D7" s="13"/>
      <c r="E7" s="10"/>
      <c r="F7" s="12"/>
      <c r="G7" s="13"/>
      <c r="H7" s="13"/>
      <c r="I7" s="10"/>
    </row>
    <row r="8" ht="27.0" customHeight="1">
      <c r="A8" s="14"/>
      <c r="B8" s="10"/>
      <c r="C8" s="13"/>
      <c r="D8" s="13"/>
      <c r="E8" s="10"/>
      <c r="F8" s="12"/>
      <c r="G8" s="13"/>
      <c r="H8" s="13"/>
      <c r="I8" s="10"/>
    </row>
    <row r="9" ht="27.0" customHeight="1">
      <c r="A9" s="14"/>
      <c r="B9" s="15">
        <f>SUM(B2:B3)</f>
        <v>0.75</v>
      </c>
      <c r="C9" s="16"/>
      <c r="D9" s="16"/>
      <c r="E9" s="15"/>
      <c r="F9" s="17">
        <f>SUM(F2:F3)</f>
        <v>0.57</v>
      </c>
      <c r="G9" s="13"/>
      <c r="H9" s="13"/>
      <c r="I9" s="10"/>
    </row>
    <row r="10" ht="27.0" customHeight="1">
      <c r="B10" s="18">
        <f>SUM(B2:B4)</f>
        <v>2.75</v>
      </c>
      <c r="C10" s="18"/>
      <c r="D10" s="18"/>
      <c r="E10" s="18"/>
      <c r="F10" s="17">
        <f>SUM(F2:F4)</f>
        <v>3.07</v>
      </c>
    </row>
    <row r="11">
      <c r="B11" s="18">
        <f>SUM(B2:B5)</f>
        <v>3.25</v>
      </c>
      <c r="C11" s="18"/>
      <c r="D11" s="18"/>
      <c r="E11" s="18"/>
      <c r="F11" s="17">
        <f>SUM(F2:F5)</f>
        <v>3.57</v>
      </c>
    </row>
    <row r="12">
      <c r="F12" s="12"/>
    </row>
    <row r="13">
      <c r="F13" s="12"/>
    </row>
    <row r="14">
      <c r="F14" s="12"/>
    </row>
    <row r="15">
      <c r="F15" s="12"/>
    </row>
    <row r="16">
      <c r="F16" s="12"/>
    </row>
    <row r="17">
      <c r="F17" s="12"/>
    </row>
    <row r="18">
      <c r="F18" s="12"/>
    </row>
    <row r="19">
      <c r="F19" s="12"/>
    </row>
    <row r="20">
      <c r="F20" s="12"/>
    </row>
    <row r="21" ht="15.75" customHeight="1">
      <c r="F21" s="12"/>
    </row>
    <row r="22" ht="15.75" customHeight="1">
      <c r="F22" s="12"/>
    </row>
    <row r="23" ht="15.75" customHeight="1">
      <c r="F23" s="12"/>
    </row>
    <row r="24" ht="15.75" customHeight="1">
      <c r="F24" s="12"/>
    </row>
    <row r="25" ht="15.75" customHeight="1">
      <c r="F25" s="12"/>
    </row>
    <row r="26" ht="15.75" customHeight="1">
      <c r="F26" s="12"/>
    </row>
    <row r="27" ht="15.75" customHeight="1">
      <c r="F27" s="12"/>
    </row>
    <row r="28" ht="15.75" customHeight="1">
      <c r="F28" s="12"/>
    </row>
    <row r="29" ht="15.75" customHeight="1">
      <c r="F29" s="12"/>
    </row>
    <row r="30" ht="15.75" customHeight="1">
      <c r="F30" s="12"/>
    </row>
    <row r="31" ht="15.75" customHeight="1">
      <c r="F31" s="12"/>
    </row>
    <row r="32" ht="15.75" customHeight="1">
      <c r="F32" s="12"/>
    </row>
    <row r="33" ht="15.75" customHeight="1">
      <c r="F33" s="12"/>
    </row>
    <row r="34" ht="15.75" customHeight="1">
      <c r="F34" s="12"/>
    </row>
    <row r="35" ht="15.75" customHeight="1">
      <c r="F35" s="12"/>
    </row>
    <row r="36" ht="15.75" customHeight="1">
      <c r="F36" s="12"/>
    </row>
    <row r="37" ht="15.75" customHeight="1">
      <c r="F37" s="12"/>
    </row>
    <row r="38" ht="15.75" customHeight="1">
      <c r="F38" s="12"/>
    </row>
    <row r="39" ht="15.75" customHeight="1">
      <c r="F39" s="12"/>
    </row>
    <row r="40" ht="15.75" customHeight="1">
      <c r="F40" s="12"/>
    </row>
    <row r="41" ht="15.75" customHeight="1">
      <c r="F41" s="12"/>
    </row>
    <row r="42" ht="15.75" customHeight="1">
      <c r="F42" s="12"/>
    </row>
    <row r="43" ht="15.75" customHeight="1">
      <c r="F43" s="12"/>
    </row>
    <row r="44" ht="15.75" customHeight="1">
      <c r="F44" s="12"/>
    </row>
    <row r="45" ht="15.75" customHeight="1">
      <c r="F45" s="12"/>
    </row>
    <row r="46" ht="15.75" customHeight="1">
      <c r="F46" s="12"/>
    </row>
    <row r="47" ht="15.75" customHeight="1">
      <c r="F47" s="12"/>
    </row>
    <row r="48" ht="15.75" customHeight="1">
      <c r="F48" s="12"/>
    </row>
    <row r="49" ht="15.75" customHeight="1">
      <c r="F49" s="12"/>
    </row>
    <row r="50" ht="15.75" customHeight="1">
      <c r="F50" s="12"/>
    </row>
    <row r="51" ht="15.75" customHeight="1">
      <c r="F51" s="12"/>
    </row>
    <row r="52" ht="15.75" customHeight="1">
      <c r="F52" s="12"/>
    </row>
    <row r="53" ht="15.75" customHeight="1">
      <c r="F53" s="12"/>
    </row>
    <row r="54" ht="15.75" customHeight="1">
      <c r="F54" s="12"/>
    </row>
    <row r="55" ht="15.75" customHeight="1">
      <c r="F55" s="12"/>
    </row>
    <row r="56" ht="15.75" customHeight="1">
      <c r="F56" s="12"/>
    </row>
    <row r="57" ht="15.75" customHeight="1">
      <c r="F57" s="12"/>
    </row>
    <row r="58" ht="15.75" customHeight="1">
      <c r="F58" s="12"/>
    </row>
    <row r="59" ht="15.75" customHeight="1">
      <c r="F59" s="12"/>
    </row>
    <row r="60" ht="15.75" customHeight="1">
      <c r="F60" s="12"/>
    </row>
    <row r="61" ht="15.75" customHeight="1">
      <c r="F61" s="12"/>
    </row>
    <row r="62" ht="15.75" customHeight="1">
      <c r="F62" s="12"/>
    </row>
    <row r="63" ht="15.75" customHeight="1">
      <c r="F63" s="12"/>
    </row>
    <row r="64" ht="15.75" customHeight="1">
      <c r="F64" s="12"/>
    </row>
    <row r="65" ht="15.75" customHeight="1">
      <c r="F65" s="12"/>
    </row>
    <row r="66" ht="15.75" customHeight="1">
      <c r="F66" s="12"/>
    </row>
    <row r="67" ht="15.75" customHeight="1">
      <c r="F67" s="12"/>
    </row>
    <row r="68" ht="15.75" customHeight="1">
      <c r="F68" s="12"/>
    </row>
    <row r="69" ht="15.75" customHeight="1">
      <c r="F69" s="12"/>
    </row>
    <row r="70" ht="15.75" customHeight="1">
      <c r="F70" s="12"/>
    </row>
    <row r="71" ht="15.75" customHeight="1">
      <c r="F71" s="12"/>
    </row>
    <row r="72" ht="15.75" customHeight="1">
      <c r="F72" s="12"/>
    </row>
    <row r="73" ht="15.75" customHeight="1">
      <c r="F73" s="12"/>
    </row>
    <row r="74" ht="15.75" customHeight="1">
      <c r="F74" s="12"/>
    </row>
    <row r="75" ht="15.75" customHeight="1">
      <c r="F75" s="12"/>
    </row>
    <row r="76" ht="15.75" customHeight="1">
      <c r="F76" s="12"/>
    </row>
    <row r="77" ht="15.75" customHeight="1">
      <c r="F77" s="12"/>
    </row>
    <row r="78" ht="15.75" customHeight="1">
      <c r="F78" s="12"/>
    </row>
    <row r="79" ht="15.75" customHeight="1">
      <c r="F79" s="12"/>
    </row>
    <row r="80" ht="15.75" customHeight="1">
      <c r="F80" s="12"/>
    </row>
    <row r="81" ht="15.75" customHeight="1">
      <c r="F81" s="12"/>
    </row>
    <row r="82" ht="15.75" customHeight="1">
      <c r="F82" s="12"/>
    </row>
    <row r="83" ht="15.75" customHeight="1">
      <c r="F83" s="12"/>
    </row>
    <row r="84" ht="15.75" customHeight="1">
      <c r="F84" s="12"/>
    </row>
    <row r="85" ht="15.75" customHeight="1">
      <c r="F85" s="12"/>
    </row>
    <row r="86" ht="15.75" customHeight="1">
      <c r="F86" s="12"/>
    </row>
    <row r="87" ht="15.75" customHeight="1">
      <c r="F87" s="12"/>
    </row>
    <row r="88" ht="15.75" customHeight="1">
      <c r="F88" s="12"/>
    </row>
    <row r="89" ht="15.75" customHeight="1">
      <c r="F89" s="12"/>
    </row>
    <row r="90" ht="15.75" customHeight="1">
      <c r="F90" s="12"/>
    </row>
    <row r="91" ht="15.75" customHeight="1">
      <c r="F91" s="12"/>
    </row>
    <row r="92" ht="15.75" customHeight="1">
      <c r="F92" s="12"/>
    </row>
    <row r="93" ht="15.75" customHeight="1">
      <c r="F93" s="12"/>
    </row>
    <row r="94" ht="15.75" customHeight="1">
      <c r="F94" s="12"/>
    </row>
    <row r="95" ht="15.75" customHeight="1">
      <c r="F95" s="12"/>
    </row>
    <row r="96" ht="15.75" customHeight="1">
      <c r="F96" s="12"/>
    </row>
    <row r="97" ht="15.75" customHeight="1">
      <c r="F97" s="12"/>
    </row>
    <row r="98" ht="15.75" customHeight="1">
      <c r="F98" s="12"/>
    </row>
    <row r="99" ht="15.75" customHeight="1">
      <c r="F99" s="12"/>
    </row>
    <row r="100" ht="15.75" customHeight="1">
      <c r="F100" s="12"/>
    </row>
    <row r="101" ht="15.75" customHeight="1">
      <c r="F101" s="12"/>
    </row>
    <row r="102" ht="15.75" customHeight="1">
      <c r="F102" s="12"/>
    </row>
    <row r="103" ht="15.75" customHeight="1">
      <c r="F103" s="12"/>
    </row>
    <row r="104" ht="15.75" customHeight="1">
      <c r="F104" s="12"/>
    </row>
    <row r="105" ht="15.75" customHeight="1">
      <c r="F105" s="12"/>
    </row>
    <row r="106" ht="15.75" customHeight="1">
      <c r="F106" s="12"/>
    </row>
    <row r="107" ht="15.75" customHeight="1">
      <c r="F107" s="12"/>
    </row>
    <row r="108" ht="15.75" customHeight="1">
      <c r="F108" s="12"/>
    </row>
    <row r="109" ht="15.75" customHeight="1">
      <c r="F109" s="12"/>
    </row>
    <row r="110" ht="15.75" customHeight="1">
      <c r="F110" s="12"/>
    </row>
    <row r="111" ht="15.75" customHeight="1">
      <c r="F111" s="12"/>
    </row>
    <row r="112" ht="15.75" customHeight="1">
      <c r="F112" s="12"/>
    </row>
    <row r="113" ht="15.75" customHeight="1">
      <c r="F113" s="12"/>
    </row>
    <row r="114" ht="15.75" customHeight="1">
      <c r="F114" s="12"/>
    </row>
    <row r="115" ht="15.75" customHeight="1">
      <c r="F115" s="12"/>
    </row>
    <row r="116" ht="15.75" customHeight="1">
      <c r="F116" s="12"/>
    </row>
    <row r="117" ht="15.75" customHeight="1">
      <c r="F117" s="12"/>
    </row>
    <row r="118" ht="15.75" customHeight="1">
      <c r="F118" s="12"/>
    </row>
    <row r="119" ht="15.75" customHeight="1">
      <c r="F119" s="12"/>
    </row>
    <row r="120" ht="15.75" customHeight="1">
      <c r="F120" s="12"/>
    </row>
    <row r="121" ht="15.75" customHeight="1">
      <c r="F121" s="12"/>
    </row>
    <row r="122" ht="15.75" customHeight="1">
      <c r="F122" s="12"/>
    </row>
    <row r="123" ht="15.75" customHeight="1">
      <c r="F123" s="12"/>
    </row>
    <row r="124" ht="15.75" customHeight="1">
      <c r="F124" s="12"/>
    </row>
    <row r="125" ht="15.75" customHeight="1">
      <c r="F125" s="12"/>
    </row>
    <row r="126" ht="15.75" customHeight="1">
      <c r="F126" s="12"/>
    </row>
    <row r="127" ht="15.75" customHeight="1">
      <c r="F127" s="12"/>
    </row>
    <row r="128" ht="15.75" customHeight="1">
      <c r="F128" s="12"/>
    </row>
    <row r="129" ht="15.75" customHeight="1">
      <c r="F129" s="12"/>
    </row>
    <row r="130" ht="15.75" customHeight="1">
      <c r="F130" s="12"/>
    </row>
    <row r="131" ht="15.75" customHeight="1">
      <c r="F131" s="12"/>
    </row>
    <row r="132" ht="15.75" customHeight="1">
      <c r="F132" s="12"/>
    </row>
    <row r="133" ht="15.75" customHeight="1">
      <c r="F133" s="12"/>
    </row>
    <row r="134" ht="15.75" customHeight="1">
      <c r="F134" s="12"/>
    </row>
    <row r="135" ht="15.75" customHeight="1">
      <c r="F135" s="12"/>
    </row>
    <row r="136" ht="15.75" customHeight="1">
      <c r="F136" s="12"/>
    </row>
    <row r="137" ht="15.75" customHeight="1">
      <c r="F137" s="12"/>
    </row>
    <row r="138" ht="15.75" customHeight="1">
      <c r="F138" s="12"/>
    </row>
    <row r="139" ht="15.75" customHeight="1">
      <c r="F139" s="12"/>
    </row>
    <row r="140" ht="15.75" customHeight="1">
      <c r="F140" s="12"/>
    </row>
    <row r="141" ht="15.75" customHeight="1">
      <c r="F141" s="12"/>
    </row>
    <row r="142" ht="15.75" customHeight="1">
      <c r="F142" s="12"/>
    </row>
    <row r="143" ht="15.75" customHeight="1">
      <c r="F143" s="12"/>
    </row>
    <row r="144" ht="15.75" customHeight="1">
      <c r="F144" s="12"/>
    </row>
    <row r="145" ht="15.75" customHeight="1">
      <c r="F145" s="12"/>
    </row>
    <row r="146" ht="15.75" customHeight="1">
      <c r="F146" s="12"/>
    </row>
    <row r="147" ht="15.75" customHeight="1">
      <c r="F147" s="12"/>
    </row>
    <row r="148" ht="15.75" customHeight="1">
      <c r="F148" s="12"/>
    </row>
    <row r="149" ht="15.75" customHeight="1">
      <c r="F149" s="12"/>
    </row>
    <row r="150" ht="15.75" customHeight="1">
      <c r="F150" s="12"/>
    </row>
    <row r="151" ht="15.75" customHeight="1"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2022-10-11T13:01:46Z</dcterms:created>
  <dc:creator>Cackett-Kirk, Destiny Olivia</dc:creator>
</cp:coreProperties>
</file>