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13_ncr:11_{744E4E9E-A7CD-4C12-AEA8-3FFB3F8F725A}" xr6:coauthVersionLast="47" xr6:coauthVersionMax="47" xr10:uidLastSave="{00000000-0000-0000-0000-000000000000}"/>
  <bookViews>
    <workbookView xWindow="-120" yWindow="-120" windowWidth="19980" windowHeight="9705" tabRatio="800" xr2:uid="{00000000-000D-0000-FFFF-FFFF00000000}"/>
  </bookViews>
  <sheets>
    <sheet name="Settings" sheetId="56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O24" i="79"/>
  <c r="N24" i="79"/>
  <c r="K24" i="79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N22" i="79"/>
  <c r="K22" i="79"/>
  <c r="O22" i="79" s="1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O20" i="79"/>
  <c r="N20" i="79"/>
  <c r="K20" i="79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M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N436" i="82"/>
  <c r="J436" i="82"/>
  <c r="Q436" i="82" s="1"/>
  <c r="S436" i="82" s="1"/>
  <c r="H436" i="82"/>
  <c r="G436" i="82"/>
  <c r="AR435" i="82"/>
  <c r="AQ435" i="82"/>
  <c r="AN435" i="82"/>
  <c r="AM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Q435" i="82"/>
  <c r="S435" i="82" s="1"/>
  <c r="N435" i="82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S434" i="82"/>
  <c r="R434" i="82"/>
  <c r="N434" i="82"/>
  <c r="J434" i="82"/>
  <c r="Q434" i="82" s="1"/>
  <c r="H434" i="82"/>
  <c r="G434" i="82"/>
  <c r="AR433" i="82"/>
  <c r="AQ433" i="82"/>
  <c r="AN433" i="82"/>
  <c r="AM433" i="82"/>
  <c r="AL433" i="82"/>
  <c r="AJ433" i="82"/>
  <c r="AI433" i="82"/>
  <c r="AH433" i="82"/>
  <c r="AF433" i="82"/>
  <c r="AA433" i="82"/>
  <c r="Z433" i="82"/>
  <c r="Y433" i="82"/>
  <c r="W433" i="82"/>
  <c r="V433" i="82"/>
  <c r="T433" i="82"/>
  <c r="R433" i="82"/>
  <c r="Q433" i="82"/>
  <c r="S433" i="82" s="1"/>
  <c r="N433" i="82"/>
  <c r="J433" i="82"/>
  <c r="H433" i="82"/>
  <c r="G433" i="82"/>
  <c r="AR432" i="82"/>
  <c r="AQ432" i="82"/>
  <c r="AN432" i="82"/>
  <c r="AM432" i="82"/>
  <c r="AL432" i="82"/>
  <c r="AJ432" i="82"/>
  <c r="AI432" i="82"/>
  <c r="AH432" i="82"/>
  <c r="AF432" i="82"/>
  <c r="Z432" i="82"/>
  <c r="Y432" i="82"/>
  <c r="AA432" i="82" s="1"/>
  <c r="W432" i="82"/>
  <c r="V432" i="82"/>
  <c r="T432" i="82"/>
  <c r="R432" i="82"/>
  <c r="N432" i="82"/>
  <c r="J432" i="82"/>
  <c r="Q432" i="82" s="1"/>
  <c r="S432" i="82" s="1"/>
  <c r="H432" i="82"/>
  <c r="G432" i="82"/>
  <c r="AR431" i="82"/>
  <c r="AQ431" i="82"/>
  <c r="AN431" i="82"/>
  <c r="AL431" i="82"/>
  <c r="AJ431" i="82"/>
  <c r="AI431" i="82"/>
  <c r="AH431" i="82"/>
  <c r="AF431" i="82"/>
  <c r="AA431" i="82"/>
  <c r="Z431" i="82"/>
  <c r="Y431" i="82"/>
  <c r="W431" i="82"/>
  <c r="V431" i="82"/>
  <c r="T431" i="82"/>
  <c r="R431" i="82"/>
  <c r="Q431" i="82"/>
  <c r="S431" i="82" s="1"/>
  <c r="N431" i="82"/>
  <c r="AM431" i="82" s="1"/>
  <c r="J431" i="82"/>
  <c r="H431" i="82"/>
  <c r="G431" i="82"/>
  <c r="AR430" i="82"/>
  <c r="AQ430" i="82"/>
  <c r="AN430" i="82"/>
  <c r="AM430" i="82"/>
  <c r="AL430" i="82"/>
  <c r="AJ430" i="82"/>
  <c r="AI430" i="82"/>
  <c r="AH430" i="82"/>
  <c r="AF430" i="82"/>
  <c r="Z430" i="82"/>
  <c r="Y430" i="82"/>
  <c r="AA430" i="82" s="1"/>
  <c r="W430" i="82"/>
  <c r="V430" i="82"/>
  <c r="T430" i="82"/>
  <c r="R430" i="82"/>
  <c r="N430" i="82"/>
  <c r="J430" i="82"/>
  <c r="Q430" i="82" s="1"/>
  <c r="S430" i="82" s="1"/>
  <c r="H430" i="82"/>
  <c r="G430" i="82"/>
  <c r="AR429" i="82"/>
  <c r="AQ429" i="82"/>
  <c r="AN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Q429" i="82"/>
  <c r="S429" i="82" s="1"/>
  <c r="N429" i="82"/>
  <c r="AM429" i="82" s="1"/>
  <c r="J429" i="82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J428" i="82"/>
  <c r="Q428" i="82" s="1"/>
  <c r="S428" i="82" s="1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AM427" i="82" s="1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AM425" i="82" s="1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AM421" i="82" s="1"/>
  <c r="J421" i="82"/>
  <c r="H421" i="82"/>
  <c r="G421" i="82"/>
  <c r="AR420" i="82"/>
  <c r="AQ420" i="82"/>
  <c r="AN420" i="82"/>
  <c r="AM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M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M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M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AA411" i="82"/>
  <c r="Z411" i="82"/>
  <c r="Y411" i="82"/>
  <c r="W411" i="82"/>
  <c r="V411" i="82"/>
  <c r="T411" i="82"/>
  <c r="R411" i="82"/>
  <c r="Q411" i="82"/>
  <c r="S411" i="82" s="1"/>
  <c r="N411" i="82"/>
  <c r="AM411" i="82" s="1"/>
  <c r="J411" i="82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W410" i="82"/>
  <c r="V410" i="82"/>
  <c r="T410" i="82"/>
  <c r="R410" i="82"/>
  <c r="N410" i="82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AA409" i="82"/>
  <c r="Z409" i="82"/>
  <c r="Y409" i="82"/>
  <c r="W409" i="82"/>
  <c r="V409" i="82"/>
  <c r="T409" i="82"/>
  <c r="R409" i="82"/>
  <c r="Q409" i="82"/>
  <c r="S409" i="82" s="1"/>
  <c r="N409" i="82"/>
  <c r="AM409" i="82" s="1"/>
  <c r="J409" i="82"/>
  <c r="H409" i="82"/>
  <c r="G409" i="82"/>
  <c r="AR408" i="82"/>
  <c r="AQ408" i="82"/>
  <c r="AN408" i="82"/>
  <c r="AM408" i="82"/>
  <c r="AL408" i="82"/>
  <c r="AJ408" i="82"/>
  <c r="AI408" i="82"/>
  <c r="AH408" i="82"/>
  <c r="AF408" i="82"/>
  <c r="Z408" i="82"/>
  <c r="Y408" i="82"/>
  <c r="W408" i="82"/>
  <c r="V408" i="82"/>
  <c r="T408" i="82"/>
  <c r="R408" i="82"/>
  <c r="N408" i="82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AA407" i="82"/>
  <c r="Z407" i="82"/>
  <c r="Y407" i="82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AA405" i="82"/>
  <c r="Z405" i="82"/>
  <c r="Y405" i="82"/>
  <c r="W405" i="82"/>
  <c r="V405" i="82"/>
  <c r="T405" i="82"/>
  <c r="R405" i="82"/>
  <c r="Q405" i="82"/>
  <c r="S405" i="82" s="1"/>
  <c r="N405" i="82"/>
  <c r="AM405" i="82" s="1"/>
  <c r="J405" i="82"/>
  <c r="H405" i="82"/>
  <c r="G405" i="82"/>
  <c r="AR404" i="82"/>
  <c r="AQ404" i="82"/>
  <c r="AN404" i="82"/>
  <c r="AM404" i="82"/>
  <c r="AL404" i="82"/>
  <c r="AJ404" i="82"/>
  <c r="AI404" i="82"/>
  <c r="AH404" i="82"/>
  <c r="AF404" i="82"/>
  <c r="Z404" i="82"/>
  <c r="Y404" i="82"/>
  <c r="W404" i="82"/>
  <c r="V404" i="82"/>
  <c r="T404" i="82"/>
  <c r="R404" i="82"/>
  <c r="N404" i="82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Q403" i="82"/>
  <c r="S403" i="82" s="1"/>
  <c r="N403" i="82"/>
  <c r="AM403" i="82" s="1"/>
  <c r="J403" i="82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W402" i="82"/>
  <c r="V402" i="82"/>
  <c r="T402" i="82"/>
  <c r="R402" i="82"/>
  <c r="N402" i="82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M400" i="82"/>
  <c r="AL400" i="82"/>
  <c r="AJ400" i="82"/>
  <c r="AI400" i="82"/>
  <c r="AH400" i="82"/>
  <c r="AF400" i="82"/>
  <c r="Z400" i="82"/>
  <c r="Y400" i="82"/>
  <c r="W400" i="82"/>
  <c r="V400" i="82"/>
  <c r="T400" i="82"/>
  <c r="R400" i="82"/>
  <c r="N400" i="82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M398" i="82"/>
  <c r="AL398" i="82"/>
  <c r="AJ398" i="82"/>
  <c r="AI398" i="82"/>
  <c r="AH398" i="82"/>
  <c r="AF398" i="82"/>
  <c r="Z398" i="82"/>
  <c r="Y398" i="82"/>
  <c r="W398" i="82"/>
  <c r="V398" i="82"/>
  <c r="T398" i="82"/>
  <c r="R398" i="82"/>
  <c r="N398" i="82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M396" i="82"/>
  <c r="AL396" i="82"/>
  <c r="AJ396" i="82"/>
  <c r="AI396" i="82"/>
  <c r="AH396" i="82"/>
  <c r="AF396" i="82"/>
  <c r="Z396" i="82"/>
  <c r="Y396" i="82"/>
  <c r="W396" i="82"/>
  <c r="V396" i="82"/>
  <c r="T396" i="82"/>
  <c r="R396" i="82"/>
  <c r="N396" i="82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W394" i="82"/>
  <c r="V394" i="82"/>
  <c r="T394" i="82"/>
  <c r="R394" i="82"/>
  <c r="N394" i="82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Q371" i="82"/>
  <c r="S371" i="82" s="1"/>
  <c r="N371" i="82"/>
  <c r="AM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Q369" i="82"/>
  <c r="S369" i="82" s="1"/>
  <c r="N369" i="82"/>
  <c r="AM369" i="82" s="1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Q367" i="82"/>
  <c r="S367" i="82" s="1"/>
  <c r="N367" i="82"/>
  <c r="AM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AM364" i="82" s="1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N355" i="82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J324" i="82"/>
  <c r="H324" i="82"/>
  <c r="G324" i="82"/>
  <c r="AR323" i="82"/>
  <c r="AQ323" i="82"/>
  <c r="AN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Q323" i="82"/>
  <c r="S323" i="82" s="1"/>
  <c r="N323" i="82"/>
  <c r="AM323" i="82" s="1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J322" i="82"/>
  <c r="H322" i="82"/>
  <c r="G322" i="82"/>
  <c r="AR321" i="82"/>
  <c r="AQ321" i="82"/>
  <c r="AN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Q321" i="82"/>
  <c r="S321" i="82" s="1"/>
  <c r="N321" i="82"/>
  <c r="AM321" i="82" s="1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J320" i="82"/>
  <c r="H320" i="82"/>
  <c r="G320" i="82"/>
  <c r="AR319" i="82"/>
  <c r="AQ319" i="82"/>
  <c r="AN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Q319" i="82"/>
  <c r="S319" i="82" s="1"/>
  <c r="N319" i="82"/>
  <c r="AM319" i="82" s="1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Q317" i="82"/>
  <c r="S317" i="82" s="1"/>
  <c r="N317" i="82"/>
  <c r="AM317" i="82" s="1"/>
  <c r="J317" i="82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AA315" i="82"/>
  <c r="Z315" i="82"/>
  <c r="Y315" i="82"/>
  <c r="W315" i="82"/>
  <c r="V315" i="82"/>
  <c r="T315" i="82"/>
  <c r="R315" i="82"/>
  <c r="Q315" i="82"/>
  <c r="S315" i="82" s="1"/>
  <c r="N315" i="82"/>
  <c r="AM315" i="82" s="1"/>
  <c r="J315" i="82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AA313" i="82"/>
  <c r="Z313" i="82"/>
  <c r="Y313" i="82"/>
  <c r="W313" i="82"/>
  <c r="V313" i="82"/>
  <c r="T313" i="82"/>
  <c r="R313" i="82"/>
  <c r="Q313" i="82"/>
  <c r="S313" i="82" s="1"/>
  <c r="N313" i="82"/>
  <c r="AM313" i="82" s="1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Q311" i="82" s="1"/>
  <c r="S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Q309" i="82" s="1"/>
  <c r="S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Z307" i="82"/>
  <c r="AA307" i="82" s="1"/>
  <c r="Y307" i="82"/>
  <c r="W307" i="82"/>
  <c r="V307" i="82"/>
  <c r="T307" i="82"/>
  <c r="R307" i="82"/>
  <c r="N307" i="82"/>
  <c r="Q307" i="82" s="1"/>
  <c r="S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Q305" i="82" s="1"/>
  <c r="S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Q303" i="82" s="1"/>
  <c r="S303" i="82" s="1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Q301" i="82" s="1"/>
  <c r="S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Q299" i="82" s="1"/>
  <c r="S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Q295" i="82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S294" i="82"/>
  <c r="R294" i="82"/>
  <c r="N294" i="82"/>
  <c r="J294" i="82"/>
  <c r="Q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Q293" i="82"/>
  <c r="N293" i="82"/>
  <c r="AM293" i="82" s="1"/>
  <c r="J293" i="82"/>
  <c r="H293" i="82"/>
  <c r="G293" i="82"/>
  <c r="AR292" i="82"/>
  <c r="AQ292" i="82"/>
  <c r="AN292" i="82"/>
  <c r="AM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S292" i="82"/>
  <c r="R292" i="82"/>
  <c r="N292" i="82"/>
  <c r="J292" i="82"/>
  <c r="Q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Q291" i="82"/>
  <c r="N291" i="82"/>
  <c r="AM291" i="82" s="1"/>
  <c r="J291" i="82"/>
  <c r="H291" i="82"/>
  <c r="G291" i="82"/>
  <c r="AR290" i="82"/>
  <c r="AQ290" i="82"/>
  <c r="AN290" i="82"/>
  <c r="AM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S290" i="82"/>
  <c r="R290" i="82"/>
  <c r="N290" i="82"/>
  <c r="J290" i="82"/>
  <c r="Q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Q289" i="82"/>
  <c r="N289" i="82"/>
  <c r="AM289" i="82" s="1"/>
  <c r="J289" i="82"/>
  <c r="H289" i="82"/>
  <c r="G289" i="82"/>
  <c r="AR288" i="82"/>
  <c r="AQ288" i="82"/>
  <c r="AN288" i="82"/>
  <c r="AM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S288" i="82"/>
  <c r="R288" i="82"/>
  <c r="N288" i="82"/>
  <c r="J288" i="82"/>
  <c r="Q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Q287" i="82"/>
  <c r="N287" i="82"/>
  <c r="AM287" i="82" s="1"/>
  <c r="J287" i="82"/>
  <c r="H287" i="82"/>
  <c r="G287" i="82"/>
  <c r="AR286" i="82"/>
  <c r="AQ286" i="82"/>
  <c r="AN286" i="82"/>
  <c r="AM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S286" i="82"/>
  <c r="R286" i="82"/>
  <c r="N286" i="82"/>
  <c r="J286" i="82"/>
  <c r="Q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Q285" i="82"/>
  <c r="N285" i="82"/>
  <c r="AM285" i="82" s="1"/>
  <c r="J285" i="82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S284" i="82"/>
  <c r="R284" i="82"/>
  <c r="N284" i="82"/>
  <c r="J284" i="82"/>
  <c r="Q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Q283" i="82"/>
  <c r="N283" i="82"/>
  <c r="AM283" i="82" s="1"/>
  <c r="J283" i="82"/>
  <c r="H283" i="82"/>
  <c r="G283" i="82"/>
  <c r="AR282" i="82"/>
  <c r="AQ282" i="82"/>
  <c r="AN282" i="82"/>
  <c r="AM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S282" i="82"/>
  <c r="R282" i="82"/>
  <c r="N282" i="82"/>
  <c r="J282" i="82"/>
  <c r="Q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Q281" i="82"/>
  <c r="N281" i="82"/>
  <c r="AM281" i="82" s="1"/>
  <c r="J281" i="82"/>
  <c r="H281" i="82"/>
  <c r="G281" i="82"/>
  <c r="AR280" i="82"/>
  <c r="AQ280" i="82"/>
  <c r="AN280" i="82"/>
  <c r="AM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S280" i="82"/>
  <c r="R280" i="82"/>
  <c r="N280" i="82"/>
  <c r="J280" i="82"/>
  <c r="Q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Q279" i="82"/>
  <c r="N279" i="82"/>
  <c r="AM279" i="82" s="1"/>
  <c r="J279" i="82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AA277" i="82"/>
  <c r="Z277" i="82"/>
  <c r="Y277" i="82"/>
  <c r="W277" i="82"/>
  <c r="V277" i="82"/>
  <c r="T277" i="82"/>
  <c r="R277" i="82"/>
  <c r="Q277" i="82"/>
  <c r="S277" i="82" s="1"/>
  <c r="N277" i="82"/>
  <c r="AM277" i="82" s="1"/>
  <c r="J277" i="82"/>
  <c r="H277" i="82"/>
  <c r="G277" i="82"/>
  <c r="AR276" i="82"/>
  <c r="AQ276" i="82"/>
  <c r="AN276" i="82"/>
  <c r="AM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AA275" i="82"/>
  <c r="Z275" i="82"/>
  <c r="Y275" i="82"/>
  <c r="W275" i="82"/>
  <c r="V275" i="82"/>
  <c r="T275" i="82"/>
  <c r="R275" i="82"/>
  <c r="Q275" i="82"/>
  <c r="S275" i="82" s="1"/>
  <c r="N275" i="82"/>
  <c r="AM275" i="82" s="1"/>
  <c r="J275" i="82"/>
  <c r="H275" i="82"/>
  <c r="G275" i="82"/>
  <c r="AR274" i="82"/>
  <c r="AQ274" i="82"/>
  <c r="AN274" i="82"/>
  <c r="AM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AA273" i="82"/>
  <c r="Z273" i="82"/>
  <c r="Y273" i="82"/>
  <c r="W273" i="82"/>
  <c r="V273" i="82"/>
  <c r="T273" i="82"/>
  <c r="R273" i="82"/>
  <c r="Q273" i="82"/>
  <c r="S273" i="82" s="1"/>
  <c r="N273" i="82"/>
  <c r="AM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AM271" i="82" s="1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AM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AM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AM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Q209" i="82"/>
  <c r="S209" i="82" s="1"/>
  <c r="N209" i="82"/>
  <c r="AM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W208" i="82"/>
  <c r="V208" i="82"/>
  <c r="T208" i="82"/>
  <c r="R208" i="82"/>
  <c r="N208" i="82"/>
  <c r="J208" i="82"/>
  <c r="H208" i="82"/>
  <c r="G208" i="82"/>
  <c r="AR207" i="82"/>
  <c r="AQ207" i="82"/>
  <c r="AN207" i="82"/>
  <c r="AL207" i="82"/>
  <c r="AJ207" i="82"/>
  <c r="AI207" i="82"/>
  <c r="AH207" i="82"/>
  <c r="AF207" i="82"/>
  <c r="AA207" i="82"/>
  <c r="Z207" i="82"/>
  <c r="Y207" i="82"/>
  <c r="W207" i="82"/>
  <c r="V207" i="82"/>
  <c r="T207" i="82"/>
  <c r="R207" i="82"/>
  <c r="Q207" i="82"/>
  <c r="S207" i="82" s="1"/>
  <c r="N207" i="82"/>
  <c r="AM207" i="82" s="1"/>
  <c r="J207" i="82"/>
  <c r="H207" i="82"/>
  <c r="G207" i="82"/>
  <c r="AR206" i="82"/>
  <c r="AQ206" i="82"/>
  <c r="AN206" i="82"/>
  <c r="AM206" i="82"/>
  <c r="AL206" i="82"/>
  <c r="AJ206" i="82"/>
  <c r="AI206" i="82"/>
  <c r="AH206" i="82"/>
  <c r="AF206" i="82"/>
  <c r="Z206" i="82"/>
  <c r="Y206" i="82"/>
  <c r="W206" i="82"/>
  <c r="V206" i="82"/>
  <c r="T206" i="82"/>
  <c r="R206" i="82"/>
  <c r="N206" i="82"/>
  <c r="J206" i="82"/>
  <c r="H206" i="82"/>
  <c r="G206" i="82"/>
  <c r="AR205" i="82"/>
  <c r="AQ205" i="82"/>
  <c r="AN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Q205" i="82"/>
  <c r="S205" i="82" s="1"/>
  <c r="N205" i="82"/>
  <c r="AM205" i="82" s="1"/>
  <c r="J205" i="82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W204" i="82"/>
  <c r="V204" i="82"/>
  <c r="T204" i="82"/>
  <c r="R204" i="82"/>
  <c r="N204" i="82"/>
  <c r="J204" i="82"/>
  <c r="H204" i="82"/>
  <c r="G204" i="82"/>
  <c r="AR203" i="82"/>
  <c r="AQ203" i="82"/>
  <c r="AN203" i="82"/>
  <c r="AL203" i="82"/>
  <c r="AJ203" i="82"/>
  <c r="AI203" i="82"/>
  <c r="AH203" i="82"/>
  <c r="AF203" i="82"/>
  <c r="AA203" i="82"/>
  <c r="Z203" i="82"/>
  <c r="Y203" i="82"/>
  <c r="W203" i="82"/>
  <c r="V203" i="82"/>
  <c r="T203" i="82"/>
  <c r="R203" i="82"/>
  <c r="Q203" i="82"/>
  <c r="S203" i="82" s="1"/>
  <c r="N203" i="82"/>
  <c r="AM203" i="82" s="1"/>
  <c r="J203" i="82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W202" i="82"/>
  <c r="V202" i="82"/>
  <c r="T202" i="82"/>
  <c r="R202" i="82"/>
  <c r="N202" i="82"/>
  <c r="J202" i="82"/>
  <c r="H202" i="82"/>
  <c r="G202" i="82"/>
  <c r="AR201" i="82"/>
  <c r="AQ201" i="82"/>
  <c r="AN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Q201" i="82"/>
  <c r="S201" i="82" s="1"/>
  <c r="N201" i="82"/>
  <c r="AM201" i="82" s="1"/>
  <c r="J201" i="82"/>
  <c r="H201" i="82"/>
  <c r="G201" i="82"/>
  <c r="AR200" i="82"/>
  <c r="AQ200" i="82"/>
  <c r="AN200" i="82"/>
  <c r="AM200" i="82"/>
  <c r="AL200" i="82"/>
  <c r="AJ200" i="82"/>
  <c r="AI200" i="82"/>
  <c r="AH200" i="82"/>
  <c r="AF200" i="82"/>
  <c r="Z200" i="82"/>
  <c r="Y200" i="82"/>
  <c r="W200" i="82"/>
  <c r="V200" i="82"/>
  <c r="T200" i="82"/>
  <c r="R200" i="82"/>
  <c r="N200" i="82"/>
  <c r="J200" i="82"/>
  <c r="H200" i="82"/>
  <c r="G200" i="82"/>
  <c r="AR199" i="82"/>
  <c r="AQ199" i="82"/>
  <c r="AN199" i="82"/>
  <c r="AL199" i="82"/>
  <c r="AJ199" i="82"/>
  <c r="AI199" i="82"/>
  <c r="AH199" i="82"/>
  <c r="AF199" i="82"/>
  <c r="AA199" i="82"/>
  <c r="Z199" i="82"/>
  <c r="Y199" i="82"/>
  <c r="W199" i="82"/>
  <c r="V199" i="82"/>
  <c r="T199" i="82"/>
  <c r="R199" i="82"/>
  <c r="Q199" i="82"/>
  <c r="S199" i="82" s="1"/>
  <c r="N199" i="82"/>
  <c r="AM199" i="82" s="1"/>
  <c r="J199" i="82"/>
  <c r="H199" i="82"/>
  <c r="G199" i="82"/>
  <c r="AR198" i="82"/>
  <c r="AQ198" i="82"/>
  <c r="AN198" i="82"/>
  <c r="AM198" i="82"/>
  <c r="AL198" i="82"/>
  <c r="AJ198" i="82"/>
  <c r="AI198" i="82"/>
  <c r="AH198" i="82"/>
  <c r="AF198" i="82"/>
  <c r="Z198" i="82"/>
  <c r="Y198" i="82"/>
  <c r="W198" i="82"/>
  <c r="V198" i="82"/>
  <c r="T198" i="82"/>
  <c r="R198" i="82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AA197" i="82"/>
  <c r="Z197" i="82"/>
  <c r="Y197" i="82"/>
  <c r="W197" i="82"/>
  <c r="V197" i="82"/>
  <c r="T197" i="82"/>
  <c r="R197" i="82"/>
  <c r="Q197" i="82"/>
  <c r="S197" i="82" s="1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AA195" i="82"/>
  <c r="Z195" i="82"/>
  <c r="Y195" i="82"/>
  <c r="W195" i="82"/>
  <c r="V195" i="82"/>
  <c r="T195" i="82"/>
  <c r="R195" i="82"/>
  <c r="Q195" i="82"/>
  <c r="S195" i="82" s="1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AA193" i="82"/>
  <c r="Z193" i="82"/>
  <c r="Y193" i="82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AA191" i="82"/>
  <c r="Z191" i="82"/>
  <c r="Y191" i="82"/>
  <c r="W191" i="82"/>
  <c r="V191" i="82"/>
  <c r="T191" i="82"/>
  <c r="R191" i="82"/>
  <c r="Q191" i="82"/>
  <c r="S191" i="82" s="1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Q189" i="82"/>
  <c r="S189" i="82" s="1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Q98" i="82" s="1"/>
  <c r="S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Q96" i="82" s="1"/>
  <c r="S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Q94" i="82" s="1"/>
  <c r="S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Q92" i="82" s="1"/>
  <c r="S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Q90" i="82" s="1"/>
  <c r="S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Q88" i="82" s="1"/>
  <c r="S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Q86" i="82" s="1"/>
  <c r="S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Q84" i="82" s="1"/>
  <c r="S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Q82" i="82" s="1"/>
  <c r="S82" i="82" s="1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Q80" i="82" s="1"/>
  <c r="S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Q78" i="82" s="1"/>
  <c r="S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Q76" i="82" s="1"/>
  <c r="S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Q74" i="82" s="1"/>
  <c r="S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Q72" i="82" s="1"/>
  <c r="S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Q70" i="82" s="1"/>
  <c r="S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Q68" i="82" s="1"/>
  <c r="S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Q66" i="82" s="1"/>
  <c r="S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Q64" i="82" s="1"/>
  <c r="S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Q62" i="82" s="1"/>
  <c r="S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Q60" i="82" s="1"/>
  <c r="S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Q58" i="82" s="1"/>
  <c r="S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Q42" i="82" s="1"/>
  <c r="S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Q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AA24" i="82"/>
  <c r="Z24" i="82"/>
  <c r="Y24" i="82"/>
  <c r="W24" i="82"/>
  <c r="V24" i="82"/>
  <c r="T24" i="82"/>
  <c r="R24" i="82"/>
  <c r="Q24" i="82"/>
  <c r="S24" i="82" s="1"/>
  <c r="N24" i="82"/>
  <c r="AM24" i="82" s="1"/>
  <c r="J24" i="82"/>
  <c r="H24" i="82"/>
  <c r="G24" i="82"/>
  <c r="AR23" i="82"/>
  <c r="AQ23" i="82"/>
  <c r="AN23" i="82"/>
  <c r="AM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AA22" i="82"/>
  <c r="Z22" i="82"/>
  <c r="Y22" i="82"/>
  <c r="W22" i="82"/>
  <c r="V22" i="82"/>
  <c r="T22" i="82"/>
  <c r="R22" i="82"/>
  <c r="Q22" i="82"/>
  <c r="S22" i="82" s="1"/>
  <c r="N22" i="82"/>
  <c r="AM22" i="82" s="1"/>
  <c r="J22" i="82"/>
  <c r="H22" i="82"/>
  <c r="G22" i="82"/>
  <c r="AR21" i="82"/>
  <c r="AQ21" i="82"/>
  <c r="AN21" i="82"/>
  <c r="AM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AA20" i="82"/>
  <c r="Z20" i="82"/>
  <c r="Y20" i="82"/>
  <c r="W20" i="82"/>
  <c r="V20" i="82"/>
  <c r="T20" i="82"/>
  <c r="R20" i="82"/>
  <c r="Q20" i="82"/>
  <c r="S20" i="82" s="1"/>
  <c r="N20" i="82"/>
  <c r="AM20" i="82" s="1"/>
  <c r="J20" i="82"/>
  <c r="H20" i="82"/>
  <c r="G20" i="82"/>
  <c r="AR19" i="82"/>
  <c r="AQ19" i="82"/>
  <c r="AN19" i="82"/>
  <c r="AM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AA18" i="82"/>
  <c r="Z18" i="82"/>
  <c r="Y18" i="82"/>
  <c r="W18" i="82"/>
  <c r="V18" i="82"/>
  <c r="T18" i="82"/>
  <c r="R18" i="82"/>
  <c r="Q18" i="82"/>
  <c r="S18" i="82" s="1"/>
  <c r="N18" i="82"/>
  <c r="AM18" i="82" s="1"/>
  <c r="J18" i="82"/>
  <c r="H18" i="82"/>
  <c r="G18" i="82"/>
  <c r="AR17" i="82"/>
  <c r="AQ17" i="82"/>
  <c r="AN17" i="82"/>
  <c r="AM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AA16" i="82"/>
  <c r="Z16" i="82"/>
  <c r="Y16" i="82"/>
  <c r="W16" i="82"/>
  <c r="V16" i="82"/>
  <c r="T16" i="82"/>
  <c r="R16" i="82"/>
  <c r="Q16" i="82"/>
  <c r="S16" i="82" s="1"/>
  <c r="N16" i="82"/>
  <c r="AM16" i="82" s="1"/>
  <c r="J16" i="82"/>
  <c r="H16" i="82"/>
  <c r="G16" i="82"/>
  <c r="AR15" i="82"/>
  <c r="AQ15" i="82"/>
  <c r="AN15" i="82"/>
  <c r="AM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AA14" i="82"/>
  <c r="Z14" i="82"/>
  <c r="Y14" i="82"/>
  <c r="W14" i="82"/>
  <c r="V14" i="82"/>
  <c r="T14" i="82"/>
  <c r="R14" i="82"/>
  <c r="Q14" i="82"/>
  <c r="S14" i="82" s="1"/>
  <c r="N14" i="82"/>
  <c r="AM14" i="82" s="1"/>
  <c r="J14" i="82"/>
  <c r="H14" i="82"/>
  <c r="G14" i="82"/>
  <c r="AR13" i="82"/>
  <c r="AQ13" i="82"/>
  <c r="AN13" i="82"/>
  <c r="AM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AA12" i="82"/>
  <c r="Z12" i="82"/>
  <c r="Y12" i="82"/>
  <c r="W12" i="82"/>
  <c r="V12" i="82"/>
  <c r="T12" i="82"/>
  <c r="R12" i="82"/>
  <c r="Q12" i="82"/>
  <c r="S12" i="82" s="1"/>
  <c r="N12" i="82"/>
  <c r="AM12" i="82" s="1"/>
  <c r="J12" i="82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AA10" i="82"/>
  <c r="Z10" i="82"/>
  <c r="Y10" i="82"/>
  <c r="W10" i="82"/>
  <c r="V10" i="82"/>
  <c r="T10" i="82"/>
  <c r="R10" i="82"/>
  <c r="Q10" i="82"/>
  <c r="S10" i="82" s="1"/>
  <c r="N10" i="82"/>
  <c r="AM10" i="82" s="1"/>
  <c r="J10" i="82"/>
  <c r="H10" i="82"/>
  <c r="G10" i="82"/>
  <c r="AR9" i="82"/>
  <c r="AQ9" i="82"/>
  <c r="AN9" i="82"/>
  <c r="AM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AA8" i="82"/>
  <c r="Z8" i="82"/>
  <c r="Y8" i="82"/>
  <c r="W8" i="82"/>
  <c r="V8" i="82"/>
  <c r="T8" i="82"/>
  <c r="R8" i="82"/>
  <c r="Q8" i="82"/>
  <c r="S8" i="82" s="1"/>
  <c r="N8" i="82"/>
  <c r="AM8" i="82" s="1"/>
  <c r="J8" i="82"/>
  <c r="H8" i="82"/>
  <c r="G8" i="82"/>
  <c r="AR7" i="82"/>
  <c r="AQ7" i="82"/>
  <c r="AN7" i="82"/>
  <c r="AM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I410" i="75"/>
  <c r="AW409" i="75"/>
  <c r="AV409" i="75"/>
  <c r="AS409" i="75"/>
  <c r="AR409" i="75"/>
  <c r="AQ409" i="75"/>
  <c r="AO409" i="75"/>
  <c r="AN409" i="75"/>
  <c r="AM409" i="75"/>
  <c r="AL409" i="75"/>
  <c r="AI409" i="75"/>
  <c r="AD409" i="75"/>
  <c r="AC409" i="75"/>
  <c r="Y409" i="75"/>
  <c r="Z409" i="75" s="1"/>
  <c r="W409" i="75"/>
  <c r="V409" i="75"/>
  <c r="U409" i="75"/>
  <c r="Q409" i="75"/>
  <c r="M409" i="75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I408" i="75"/>
  <c r="AW407" i="75"/>
  <c r="AV407" i="75"/>
  <c r="AS407" i="75"/>
  <c r="AR407" i="75"/>
  <c r="AQ407" i="75"/>
  <c r="AO407" i="75"/>
  <c r="AN407" i="75"/>
  <c r="AM407" i="75"/>
  <c r="AL407" i="75"/>
  <c r="AI407" i="75"/>
  <c r="AD407" i="75"/>
  <c r="AC407" i="75"/>
  <c r="Y407" i="75"/>
  <c r="Z407" i="75" s="1"/>
  <c r="W407" i="75"/>
  <c r="V407" i="75"/>
  <c r="U407" i="75"/>
  <c r="Q407" i="75"/>
  <c r="M407" i="75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I406" i="75"/>
  <c r="AW405" i="75"/>
  <c r="AV405" i="75"/>
  <c r="AS405" i="75"/>
  <c r="AR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I405" i="75"/>
  <c r="P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I404" i="75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I403" i="75"/>
  <c r="P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I402" i="75"/>
  <c r="AW401" i="75"/>
  <c r="AV401" i="75"/>
  <c r="AS401" i="75"/>
  <c r="AR401" i="75"/>
  <c r="AQ401" i="75"/>
  <c r="AO401" i="75"/>
  <c r="AN401" i="75"/>
  <c r="AM401" i="75"/>
  <c r="AL401" i="75"/>
  <c r="AI401" i="75"/>
  <c r="AD401" i="75"/>
  <c r="AC401" i="75"/>
  <c r="Y401" i="75"/>
  <c r="Z401" i="75" s="1"/>
  <c r="W401" i="75"/>
  <c r="V401" i="75"/>
  <c r="U401" i="75"/>
  <c r="Q401" i="75"/>
  <c r="M401" i="75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I400" i="75"/>
  <c r="AW399" i="75"/>
  <c r="AV399" i="75"/>
  <c r="AS399" i="75"/>
  <c r="AR399" i="75"/>
  <c r="AQ399" i="75"/>
  <c r="AO399" i="75"/>
  <c r="AN399" i="75"/>
  <c r="AM399" i="75"/>
  <c r="AL399" i="75"/>
  <c r="AI399" i="75"/>
  <c r="AD399" i="75"/>
  <c r="AC399" i="75"/>
  <c r="Y399" i="75"/>
  <c r="Z399" i="75" s="1"/>
  <c r="W399" i="75"/>
  <c r="V399" i="75"/>
  <c r="U399" i="75"/>
  <c r="Q399" i="75"/>
  <c r="M399" i="75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I398" i="75"/>
  <c r="AW397" i="75"/>
  <c r="AV397" i="75"/>
  <c r="AS397" i="75"/>
  <c r="AR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I397" i="75"/>
  <c r="P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I396" i="75"/>
  <c r="AW395" i="75"/>
  <c r="AV395" i="75"/>
  <c r="AS395" i="75"/>
  <c r="AR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I395" i="75"/>
  <c r="P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I394" i="75"/>
  <c r="AW393" i="75"/>
  <c r="AV393" i="75"/>
  <c r="AS393" i="75"/>
  <c r="AR393" i="75"/>
  <c r="AQ393" i="75"/>
  <c r="AO393" i="75"/>
  <c r="AN393" i="75"/>
  <c r="AM393" i="75"/>
  <c r="AL393" i="75"/>
  <c r="AI393" i="75"/>
  <c r="AD393" i="75"/>
  <c r="AC393" i="75"/>
  <c r="Y393" i="75"/>
  <c r="Z393" i="75" s="1"/>
  <c r="W393" i="75"/>
  <c r="V393" i="75"/>
  <c r="U393" i="75"/>
  <c r="Q393" i="75"/>
  <c r="M393" i="75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I392" i="75"/>
  <c r="AW391" i="75"/>
  <c r="AV391" i="75"/>
  <c r="AS391" i="75"/>
  <c r="AR391" i="75"/>
  <c r="AQ391" i="75"/>
  <c r="AO391" i="75"/>
  <c r="AN391" i="75"/>
  <c r="AM391" i="75"/>
  <c r="AL391" i="75"/>
  <c r="AI391" i="75"/>
  <c r="AD391" i="75"/>
  <c r="AC391" i="75"/>
  <c r="Y391" i="75"/>
  <c r="Z391" i="75" s="1"/>
  <c r="W391" i="75"/>
  <c r="V391" i="75"/>
  <c r="U391" i="75"/>
  <c r="Q391" i="75"/>
  <c r="M391" i="75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I390" i="75"/>
  <c r="AW389" i="75"/>
  <c r="AV389" i="75"/>
  <c r="AS389" i="75"/>
  <c r="AR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I389" i="75"/>
  <c r="P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I388" i="75"/>
  <c r="AW387" i="75"/>
  <c r="AV387" i="75"/>
  <c r="AS387" i="75"/>
  <c r="AR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I387" i="75"/>
  <c r="P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I386" i="75"/>
  <c r="AW385" i="75"/>
  <c r="AV385" i="75"/>
  <c r="AS385" i="75"/>
  <c r="AR385" i="75"/>
  <c r="AQ385" i="75"/>
  <c r="AO385" i="75"/>
  <c r="AN385" i="75"/>
  <c r="AM385" i="75"/>
  <c r="AL385" i="75"/>
  <c r="AI385" i="75"/>
  <c r="AD385" i="75"/>
  <c r="AC385" i="75"/>
  <c r="Y385" i="75"/>
  <c r="Z385" i="75" s="1"/>
  <c r="W385" i="75"/>
  <c r="V385" i="75"/>
  <c r="U385" i="75"/>
  <c r="Q385" i="75"/>
  <c r="M385" i="75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I384" i="75"/>
  <c r="AW383" i="75"/>
  <c r="AV383" i="75"/>
  <c r="AS383" i="75"/>
  <c r="AR383" i="75"/>
  <c r="AQ383" i="75"/>
  <c r="AO383" i="75"/>
  <c r="AN383" i="75"/>
  <c r="AM383" i="75"/>
  <c r="AL383" i="75"/>
  <c r="AI383" i="75"/>
  <c r="AD383" i="75"/>
  <c r="AC383" i="75"/>
  <c r="Y383" i="75"/>
  <c r="Z383" i="75" s="1"/>
  <c r="W383" i="75"/>
  <c r="V383" i="75"/>
  <c r="U383" i="75"/>
  <c r="Q383" i="75"/>
  <c r="M383" i="75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I382" i="75"/>
  <c r="AW381" i="75"/>
  <c r="AV381" i="75"/>
  <c r="AS381" i="75"/>
  <c r="AR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I381" i="75"/>
  <c r="P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Y380" i="75"/>
  <c r="W380" i="75"/>
  <c r="V380" i="75"/>
  <c r="U380" i="75"/>
  <c r="Q380" i="75"/>
  <c r="M380" i="75"/>
  <c r="P380" i="75" s="1"/>
  <c r="R380" i="75" s="1"/>
  <c r="I380" i="75"/>
  <c r="AW379" i="75"/>
  <c r="AV379" i="75"/>
  <c r="AS379" i="75"/>
  <c r="AR379" i="75"/>
  <c r="AQ379" i="75"/>
  <c r="AO379" i="75"/>
  <c r="AN379" i="75"/>
  <c r="AM379" i="75"/>
  <c r="AL379" i="75"/>
  <c r="AI379" i="75"/>
  <c r="AD379" i="75"/>
  <c r="AC379" i="75"/>
  <c r="Y379" i="75"/>
  <c r="Z379" i="75" s="1"/>
  <c r="W379" i="75"/>
  <c r="V379" i="75"/>
  <c r="U379" i="75"/>
  <c r="Q379" i="75"/>
  <c r="M379" i="75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Y378" i="75"/>
  <c r="W378" i="75"/>
  <c r="V378" i="75"/>
  <c r="U378" i="75"/>
  <c r="Q378" i="75"/>
  <c r="M378" i="75"/>
  <c r="P378" i="75" s="1"/>
  <c r="R378" i="75" s="1"/>
  <c r="I378" i="75"/>
  <c r="AW377" i="75"/>
  <c r="AV377" i="75"/>
  <c r="AS377" i="75"/>
  <c r="AR377" i="75"/>
  <c r="AQ377" i="75"/>
  <c r="AO377" i="75"/>
  <c r="AN377" i="75"/>
  <c r="AM377" i="75"/>
  <c r="AL377" i="75"/>
  <c r="AI377" i="75"/>
  <c r="AD377" i="75"/>
  <c r="AC377" i="75"/>
  <c r="Y377" i="75"/>
  <c r="Z377" i="75" s="1"/>
  <c r="W377" i="75"/>
  <c r="V377" i="75"/>
  <c r="U377" i="75"/>
  <c r="Q377" i="75"/>
  <c r="M377" i="75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Y376" i="75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R375" i="75"/>
  <c r="AQ375" i="75"/>
  <c r="AO375" i="75"/>
  <c r="AN375" i="75"/>
  <c r="AM375" i="75"/>
  <c r="AL375" i="75"/>
  <c r="AI375" i="75"/>
  <c r="AD375" i="75"/>
  <c r="AC375" i="75"/>
  <c r="Y375" i="75"/>
  <c r="Z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Y374" i="75"/>
  <c r="W374" i="75"/>
  <c r="V374" i="75"/>
  <c r="U374" i="75"/>
  <c r="Q374" i="75"/>
  <c r="P374" i="75"/>
  <c r="R374" i="75" s="1"/>
  <c r="M374" i="75"/>
  <c r="AR374" i="75" s="1"/>
  <c r="I374" i="75"/>
  <c r="AW373" i="75"/>
  <c r="AV373" i="75"/>
  <c r="AS373" i="75"/>
  <c r="AR373" i="75"/>
  <c r="AQ373" i="75"/>
  <c r="AO373" i="75"/>
  <c r="AN373" i="75"/>
  <c r="AM373" i="75"/>
  <c r="AL373" i="75"/>
  <c r="AI373" i="75"/>
  <c r="AD373" i="75"/>
  <c r="AC373" i="75"/>
  <c r="Y373" i="75"/>
  <c r="Z373" i="75" s="1"/>
  <c r="W373" i="75"/>
  <c r="V373" i="75"/>
  <c r="U373" i="75"/>
  <c r="Q373" i="75"/>
  <c r="M373" i="75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Y372" i="75"/>
  <c r="W372" i="75"/>
  <c r="V372" i="75"/>
  <c r="U372" i="75"/>
  <c r="Q372" i="75"/>
  <c r="P372" i="75"/>
  <c r="R372" i="75" s="1"/>
  <c r="M372" i="75"/>
  <c r="AR372" i="75" s="1"/>
  <c r="I372" i="75"/>
  <c r="AW371" i="75"/>
  <c r="AV371" i="75"/>
  <c r="AS371" i="75"/>
  <c r="AR371" i="75"/>
  <c r="AQ371" i="75"/>
  <c r="AO371" i="75"/>
  <c r="AN371" i="75"/>
  <c r="AM371" i="75"/>
  <c r="AL371" i="75"/>
  <c r="AI371" i="75"/>
  <c r="AD371" i="75"/>
  <c r="AC371" i="75"/>
  <c r="Y371" i="75"/>
  <c r="Z371" i="75" s="1"/>
  <c r="W371" i="75"/>
  <c r="V371" i="75"/>
  <c r="U371" i="75"/>
  <c r="Q371" i="75"/>
  <c r="M371" i="75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Y370" i="75"/>
  <c r="W370" i="75"/>
  <c r="V370" i="75"/>
  <c r="U370" i="75"/>
  <c r="Q370" i="75"/>
  <c r="P370" i="75"/>
  <c r="R370" i="75" s="1"/>
  <c r="M370" i="75"/>
  <c r="AR370" i="75" s="1"/>
  <c r="I370" i="75"/>
  <c r="AW369" i="75"/>
  <c r="AV369" i="75"/>
  <c r="AS369" i="75"/>
  <c r="AR369" i="75"/>
  <c r="AQ369" i="75"/>
  <c r="AO369" i="75"/>
  <c r="AN369" i="75"/>
  <c r="AM369" i="75"/>
  <c r="AL369" i="75"/>
  <c r="AI369" i="75"/>
  <c r="AD369" i="75"/>
  <c r="AC369" i="75"/>
  <c r="Y369" i="75"/>
  <c r="Z369" i="75" s="1"/>
  <c r="W369" i="75"/>
  <c r="V369" i="75"/>
  <c r="U369" i="75"/>
  <c r="Q369" i="75"/>
  <c r="M369" i="75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Y368" i="75"/>
  <c r="W368" i="75"/>
  <c r="V368" i="75"/>
  <c r="U368" i="75"/>
  <c r="Q368" i="75"/>
  <c r="P368" i="75"/>
  <c r="R368" i="75" s="1"/>
  <c r="M368" i="75"/>
  <c r="AR368" i="75" s="1"/>
  <c r="I368" i="75"/>
  <c r="AW367" i="75"/>
  <c r="AV367" i="75"/>
  <c r="AS367" i="75"/>
  <c r="AR367" i="75"/>
  <c r="AQ367" i="75"/>
  <c r="AO367" i="75"/>
  <c r="AN367" i="75"/>
  <c r="AM367" i="75"/>
  <c r="AL367" i="75"/>
  <c r="AI367" i="75"/>
  <c r="AD367" i="75"/>
  <c r="AC367" i="75"/>
  <c r="Y367" i="75"/>
  <c r="Z367" i="75" s="1"/>
  <c r="W367" i="75"/>
  <c r="V367" i="75"/>
  <c r="U367" i="75"/>
  <c r="Q367" i="75"/>
  <c r="M367" i="75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Y366" i="75"/>
  <c r="W366" i="75"/>
  <c r="V366" i="75"/>
  <c r="U366" i="75"/>
  <c r="Q366" i="75"/>
  <c r="P366" i="75"/>
  <c r="R366" i="75" s="1"/>
  <c r="M366" i="75"/>
  <c r="AR366" i="75" s="1"/>
  <c r="I366" i="75"/>
  <c r="AW365" i="75"/>
  <c r="AV365" i="75"/>
  <c r="AS365" i="75"/>
  <c r="AR365" i="75"/>
  <c r="AQ365" i="75"/>
  <c r="AO365" i="75"/>
  <c r="AN365" i="75"/>
  <c r="AM365" i="75"/>
  <c r="AL365" i="75"/>
  <c r="AI365" i="75"/>
  <c r="AD365" i="75"/>
  <c r="AC365" i="75"/>
  <c r="Y365" i="75"/>
  <c r="Z365" i="75" s="1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R363" i="75"/>
  <c r="AQ363" i="75"/>
  <c r="AO363" i="75"/>
  <c r="AN363" i="75"/>
  <c r="AM363" i="75"/>
  <c r="AL363" i="75"/>
  <c r="AI363" i="75"/>
  <c r="AD363" i="75"/>
  <c r="AC363" i="75"/>
  <c r="Y363" i="75"/>
  <c r="Z363" i="75" s="1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Y362" i="75"/>
  <c r="W362" i="75"/>
  <c r="V362" i="75"/>
  <c r="U362" i="75"/>
  <c r="Q362" i="75"/>
  <c r="P362" i="75"/>
  <c r="R362" i="75" s="1"/>
  <c r="M362" i="75"/>
  <c r="AR362" i="75" s="1"/>
  <c r="I362" i="75"/>
  <c r="AW361" i="75"/>
  <c r="AV361" i="75"/>
  <c r="AS361" i="75"/>
  <c r="AR361" i="75"/>
  <c r="AQ361" i="75"/>
  <c r="AO361" i="75"/>
  <c r="AN361" i="75"/>
  <c r="AM361" i="75"/>
  <c r="AL361" i="75"/>
  <c r="AI361" i="75"/>
  <c r="AD361" i="75"/>
  <c r="AC361" i="75"/>
  <c r="Y361" i="75"/>
  <c r="Z361" i="75" s="1"/>
  <c r="W361" i="75"/>
  <c r="V361" i="75"/>
  <c r="U361" i="75"/>
  <c r="Q361" i="75"/>
  <c r="M361" i="75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Y360" i="75"/>
  <c r="W360" i="75"/>
  <c r="V360" i="75"/>
  <c r="U360" i="75"/>
  <c r="Q360" i="75"/>
  <c r="P360" i="75"/>
  <c r="R360" i="75" s="1"/>
  <c r="M360" i="75"/>
  <c r="AR360" i="75" s="1"/>
  <c r="I360" i="75"/>
  <c r="AW359" i="75"/>
  <c r="AV359" i="75"/>
  <c r="AS359" i="75"/>
  <c r="AR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D357" i="75"/>
  <c r="AC357" i="75"/>
  <c r="Y357" i="75"/>
  <c r="Z357" i="75" s="1"/>
  <c r="W357" i="75"/>
  <c r="V357" i="75"/>
  <c r="U357" i="75"/>
  <c r="Q357" i="75"/>
  <c r="P357" i="75"/>
  <c r="R357" i="75" s="1"/>
  <c r="M357" i="75"/>
  <c r="I357" i="75"/>
  <c r="AW356" i="75"/>
  <c r="AV356" i="75"/>
  <c r="AS356" i="75"/>
  <c r="AR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AR355" i="75" s="1"/>
  <c r="I355" i="75"/>
  <c r="AW354" i="75"/>
  <c r="AV354" i="75"/>
  <c r="AS354" i="75"/>
  <c r="AR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AR353" i="75" s="1"/>
  <c r="I353" i="75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R351" i="75" s="1"/>
  <c r="M351" i="75"/>
  <c r="AR351" i="75" s="1"/>
  <c r="I351" i="75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M349" i="75"/>
  <c r="AR349" i="75" s="1"/>
  <c r="I349" i="75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AR347" i="75" s="1"/>
  <c r="I347" i="75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D324" i="75"/>
  <c r="AC324" i="75"/>
  <c r="Y324" i="75"/>
  <c r="Z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I323" i="75"/>
  <c r="AW322" i="75"/>
  <c r="AV322" i="75"/>
  <c r="AS322" i="75"/>
  <c r="AQ322" i="75"/>
  <c r="AO322" i="75"/>
  <c r="AN322" i="75"/>
  <c r="AM322" i="75"/>
  <c r="AL322" i="75"/>
  <c r="AI322" i="75"/>
  <c r="AD322" i="75"/>
  <c r="AC322" i="75"/>
  <c r="Y322" i="75"/>
  <c r="Z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P321" i="75"/>
  <c r="R321" i="75" s="1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D320" i="75"/>
  <c r="AC320" i="75"/>
  <c r="Y320" i="75"/>
  <c r="Z320" i="75" s="1"/>
  <c r="W320" i="75"/>
  <c r="V320" i="75"/>
  <c r="U320" i="75"/>
  <c r="Q320" i="75"/>
  <c r="R320" i="75" s="1"/>
  <c r="M320" i="75"/>
  <c r="AR320" i="75" s="1"/>
  <c r="I320" i="75"/>
  <c r="P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Y319" i="75"/>
  <c r="W319" i="75"/>
  <c r="V319" i="75"/>
  <c r="U319" i="75"/>
  <c r="Q319" i="75"/>
  <c r="P319" i="75"/>
  <c r="R319" i="75" s="1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D318" i="75"/>
  <c r="AC318" i="75"/>
  <c r="Y318" i="75"/>
  <c r="Z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Y317" i="75"/>
  <c r="W317" i="75"/>
  <c r="V317" i="75"/>
  <c r="U317" i="75"/>
  <c r="Q317" i="75"/>
  <c r="M317" i="75"/>
  <c r="P317" i="75" s="1"/>
  <c r="R317" i="75" s="1"/>
  <c r="I317" i="75"/>
  <c r="AW316" i="75"/>
  <c r="AV316" i="75"/>
  <c r="AS316" i="75"/>
  <c r="AQ316" i="75"/>
  <c r="AO316" i="75"/>
  <c r="AN316" i="75"/>
  <c r="AM316" i="75"/>
  <c r="AL316" i="75"/>
  <c r="AI316" i="75"/>
  <c r="AD316" i="75"/>
  <c r="AC316" i="75"/>
  <c r="Y316" i="75"/>
  <c r="Z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R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R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AW290" i="75"/>
  <c r="AV290" i="75"/>
  <c r="AS290" i="75"/>
  <c r="AR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AW288" i="75"/>
  <c r="AV288" i="75"/>
  <c r="AS288" i="75"/>
  <c r="AR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R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R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R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M280" i="75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R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P256" i="75"/>
  <c r="R256" i="75" s="1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P254" i="75"/>
  <c r="R254" i="75" s="1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D224" i="75"/>
  <c r="AC224" i="75"/>
  <c r="Z224" i="75"/>
  <c r="Y224" i="75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D216" i="75"/>
  <c r="AC216" i="75"/>
  <c r="Z216" i="75"/>
  <c r="Y216" i="75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I212" i="75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R209" i="75"/>
  <c r="Q209" i="75"/>
  <c r="M209" i="75"/>
  <c r="AR209" i="75" s="1"/>
  <c r="I209" i="75"/>
  <c r="P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P208" i="75" s="1"/>
  <c r="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I121" i="75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P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I117" i="75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P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M109" i="75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M105" i="75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M101" i="75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P99" i="75"/>
  <c r="R99" i="75" s="1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P97" i="75" s="1"/>
  <c r="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D72" i="75"/>
  <c r="AC72" i="75"/>
  <c r="Z72" i="75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D64" i="75"/>
  <c r="AC64" i="75"/>
  <c r="Z64" i="75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I61" i="75"/>
  <c r="AW60" i="75"/>
  <c r="AV60" i="75"/>
  <c r="AS60" i="75"/>
  <c r="AQ60" i="75"/>
  <c r="AO60" i="75"/>
  <c r="AN60" i="75"/>
  <c r="AM60" i="75"/>
  <c r="AL60" i="75"/>
  <c r="AI60" i="75"/>
  <c r="AD60" i="75"/>
  <c r="AC60" i="75"/>
  <c r="Z60" i="75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I59" i="75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P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I57" i="75"/>
  <c r="AW56" i="75"/>
  <c r="AV56" i="75"/>
  <c r="AS56" i="75"/>
  <c r="AQ56" i="75"/>
  <c r="AO56" i="75"/>
  <c r="AN56" i="75"/>
  <c r="AM56" i="75"/>
  <c r="AL56" i="75"/>
  <c r="AI56" i="75"/>
  <c r="AD56" i="75"/>
  <c r="AC56" i="75"/>
  <c r="Z56" i="75"/>
  <c r="Y56" i="75"/>
  <c r="W56" i="75"/>
  <c r="V56" i="75"/>
  <c r="U56" i="75"/>
  <c r="Q56" i="75"/>
  <c r="M56" i="75"/>
  <c r="AR56" i="75" s="1"/>
  <c r="I56" i="75"/>
  <c r="P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I55" i="75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I53" i="75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I51" i="75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AW49" i="75"/>
  <c r="AV49" i="75"/>
  <c r="AS49" i="75"/>
  <c r="AQ49" i="75"/>
  <c r="AO49" i="75"/>
  <c r="AN49" i="75"/>
  <c r="AM49" i="75"/>
  <c r="AL49" i="75"/>
  <c r="AI49" i="75"/>
  <c r="AD49" i="75"/>
  <c r="AC49" i="75"/>
  <c r="Z49" i="75"/>
  <c r="Y49" i="75"/>
  <c r="W49" i="75"/>
  <c r="V49" i="75"/>
  <c r="U49" i="75"/>
  <c r="Q49" i="75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I47" i="75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D45" i="75"/>
  <c r="AC45" i="75"/>
  <c r="Z45" i="75"/>
  <c r="Y45" i="75"/>
  <c r="W45" i="75"/>
  <c r="V45" i="75"/>
  <c r="U45" i="75"/>
  <c r="Q45" i="75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I43" i="75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AW41" i="75"/>
  <c r="AV41" i="75"/>
  <c r="AS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P41" i="75"/>
  <c r="R41" i="75" s="1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P39" i="75"/>
  <c r="M39" i="75"/>
  <c r="AR39" i="75" s="1"/>
  <c r="I39" i="75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AD37" i="75" s="1"/>
  <c r="Z37" i="75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AD35" i="75" s="1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AD33" i="75" s="1"/>
  <c r="Z33" i="75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AD31" i="75" s="1"/>
  <c r="Z31" i="75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AD29" i="75" s="1"/>
  <c r="Z29" i="75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AD27" i="75" s="1"/>
  <c r="Z27" i="75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C25" i="75"/>
  <c r="AD25" i="75" s="1"/>
  <c r="Z25" i="75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C23" i="75"/>
  <c r="AD23" i="75" s="1"/>
  <c r="Z23" i="75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C21" i="75"/>
  <c r="AD21" i="75" s="1"/>
  <c r="Z21" i="75"/>
  <c r="Y21" i="75"/>
  <c r="W21" i="75"/>
  <c r="V21" i="75"/>
  <c r="U21" i="75"/>
  <c r="Q21" i="75"/>
  <c r="P21" i="75"/>
  <c r="R21" i="75" s="1"/>
  <c r="M21" i="75"/>
  <c r="I21" i="75"/>
  <c r="AW20" i="75"/>
  <c r="AV20" i="75"/>
  <c r="AS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AD19" i="75" s="1"/>
  <c r="Z19" i="75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AD17" i="75" s="1"/>
  <c r="Z17" i="75"/>
  <c r="Y17" i="75"/>
  <c r="W17" i="75"/>
  <c r="V17" i="75"/>
  <c r="U17" i="75"/>
  <c r="Q17" i="75"/>
  <c r="P17" i="75"/>
  <c r="R17" i="75" s="1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R15" i="75"/>
  <c r="AQ15" i="75"/>
  <c r="AO15" i="75"/>
  <c r="AN15" i="75"/>
  <c r="AM15" i="75"/>
  <c r="AL15" i="75"/>
  <c r="AI15" i="75"/>
  <c r="AD15" i="75"/>
  <c r="AC15" i="75"/>
  <c r="Z15" i="75"/>
  <c r="Y15" i="75"/>
  <c r="W15" i="75"/>
  <c r="V15" i="75"/>
  <c r="U15" i="75"/>
  <c r="Q15" i="75"/>
  <c r="P15" i="75"/>
  <c r="R15" i="75" s="1"/>
  <c r="M15" i="75"/>
  <c r="I15" i="75"/>
  <c r="AW14" i="75"/>
  <c r="AV14" i="75"/>
  <c r="AS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D13" i="75"/>
  <c r="AC13" i="75"/>
  <c r="Z13" i="75"/>
  <c r="Y13" i="75"/>
  <c r="W13" i="75"/>
  <c r="V13" i="75"/>
  <c r="U13" i="75"/>
  <c r="Q13" i="75"/>
  <c r="P13" i="75"/>
  <c r="R13" i="75" s="1"/>
  <c r="M13" i="75"/>
  <c r="I13" i="75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R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P11" i="75"/>
  <c r="R11" i="75" s="1"/>
  <c r="M11" i="75"/>
  <c r="I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D9" i="75"/>
  <c r="AC9" i="75"/>
  <c r="Z9" i="75"/>
  <c r="Y9" i="75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D7" i="75"/>
  <c r="AC7" i="75"/>
  <c r="Z7" i="75"/>
  <c r="Y7" i="75"/>
  <c r="W7" i="75"/>
  <c r="V7" i="75"/>
  <c r="U7" i="75"/>
  <c r="Q7" i="75"/>
  <c r="P7" i="75"/>
  <c r="R7" i="75" s="1"/>
  <c r="M7" i="75"/>
  <c r="I7" i="75"/>
  <c r="AS6" i="75"/>
  <c r="AC6" i="75"/>
  <c r="AG11" i="78" l="1"/>
  <c r="AG15" i="78"/>
  <c r="AG19" i="78"/>
  <c r="AF9" i="78"/>
  <c r="AF13" i="78"/>
  <c r="AF17" i="78"/>
  <c r="AF21" i="78"/>
  <c r="AF25" i="78"/>
  <c r="AG23" i="78"/>
  <c r="AG7" i="78"/>
  <c r="S26" i="82"/>
  <c r="Q28" i="82"/>
  <c r="S28" i="82" s="1"/>
  <c r="AM28" i="82"/>
  <c r="Q30" i="82"/>
  <c r="S30" i="82" s="1"/>
  <c r="AM30" i="82"/>
  <c r="Q32" i="82"/>
  <c r="S32" i="82" s="1"/>
  <c r="AM32" i="82"/>
  <c r="Q34" i="82"/>
  <c r="S34" i="82" s="1"/>
  <c r="AM34" i="82"/>
  <c r="Q36" i="82"/>
  <c r="S36" i="82" s="1"/>
  <c r="AM36" i="82"/>
  <c r="Q38" i="82"/>
  <c r="S38" i="82" s="1"/>
  <c r="AM38" i="82"/>
  <c r="Q40" i="82"/>
  <c r="S40" i="82" s="1"/>
  <c r="AM40" i="82"/>
  <c r="AA27" i="82"/>
  <c r="AA29" i="82"/>
  <c r="AA31" i="82"/>
  <c r="AA33" i="82"/>
  <c r="AA35" i="82"/>
  <c r="AA37" i="82"/>
  <c r="AM42" i="82"/>
  <c r="AM44" i="82"/>
  <c r="AM46" i="82"/>
  <c r="AM48" i="82"/>
  <c r="AM50" i="82"/>
  <c r="AM52" i="82"/>
  <c r="AM54" i="82"/>
  <c r="AM56" i="82"/>
  <c r="AM58" i="82"/>
  <c r="AM60" i="82"/>
  <c r="AM62" i="82"/>
  <c r="AM64" i="82"/>
  <c r="AM66" i="82"/>
  <c r="AM68" i="82"/>
  <c r="AM70" i="82"/>
  <c r="AM72" i="82"/>
  <c r="AM74" i="82"/>
  <c r="AM76" i="82"/>
  <c r="AM78" i="82"/>
  <c r="AM80" i="82"/>
  <c r="AM82" i="82"/>
  <c r="AM84" i="82"/>
  <c r="AM86" i="82"/>
  <c r="AM88" i="82"/>
  <c r="AM90" i="82"/>
  <c r="AM92" i="82"/>
  <c r="AM94" i="82"/>
  <c r="AM96" i="82"/>
  <c r="AM98" i="82"/>
  <c r="AA100" i="82"/>
  <c r="AA102" i="82"/>
  <c r="AA104" i="82"/>
  <c r="AA106" i="82"/>
  <c r="AA108" i="82"/>
  <c r="AA110" i="82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Q124" i="82"/>
  <c r="S124" i="82" s="1"/>
  <c r="Q126" i="82"/>
  <c r="S126" i="82" s="1"/>
  <c r="Q128" i="82"/>
  <c r="S128" i="82" s="1"/>
  <c r="Q100" i="82"/>
  <c r="S100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AM113" i="82"/>
  <c r="Q113" i="82"/>
  <c r="S113" i="82" s="1"/>
  <c r="AM115" i="82"/>
  <c r="Q115" i="82"/>
  <c r="S115" i="82" s="1"/>
  <c r="AM117" i="82"/>
  <c r="Q117" i="82"/>
  <c r="S117" i="82" s="1"/>
  <c r="AM119" i="82"/>
  <c r="Q119" i="82"/>
  <c r="S119" i="82" s="1"/>
  <c r="AM121" i="82"/>
  <c r="Q121" i="82"/>
  <c r="S121" i="82" s="1"/>
  <c r="AM123" i="82"/>
  <c r="Q123" i="82"/>
  <c r="S123" i="82" s="1"/>
  <c r="AM125" i="82"/>
  <c r="Q125" i="82"/>
  <c r="S125" i="82" s="1"/>
  <c r="AM127" i="82"/>
  <c r="Q127" i="82"/>
  <c r="S127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49" i="82"/>
  <c r="S149" i="82" s="1"/>
  <c r="Q151" i="82"/>
  <c r="S151" i="82" s="1"/>
  <c r="Q153" i="82"/>
  <c r="S153" i="82" s="1"/>
  <c r="Q155" i="82"/>
  <c r="S155" i="82" s="1"/>
  <c r="Q157" i="82"/>
  <c r="S157" i="82" s="1"/>
  <c r="Q159" i="82"/>
  <c r="S159" i="82" s="1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AA210" i="82"/>
  <c r="AA212" i="82"/>
  <c r="AA214" i="82"/>
  <c r="AA216" i="82"/>
  <c r="AA218" i="82"/>
  <c r="AA220" i="82"/>
  <c r="AA222" i="82"/>
  <c r="AM211" i="82"/>
  <c r="Q211" i="82"/>
  <c r="S211" i="82" s="1"/>
  <c r="AM213" i="82"/>
  <c r="Q213" i="82"/>
  <c r="S213" i="82" s="1"/>
  <c r="AM215" i="82"/>
  <c r="Q215" i="82"/>
  <c r="S215" i="82" s="1"/>
  <c r="AM217" i="82"/>
  <c r="Q217" i="82"/>
  <c r="S217" i="82" s="1"/>
  <c r="AM219" i="82"/>
  <c r="Q219" i="82"/>
  <c r="S219" i="82" s="1"/>
  <c r="AM221" i="82"/>
  <c r="Q221" i="82"/>
  <c r="S221" i="82" s="1"/>
  <c r="AM223" i="82"/>
  <c r="Q223" i="82"/>
  <c r="S223" i="82" s="1"/>
  <c r="AA198" i="82"/>
  <c r="AA200" i="82"/>
  <c r="AA202" i="82"/>
  <c r="AA204" i="82"/>
  <c r="AA206" i="82"/>
  <c r="AA208" i="82"/>
  <c r="Q210" i="82"/>
  <c r="S210" i="82" s="1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S279" i="82"/>
  <c r="S281" i="82"/>
  <c r="S283" i="82"/>
  <c r="S285" i="82"/>
  <c r="S287" i="82"/>
  <c r="S289" i="82"/>
  <c r="S291" i="82"/>
  <c r="S293" i="82"/>
  <c r="S295" i="82"/>
  <c r="Q297" i="82"/>
  <c r="S297" i="82" s="1"/>
  <c r="AM297" i="82"/>
  <c r="Q225" i="82"/>
  <c r="S225" i="82" s="1"/>
  <c r="Q227" i="82"/>
  <c r="S227" i="82" s="1"/>
  <c r="Q229" i="82"/>
  <c r="S229" i="82" s="1"/>
  <c r="Q231" i="82"/>
  <c r="S231" i="82" s="1"/>
  <c r="Q233" i="82"/>
  <c r="S233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AM299" i="82"/>
  <c r="AM301" i="82"/>
  <c r="AM303" i="82"/>
  <c r="AM305" i="82"/>
  <c r="AM307" i="82"/>
  <c r="AM309" i="82"/>
  <c r="AM311" i="82"/>
  <c r="Q318" i="82"/>
  <c r="S318" i="82" s="1"/>
  <c r="Q320" i="82"/>
  <c r="S320" i="82" s="1"/>
  <c r="Q322" i="82"/>
  <c r="S322" i="82" s="1"/>
  <c r="Q324" i="82"/>
  <c r="S324" i="82" s="1"/>
  <c r="AA326" i="82"/>
  <c r="AA328" i="82"/>
  <c r="AA330" i="82"/>
  <c r="AA332" i="82"/>
  <c r="AM325" i="82"/>
  <c r="Q325" i="82"/>
  <c r="S325" i="82" s="1"/>
  <c r="AM327" i="82"/>
  <c r="Q327" i="82"/>
  <c r="S327" i="82" s="1"/>
  <c r="AM329" i="82"/>
  <c r="Q329" i="82"/>
  <c r="S329" i="82" s="1"/>
  <c r="AM331" i="82"/>
  <c r="Q331" i="82"/>
  <c r="S331" i="82" s="1"/>
  <c r="AM333" i="82"/>
  <c r="Q333" i="82"/>
  <c r="S333" i="82" s="1"/>
  <c r="AM335" i="82"/>
  <c r="Q335" i="82"/>
  <c r="S335" i="82" s="1"/>
  <c r="AM337" i="82"/>
  <c r="Q337" i="82"/>
  <c r="S337" i="82" s="1"/>
  <c r="AM339" i="82"/>
  <c r="Q339" i="82"/>
  <c r="S339" i="82" s="1"/>
  <c r="AM341" i="82"/>
  <c r="Q341" i="82"/>
  <c r="S341" i="82" s="1"/>
  <c r="AM343" i="82"/>
  <c r="Q343" i="82"/>
  <c r="S343" i="82" s="1"/>
  <c r="AM345" i="82"/>
  <c r="Q345" i="82"/>
  <c r="S345" i="82" s="1"/>
  <c r="AM347" i="82"/>
  <c r="Q347" i="82"/>
  <c r="S347" i="82" s="1"/>
  <c r="AM349" i="82"/>
  <c r="Q349" i="82"/>
  <c r="S349" i="82" s="1"/>
  <c r="AM351" i="82"/>
  <c r="Q351" i="82"/>
  <c r="S351" i="82" s="1"/>
  <c r="AM353" i="82"/>
  <c r="Q353" i="82"/>
  <c r="S353" i="82" s="1"/>
  <c r="AM355" i="82"/>
  <c r="Q355" i="82"/>
  <c r="S355" i="82" s="1"/>
  <c r="AM357" i="82"/>
  <c r="Q357" i="82"/>
  <c r="S357" i="82" s="1"/>
  <c r="AM359" i="82"/>
  <c r="Q359" i="82"/>
  <c r="S359" i="82" s="1"/>
  <c r="AM361" i="82"/>
  <c r="Q361" i="82"/>
  <c r="S361" i="82" s="1"/>
  <c r="AM363" i="82"/>
  <c r="Q363" i="82"/>
  <c r="S363" i="82" s="1"/>
  <c r="Q365" i="82"/>
  <c r="S365" i="82" s="1"/>
  <c r="AA366" i="82"/>
  <c r="AA368" i="82"/>
  <c r="AA370" i="82"/>
  <c r="AM373" i="82"/>
  <c r="Q373" i="82"/>
  <c r="S373" i="82" s="1"/>
  <c r="AM375" i="82"/>
  <c r="Q375" i="82"/>
  <c r="S375" i="82" s="1"/>
  <c r="AM377" i="82"/>
  <c r="Q377" i="82"/>
  <c r="S377" i="82" s="1"/>
  <c r="AM379" i="82"/>
  <c r="Q379" i="82"/>
  <c r="S379" i="82" s="1"/>
  <c r="AM381" i="82"/>
  <c r="Q381" i="82"/>
  <c r="S381" i="82" s="1"/>
  <c r="AM383" i="82"/>
  <c r="Q383" i="82"/>
  <c r="S383" i="82" s="1"/>
  <c r="AM385" i="82"/>
  <c r="Q385" i="82"/>
  <c r="S385" i="82" s="1"/>
  <c r="AM387" i="82"/>
  <c r="Q387" i="82"/>
  <c r="S387" i="82" s="1"/>
  <c r="AM389" i="82"/>
  <c r="Q389" i="82"/>
  <c r="S389" i="82" s="1"/>
  <c r="AM391" i="82"/>
  <c r="Q391" i="82"/>
  <c r="S391" i="82" s="1"/>
  <c r="AM393" i="82"/>
  <c r="Q393" i="82"/>
  <c r="S393" i="82" s="1"/>
  <c r="AA394" i="82"/>
  <c r="AA396" i="82"/>
  <c r="AA398" i="82"/>
  <c r="AA400" i="82"/>
  <c r="AA402" i="82"/>
  <c r="AA404" i="82"/>
  <c r="AA406" i="82"/>
  <c r="AA408" i="82"/>
  <c r="AA410" i="82"/>
  <c r="R39" i="75"/>
  <c r="P42" i="75"/>
  <c r="R42" i="75" s="1"/>
  <c r="AR43" i="75"/>
  <c r="P43" i="75"/>
  <c r="R43" i="75" s="1"/>
  <c r="P46" i="75"/>
  <c r="R46" i="75" s="1"/>
  <c r="AR47" i="75"/>
  <c r="P47" i="75"/>
  <c r="R47" i="75" s="1"/>
  <c r="P50" i="75"/>
  <c r="R50" i="75" s="1"/>
  <c r="AR51" i="75"/>
  <c r="P51" i="75"/>
  <c r="R51" i="75" s="1"/>
  <c r="R58" i="75"/>
  <c r="AR59" i="75"/>
  <c r="P59" i="75"/>
  <c r="R59" i="75" s="1"/>
  <c r="AR53" i="75"/>
  <c r="P53" i="75"/>
  <c r="R53" i="75" s="1"/>
  <c r="AR61" i="75"/>
  <c r="P61" i="75"/>
  <c r="R61" i="75" s="1"/>
  <c r="AR45" i="75"/>
  <c r="P45" i="75"/>
  <c r="R45" i="75" s="1"/>
  <c r="AR49" i="75"/>
  <c r="P49" i="75"/>
  <c r="R49" i="75" s="1"/>
  <c r="AR55" i="75"/>
  <c r="P55" i="75"/>
  <c r="R55" i="75" s="1"/>
  <c r="P40" i="75"/>
  <c r="R40" i="75" s="1"/>
  <c r="R56" i="75"/>
  <c r="AR57" i="75"/>
  <c r="P57" i="75"/>
  <c r="R57" i="75" s="1"/>
  <c r="AR101" i="75"/>
  <c r="P101" i="75"/>
  <c r="R101" i="75" s="1"/>
  <c r="AR105" i="75"/>
  <c r="P105" i="75"/>
  <c r="R105" i="75" s="1"/>
  <c r="AR109" i="75"/>
  <c r="P109" i="75"/>
  <c r="R109" i="75" s="1"/>
  <c r="AR115" i="75"/>
  <c r="P115" i="75"/>
  <c r="R115" i="75" s="1"/>
  <c r="AR123" i="75"/>
  <c r="P123" i="75"/>
  <c r="R123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6" i="75"/>
  <c r="R96" i="75" s="1"/>
  <c r="AR117" i="75"/>
  <c r="P117" i="75"/>
  <c r="R117" i="75" s="1"/>
  <c r="AR125" i="75"/>
  <c r="P125" i="75"/>
  <c r="R125" i="75" s="1"/>
  <c r="AR97" i="75"/>
  <c r="R102" i="75"/>
  <c r="AR103" i="75"/>
  <c r="P103" i="75"/>
  <c r="R103" i="75" s="1"/>
  <c r="R106" i="75"/>
  <c r="AR107" i="75"/>
  <c r="P107" i="75"/>
  <c r="R107" i="75" s="1"/>
  <c r="R110" i="75"/>
  <c r="AR111" i="75"/>
  <c r="P111" i="75"/>
  <c r="R111" i="75" s="1"/>
  <c r="R118" i="75"/>
  <c r="AR119" i="75"/>
  <c r="P119" i="75"/>
  <c r="R119" i="75" s="1"/>
  <c r="P100" i="75"/>
  <c r="R100" i="75" s="1"/>
  <c r="R112" i="75"/>
  <c r="AR113" i="75"/>
  <c r="P113" i="75"/>
  <c r="R113" i="75" s="1"/>
  <c r="R120" i="75"/>
  <c r="AR121" i="75"/>
  <c r="P121" i="75"/>
  <c r="R121" i="75" s="1"/>
  <c r="P215" i="75"/>
  <c r="R215" i="75" s="1"/>
  <c r="AR212" i="75"/>
  <c r="P212" i="75"/>
  <c r="R212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AR208" i="75"/>
  <c r="AR210" i="75"/>
  <c r="P210" i="75"/>
  <c r="R210" i="75" s="1"/>
  <c r="P213" i="75"/>
  <c r="R213" i="75" s="1"/>
  <c r="P214" i="75"/>
  <c r="R214" i="75" s="1"/>
  <c r="P216" i="75"/>
  <c r="R216" i="75" s="1"/>
  <c r="P218" i="75"/>
  <c r="R218" i="75" s="1"/>
  <c r="P220" i="75"/>
  <c r="R220" i="75" s="1"/>
  <c r="P222" i="75"/>
  <c r="R222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AD317" i="75"/>
  <c r="AR317" i="75"/>
  <c r="AR323" i="75"/>
  <c r="P323" i="75"/>
  <c r="R323" i="75" s="1"/>
  <c r="P265" i="75"/>
  <c r="R265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AD319" i="75"/>
  <c r="AD360" i="75"/>
  <c r="AD362" i="75"/>
  <c r="AD364" i="75"/>
  <c r="AD366" i="75"/>
  <c r="AD368" i="75"/>
  <c r="AD370" i="75"/>
  <c r="AD372" i="75"/>
  <c r="AD374" i="75"/>
  <c r="AD376" i="75"/>
  <c r="AD378" i="75"/>
  <c r="AR378" i="75"/>
  <c r="AD380" i="75"/>
  <c r="AR380" i="75"/>
  <c r="R381" i="75"/>
  <c r="AR382" i="75"/>
  <c r="P382" i="75"/>
  <c r="R382" i="75" s="1"/>
  <c r="R389" i="75"/>
  <c r="AR390" i="75"/>
  <c r="P390" i="75"/>
  <c r="R390" i="75" s="1"/>
  <c r="R397" i="75"/>
  <c r="AR398" i="75"/>
  <c r="P398" i="75"/>
  <c r="R398" i="75" s="1"/>
  <c r="R405" i="75"/>
  <c r="AR406" i="75"/>
  <c r="P406" i="75"/>
  <c r="R406" i="75" s="1"/>
  <c r="AR384" i="75"/>
  <c r="P384" i="75"/>
  <c r="R384" i="75" s="1"/>
  <c r="AR392" i="75"/>
  <c r="P392" i="75"/>
  <c r="R392" i="75" s="1"/>
  <c r="AR400" i="75"/>
  <c r="P400" i="75"/>
  <c r="R400" i="75" s="1"/>
  <c r="AR408" i="75"/>
  <c r="P408" i="75"/>
  <c r="R408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45" i="75"/>
  <c r="R345" i="75" s="1"/>
  <c r="P347" i="75"/>
  <c r="R347" i="75" s="1"/>
  <c r="P349" i="75"/>
  <c r="R349" i="75" s="1"/>
  <c r="AR386" i="75"/>
  <c r="P386" i="75"/>
  <c r="R386" i="75" s="1"/>
  <c r="AR394" i="75"/>
  <c r="P394" i="75"/>
  <c r="R394" i="75" s="1"/>
  <c r="AR402" i="75"/>
  <c r="P402" i="75"/>
  <c r="R402" i="75" s="1"/>
  <c r="AR410" i="75"/>
  <c r="P410" i="75"/>
  <c r="R410" i="75" s="1"/>
  <c r="R387" i="75"/>
  <c r="AR388" i="75"/>
  <c r="P388" i="75"/>
  <c r="R388" i="75" s="1"/>
  <c r="R395" i="75"/>
  <c r="AR396" i="75"/>
  <c r="P396" i="75"/>
  <c r="R396" i="75" s="1"/>
  <c r="R403" i="75"/>
  <c r="AR404" i="75"/>
  <c r="P404" i="75"/>
  <c r="R404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W437" i="83"/>
  <c r="AA60" i="83"/>
  <c r="I437" i="83"/>
  <c r="AG49" i="78"/>
  <c r="Q28" i="78"/>
  <c r="W28" i="78"/>
  <c r="Y28" i="78" s="1"/>
  <c r="R88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AA107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AA80" i="83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R221" i="83"/>
  <c r="X114" i="83"/>
  <c r="R80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X52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T50" i="83"/>
  <c r="S23" i="83"/>
  <c r="T321" i="83"/>
  <c r="L253" i="83"/>
  <c r="L174" i="83"/>
  <c r="T152" i="83"/>
  <c r="S8" i="83"/>
  <c r="O56" i="83"/>
  <c r="P56" i="83" s="1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T87" i="83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N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N50" i="83"/>
  <c r="P50" i="83" s="1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87" i="83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AA50" i="83"/>
  <c r="AA52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AA56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Z56" i="83"/>
  <c r="P120" i="83"/>
  <c r="P258" i="83"/>
  <c r="P124" i="83"/>
  <c r="N33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X33" i="83"/>
  <c r="Z96" i="83"/>
  <c r="X264" i="83"/>
  <c r="X150" i="83"/>
  <c r="N264" i="83"/>
  <c r="X253" i="83"/>
  <c r="P176" i="83"/>
  <c r="O37" i="83"/>
  <c r="P111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P42" i="83" s="1"/>
  <c r="R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T69" i="83"/>
  <c r="Z173" i="83"/>
  <c r="G70" i="83"/>
  <c r="I70" i="83" s="1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87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P172" i="83"/>
  <c r="Z279" i="83"/>
  <c r="N357" i="83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X107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Z50" i="83"/>
  <c r="S83" i="83"/>
  <c r="AA45" i="83"/>
  <c r="Z258" i="83"/>
  <c r="P331" i="83"/>
  <c r="P33" i="83"/>
  <c r="T260" i="83"/>
  <c r="Z177" i="83"/>
  <c r="X8" i="83"/>
  <c r="Z8" i="83" s="1"/>
  <c r="Z82" i="83"/>
  <c r="AA69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33" i="83" s="1"/>
  <c r="Z264" i="83"/>
  <c r="Y74" i="83"/>
  <c r="Z285" i="83"/>
  <c r="S287" i="83"/>
  <c r="T287" i="83" s="1"/>
  <c r="N287" i="83"/>
  <c r="P287" i="83" s="1"/>
  <c r="AA253" i="83"/>
  <c r="AA264" i="83"/>
  <c r="AA250" i="83"/>
  <c r="Z169" i="83"/>
  <c r="R33" i="83"/>
  <c r="T33" i="83" s="1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T42" i="83" s="1"/>
  <c r="X42" i="83"/>
  <c r="O32" i="83"/>
  <c r="I35" i="83"/>
  <c r="K35" i="83"/>
  <c r="L35" i="83" s="1"/>
  <c r="Y30" i="83"/>
  <c r="Y13" i="83"/>
  <c r="O44" i="83"/>
  <c r="O68" i="83"/>
  <c r="S68" i="83"/>
  <c r="O70" i="83"/>
  <c r="T70" i="83"/>
  <c r="Z69" i="83"/>
  <c r="X70" i="83"/>
  <c r="O45" i="83"/>
  <c r="L45" i="83"/>
  <c r="S45" i="83"/>
  <c r="I45" i="83"/>
  <c r="Y44" i="83"/>
  <c r="Y43" i="83"/>
  <c r="N45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Z42" i="83"/>
  <c r="AA33" i="83"/>
  <c r="Y282" i="83"/>
  <c r="X282" i="83"/>
  <c r="S41" i="83"/>
  <c r="AA42" i="83"/>
  <c r="S32" i="83"/>
  <c r="O35" i="83"/>
  <c r="Z302" i="83"/>
  <c r="P45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T36" i="83" l="1"/>
  <c r="Z34" i="83"/>
  <c r="I36" i="83"/>
  <c r="P34" i="83"/>
  <c r="L36" i="83"/>
  <c r="T34" i="83"/>
  <c r="I34" i="83"/>
  <c r="P36" i="83"/>
  <c r="L34" i="83"/>
  <c r="W36" i="83"/>
  <c r="W34" i="83"/>
  <c r="Z36" i="83"/>
  <c r="Y58" i="83"/>
  <c r="J71" i="83"/>
  <c r="O73" i="83"/>
  <c r="S51" i="83"/>
  <c r="S49" i="83"/>
  <c r="E79" i="83"/>
  <c r="Y79" i="83"/>
  <c r="S66" i="83"/>
  <c r="X45" i="83"/>
  <c r="G79" i="83"/>
  <c r="K75" i="83"/>
  <c r="N61" i="83"/>
  <c r="S79" i="83"/>
  <c r="R45" i="83"/>
  <c r="T45" i="83" s="1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45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R30" i="83"/>
  <c r="T30" i="83" s="1"/>
  <c r="X30" i="83"/>
  <c r="Z30" i="83" s="1"/>
  <c r="AA30" i="83"/>
  <c r="N30" i="83"/>
  <c r="P30" i="83" s="1"/>
  <c r="X109" i="83"/>
  <c r="Z109" i="83" s="1"/>
  <c r="R109" i="83"/>
  <c r="T109" i="83" s="1"/>
  <c r="X41" i="83"/>
  <c r="Z41" i="83" s="1"/>
  <c r="AA41" i="83"/>
  <c r="AA109" i="83"/>
  <c r="N40" i="83"/>
  <c r="P40" i="83" s="1"/>
  <c r="N109" i="83"/>
  <c r="P109" i="83" s="1"/>
  <c r="N38" i="83"/>
  <c r="P38" i="83" s="1"/>
  <c r="X38" i="83"/>
  <c r="Z38" i="83" s="1"/>
  <c r="N13" i="83"/>
  <c r="P13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AA38" i="83"/>
  <c r="X40" i="83"/>
  <c r="Z40" i="83" s="1"/>
  <c r="X39" i="83"/>
  <c r="Z39" i="83" s="1"/>
  <c r="N39" i="83"/>
  <c r="P39" i="83" s="1"/>
  <c r="X13" i="83"/>
  <c r="Z13" i="83" s="1"/>
  <c r="X35" i="83"/>
  <c r="Z35" i="83" s="1"/>
  <c r="R41" i="83"/>
  <c r="T41" i="83" s="1"/>
  <c r="X37" i="83"/>
  <c r="Z37" i="83" s="1"/>
  <c r="N37" i="83"/>
  <c r="P37" i="83" s="1"/>
  <c r="N41" i="83"/>
  <c r="P41" i="83" s="1"/>
  <c r="AA37" i="83" l="1"/>
  <c r="AA13" i="83"/>
  <c r="AA40" i="83"/>
  <c r="AA39" i="83"/>
  <c r="R38" i="83"/>
  <c r="T38" i="83" s="1"/>
  <c r="R35" i="83"/>
  <c r="T35" i="83" s="1"/>
  <c r="AA24" i="83"/>
  <c r="R39" i="83" l="1"/>
  <c r="T39" i="83" s="1"/>
  <c r="R40" i="83"/>
  <c r="T40" i="83" s="1"/>
  <c r="R13" i="83"/>
  <c r="T13" i="83" s="1"/>
  <c r="R37" i="83"/>
  <c r="T37" i="83" s="1"/>
  <c r="R24" i="83"/>
  <c r="T24" i="83" s="1"/>
  <c r="X67" i="83"/>
  <c r="Z67" i="83" s="1"/>
  <c r="N63" i="83"/>
  <c r="P63" i="83" s="1"/>
  <c r="AA20" i="83"/>
  <c r="AA10" i="83"/>
  <c r="N78" i="83"/>
  <c r="P78" i="83" s="1"/>
  <c r="R74" i="83"/>
  <c r="T74" i="83" s="1"/>
  <c r="AA57" i="83"/>
  <c r="R54" i="83"/>
  <c r="T54" i="83" s="1"/>
  <c r="X108" i="83"/>
  <c r="Z108" i="83" s="1"/>
  <c r="R72" i="83"/>
  <c r="T72" i="83" s="1"/>
  <c r="N10" i="83"/>
  <c r="P10" i="83" s="1"/>
  <c r="X92" i="83"/>
  <c r="Z92" i="83" s="1"/>
  <c r="N68" i="83"/>
  <c r="P68" i="83" s="1"/>
  <c r="R73" i="83"/>
  <c r="T73" i="83" s="1"/>
  <c r="N65" i="83"/>
  <c r="P65" i="83" s="1"/>
  <c r="AA89" i="83"/>
  <c r="R71" i="83"/>
  <c r="T71" i="83" s="1"/>
  <c r="AA15" i="83"/>
  <c r="N54" i="83"/>
  <c r="P54" i="83" s="1"/>
  <c r="N12" i="83"/>
  <c r="P12" i="83" s="1"/>
  <c r="R108" i="83"/>
  <c r="T108" i="83" s="1"/>
  <c r="N73" i="83"/>
  <c r="P73" i="83" s="1"/>
  <c r="R47" i="83"/>
  <c r="T47" i="83" s="1"/>
  <c r="N19" i="83"/>
  <c r="P19" i="83" s="1"/>
  <c r="N106" i="83"/>
  <c r="P106" i="83" s="1"/>
  <c r="AA110" i="83"/>
  <c r="AA51" i="83"/>
  <c r="N67" i="83"/>
  <c r="P67" i="83" s="1"/>
  <c r="AA17" i="83"/>
  <c r="R102" i="83"/>
  <c r="T102" i="83" s="1"/>
  <c r="N18" i="83"/>
  <c r="P18" i="83" s="1"/>
  <c r="X65" i="83"/>
  <c r="Z65" i="83" s="1"/>
  <c r="X68" i="83"/>
  <c r="Z68" i="83" s="1"/>
  <c r="R76" i="83"/>
  <c r="T76" i="83" s="1"/>
  <c r="AA55" i="83"/>
  <c r="AA67" i="83"/>
  <c r="AA58" i="83"/>
  <c r="N83" i="83"/>
  <c r="P83" i="83" s="1"/>
  <c r="X75" i="83"/>
  <c r="Z75" i="83" s="1"/>
  <c r="R78" i="83"/>
  <c r="T78" i="83" s="1"/>
  <c r="AA11" i="83"/>
  <c r="N77" i="83"/>
  <c r="P77" i="83" s="1"/>
  <c r="N110" i="83"/>
  <c r="P110" i="83" s="1"/>
  <c r="X85" i="83"/>
  <c r="Z85" i="83" s="1"/>
  <c r="R84" i="83"/>
  <c r="T84" i="83" s="1"/>
  <c r="X103" i="83"/>
  <c r="Z103" i="83" s="1"/>
  <c r="R18" i="83"/>
  <c r="T18" i="83" s="1"/>
  <c r="N66" i="83"/>
  <c r="P66" i="83" s="1"/>
  <c r="X72" i="83"/>
  <c r="Z72" i="83" s="1"/>
  <c r="X57" i="83"/>
  <c r="Z57" i="83" s="1"/>
  <c r="AA65" i="83"/>
  <c r="X32" i="83"/>
  <c r="Z32" i="83" s="1"/>
  <c r="N86" i="83"/>
  <c r="P86" i="83" s="1"/>
  <c r="AA102" i="83"/>
  <c r="R15" i="83"/>
  <c r="T15" i="83" s="1"/>
  <c r="N108" i="83"/>
  <c r="P108" i="83" s="1"/>
  <c r="N91" i="83"/>
  <c r="P91" i="83" s="1"/>
  <c r="X15" i="83"/>
  <c r="Z15" i="83" s="1"/>
  <c r="AA76" i="83"/>
  <c r="X20" i="83"/>
  <c r="Z20" i="83" s="1"/>
  <c r="N15" i="83"/>
  <c r="P15" i="83" s="1"/>
  <c r="X110" i="83"/>
  <c r="Z110" i="83" s="1"/>
  <c r="AA98" i="83"/>
  <c r="X73" i="83"/>
  <c r="Z73" i="83" s="1"/>
  <c r="X77" i="83"/>
  <c r="Z77" i="83" s="1"/>
  <c r="X16" i="83"/>
  <c r="Z16" i="83" s="1"/>
  <c r="N20" i="83"/>
  <c r="P20" i="83" s="1"/>
  <c r="AA72" i="83"/>
  <c r="R32" i="83"/>
  <c r="T32" i="83" s="1"/>
  <c r="R66" i="83"/>
  <c r="T66" i="83" s="1"/>
  <c r="N11" i="83"/>
  <c r="P11" i="83" s="1"/>
  <c r="R89" i="83"/>
  <c r="T89" i="83" s="1"/>
  <c r="AA103" i="83"/>
  <c r="R63" i="83"/>
  <c r="T63" i="83" s="1"/>
  <c r="X78" i="83"/>
  <c r="Z78" i="83" s="1"/>
  <c r="X11" i="83"/>
  <c r="Z11" i="83" s="1"/>
  <c r="N64" i="83"/>
  <c r="P64" i="83" s="1"/>
  <c r="R91" i="83"/>
  <c r="T91" i="83" s="1"/>
  <c r="X74" i="83"/>
  <c r="Z74" i="83" s="1"/>
  <c r="X106" i="83"/>
  <c r="Z106" i="83" s="1"/>
  <c r="N103" i="83"/>
  <c r="P103" i="83" s="1"/>
  <c r="AA84" i="83"/>
  <c r="R55" i="83"/>
  <c r="T55" i="83" s="1"/>
  <c r="R86" i="83"/>
  <c r="T86" i="83" s="1"/>
  <c r="AA63" i="83"/>
  <c r="X71" i="83"/>
  <c r="Z71" i="83" s="1"/>
  <c r="X97" i="83"/>
  <c r="Z97" i="83" s="1"/>
  <c r="N92" i="83"/>
  <c r="P92" i="83" s="1"/>
  <c r="AA54" i="83"/>
  <c r="N21" i="83"/>
  <c r="P21" i="83" s="1"/>
  <c r="X12" i="83"/>
  <c r="Z12" i="83" s="1"/>
  <c r="X10" i="83"/>
  <c r="Z10" i="83" s="1"/>
  <c r="R21" i="83"/>
  <c r="T21" i="83" s="1"/>
  <c r="X59" i="83"/>
  <c r="Z59" i="83" s="1"/>
  <c r="AA21" i="83"/>
  <c r="R65" i="83"/>
  <c r="T65" i="83" s="1"/>
  <c r="AA91" i="83"/>
  <c r="X17" i="83"/>
  <c r="Z17" i="83" s="1"/>
  <c r="AA59" i="83"/>
  <c r="AA66" i="83"/>
  <c r="AA18" i="83"/>
  <c r="N59" i="83"/>
  <c r="P59" i="83" s="1"/>
  <c r="N58" i="83"/>
  <c r="P58" i="83" s="1"/>
  <c r="R85" i="83"/>
  <c r="T85" i="83" s="1"/>
  <c r="X98" i="83"/>
  <c r="Z98" i="83" s="1"/>
  <c r="R11" i="83"/>
  <c r="T11" i="83" s="1"/>
  <c r="AA71" i="83"/>
  <c r="R57" i="83"/>
  <c r="T57" i="83" s="1"/>
  <c r="AA64" i="83"/>
  <c r="AA90" i="83"/>
  <c r="X63" i="83"/>
  <c r="Z63" i="83" s="1"/>
  <c r="R58" i="83"/>
  <c r="T58" i="83" s="1"/>
  <c r="R68" i="83"/>
  <c r="T68" i="83" s="1"/>
  <c r="AA49" i="83"/>
  <c r="X21" i="83"/>
  <c r="Z21" i="83" s="1"/>
  <c r="X58" i="83"/>
  <c r="Z58" i="83" s="1"/>
  <c r="R97" i="83"/>
  <c r="T97" i="83" s="1"/>
  <c r="R51" i="83"/>
  <c r="T51" i="83" s="1"/>
  <c r="AA47" i="83"/>
  <c r="AA92" i="83"/>
  <c r="R16" i="83"/>
  <c r="T16" i="83" s="1"/>
  <c r="X86" i="83"/>
  <c r="Z86" i="83" s="1"/>
  <c r="N85" i="83"/>
  <c r="P85" i="83" s="1"/>
  <c r="N74" i="83"/>
  <c r="P74" i="83" s="1"/>
  <c r="X55" i="83"/>
  <c r="Z55" i="83" s="1"/>
  <c r="R106" i="83"/>
  <c r="T106" i="83" s="1"/>
  <c r="R90" i="83"/>
  <c r="T90" i="83" s="1"/>
  <c r="N84" i="83"/>
  <c r="P84" i="83" s="1"/>
  <c r="X90" i="83"/>
  <c r="Z90" i="83" s="1"/>
  <c r="X47" i="83"/>
  <c r="Z47" i="83" s="1"/>
  <c r="AA77" i="83"/>
  <c r="N32" i="83"/>
  <c r="P32" i="83" s="1"/>
  <c r="N47" i="83"/>
  <c r="P47" i="83" s="1"/>
  <c r="N89" i="83"/>
  <c r="P89" i="83" s="1"/>
  <c r="X18" i="83"/>
  <c r="Z18" i="83" s="1"/>
  <c r="AA86" i="83"/>
  <c r="X89" i="83"/>
  <c r="Z89" i="83" s="1"/>
  <c r="AA16" i="83"/>
  <c r="AA83" i="83"/>
  <c r="N102" i="83"/>
  <c r="P102" i="83" s="1"/>
  <c r="R75" i="83"/>
  <c r="T75" i="83" s="1"/>
  <c r="N29" i="83"/>
  <c r="P29" i="83" s="1"/>
  <c r="X25" i="83"/>
  <c r="Z25" i="83" s="1"/>
  <c r="AA108" i="83"/>
  <c r="R44" i="83"/>
  <c r="T44" i="83" s="1"/>
  <c r="N55" i="83"/>
  <c r="P55" i="83" s="1"/>
  <c r="X84" i="83"/>
  <c r="Z84" i="83" s="1"/>
  <c r="X91" i="83"/>
  <c r="Z91" i="83" s="1"/>
  <c r="AA85" i="83"/>
  <c r="N57" i="83"/>
  <c r="P57" i="83" s="1"/>
  <c r="R49" i="83"/>
  <c r="T49" i="83" s="1"/>
  <c r="AA75" i="83"/>
  <c r="R10" i="83"/>
  <c r="T10" i="83" s="1"/>
  <c r="R83" i="83"/>
  <c r="T83" i="83" s="1"/>
  <c r="N79" i="83"/>
  <c r="P79" i="83" s="1"/>
  <c r="R64" i="83"/>
  <c r="T64" i="83" s="1"/>
  <c r="N72" i="83"/>
  <c r="P72" i="83" s="1"/>
  <c r="X44" i="83"/>
  <c r="Z44" i="83" s="1"/>
  <c r="X79" i="83"/>
  <c r="Z79" i="83" s="1"/>
  <c r="N76" i="83"/>
  <c r="P76" i="83" s="1"/>
  <c r="N90" i="83"/>
  <c r="P90" i="83" s="1"/>
  <c r="R98" i="83"/>
  <c r="T98" i="83" s="1"/>
  <c r="R19" i="83"/>
  <c r="T19" i="83" s="1"/>
  <c r="X64" i="83"/>
  <c r="Z64" i="83" s="1"/>
  <c r="AA19" i="83"/>
  <c r="R29" i="83"/>
  <c r="T29" i="83" s="1"/>
  <c r="AA44" i="83"/>
  <c r="X54" i="83"/>
  <c r="Z54" i="83" s="1"/>
  <c r="X102" i="83"/>
  <c r="Z102" i="83" s="1"/>
  <c r="N71" i="83"/>
  <c r="P71" i="83" s="1"/>
  <c r="R79" i="83"/>
  <c r="T79" i="83" s="1"/>
  <c r="X49" i="83"/>
  <c r="Z49" i="83" s="1"/>
  <c r="N16" i="83"/>
  <c r="P16" i="83" s="1"/>
  <c r="R92" i="83"/>
  <c r="T92" i="83" s="1"/>
  <c r="AA12" i="83"/>
  <c r="X66" i="83"/>
  <c r="Z66" i="83" s="1"/>
  <c r="R67" i="83"/>
  <c r="T67" i="83" s="1"/>
  <c r="R103" i="83"/>
  <c r="T103" i="83" s="1"/>
  <c r="N44" i="83"/>
  <c r="P44" i="83" s="1"/>
  <c r="AA106" i="83"/>
  <c r="X48" i="83"/>
  <c r="Z48" i="83" s="1"/>
  <c r="N97" i="83"/>
  <c r="P97" i="83" s="1"/>
  <c r="X83" i="83"/>
  <c r="Z83" i="83" s="1"/>
  <c r="AA97" i="83"/>
  <c r="X76" i="83"/>
  <c r="Z76" i="83" s="1"/>
  <c r="AA74" i="83"/>
  <c r="R25" i="83"/>
  <c r="T25" i="83" s="1"/>
  <c r="AA29" i="83"/>
  <c r="AA25" i="83"/>
  <c r="AA73" i="83"/>
  <c r="R59" i="83"/>
  <c r="T59" i="83" s="1"/>
  <c r="AA32" i="83"/>
  <c r="AA68" i="83"/>
  <c r="AA78" i="83"/>
  <c r="R12" i="83"/>
  <c r="T12" i="83" s="1"/>
  <c r="N75" i="83"/>
  <c r="P75" i="83" s="1"/>
  <c r="N49" i="83"/>
  <c r="P49" i="83" s="1"/>
  <c r="N51" i="83"/>
  <c r="P51" i="83" s="1"/>
  <c r="R77" i="83"/>
  <c r="T77" i="83" s="1"/>
  <c r="R17" i="83"/>
  <c r="T17" i="83" s="1"/>
  <c r="X51" i="83"/>
  <c r="Z51" i="83" s="1"/>
  <c r="N17" i="83"/>
  <c r="P17" i="83" s="1"/>
  <c r="AA79" i="83"/>
  <c r="R20" i="83"/>
  <c r="T20" i="83" s="1"/>
  <c r="N48" i="83"/>
  <c r="P48" i="83" s="1"/>
  <c r="AA48" i="83"/>
  <c r="R48" i="83"/>
  <c r="T48" i="83" s="1"/>
  <c r="N98" i="83"/>
  <c r="P98" i="83" s="1"/>
  <c r="X19" i="83"/>
  <c r="Z19" i="83" s="1"/>
  <c r="R110" i="83"/>
  <c r="T110" i="83" s="1"/>
  <c r="X29" i="83"/>
  <c r="Z29" i="83" s="1"/>
  <c r="X28" i="83"/>
  <c r="Z28" i="83" s="1"/>
  <c r="X9" i="83"/>
  <c r="Z9" i="83" s="1"/>
  <c r="AA22" i="83"/>
  <c r="AA26" i="83"/>
  <c r="X26" i="83"/>
  <c r="Z26" i="83" s="1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N26" i="83"/>
  <c r="P26" i="83" s="1"/>
  <c r="N14" i="83"/>
  <c r="P14" i="83" s="1"/>
  <c r="AA28" i="83"/>
  <c r="AA27" i="83"/>
  <c r="AA14" i="83"/>
  <c r="R26" i="83"/>
  <c r="T26" i="83" s="1"/>
  <c r="R9" i="83"/>
  <c r="T9" i="83" s="1"/>
  <c r="R14" i="83"/>
  <c r="T14" i="83" s="1"/>
  <c r="N9" i="83"/>
  <c r="P9" i="83" s="1"/>
  <c r="X14" i="83"/>
  <c r="Z14" i="83" s="1"/>
  <c r="R22" i="83"/>
  <c r="T22" i="83" s="1"/>
  <c r="N25" i="83"/>
  <c r="P25" i="83" s="1"/>
  <c r="AA9" i="83"/>
</calcChain>
</file>

<file path=xl/sharedStrings.xml><?xml version="1.0" encoding="utf-8"?>
<sst xmlns="http://schemas.openxmlformats.org/spreadsheetml/2006/main" count="4663" uniqueCount="633">
  <si>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</si>
  <si>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</si>
  <si>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</si>
  <si>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</si>
  <si>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</si>
  <si>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</si>
  <si>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</si>
  <si>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</si>
  <si>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</si>
  <si>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</si>
  <si>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</si>
  <si>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</si>
  <si>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</si>
  <si>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</si>
  <si>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</si>
  <si>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</si>
  <si>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</si>
  <si>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</si>
  <si>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</si>
  <si>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</si>
  <si>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</si>
  <si>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</si>
  <si>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</si>
  <si>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</si>
  <si>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</si>
  <si>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</si>
  <si>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</si>
  <si>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</si>
  <si>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</si>
  <si>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</si>
  <si>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</si>
  <si>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</si>
  <si>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</si>
  <si>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</si>
  <si>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</si>
  <si>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</si>
  <si>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</si>
  <si>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</si>
  <si>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</si>
  <si>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</si>
  <si>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</si>
  <si>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</si>
  <si>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</si>
  <si>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</si>
  <si>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</si>
  <si>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</si>
  <si>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</si>
  <si>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</si>
  <si>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</si>
  <si>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</si>
  <si>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</si>
  <si>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</si>
  <si>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</si>
  <si>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</si>
  <si>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</si>
  <si>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</si>
  <si>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</si>
  <si>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</si>
  <si>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</si>
  <si>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</si>
  <si>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</si>
  <si>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</si>
  <si>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</si>
  <si>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</si>
  <si>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</si>
  <si>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</si>
  <si>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</si>
  <si>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</si>
  <si>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</si>
  <si>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</si>
  <si>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</si>
  <si>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</si>
  <si>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</si>
  <si>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</si>
  <si>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</si>
  <si>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</si>
  <si>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</si>
  <si>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</si>
  <si>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</si>
  <si>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</si>
  <si>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</si>
  <si>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</si>
  <si>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</si>
  <si>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</si>
  <si>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</si>
  <si>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</si>
  <si>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</si>
  <si>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</si>
  <si>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</si>
  <si>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</si>
  <si>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</si>
  <si>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</si>
  <si>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</si>
  <si>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</si>
  <si>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</si>
  <si>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</si>
  <si>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</si>
  <si>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</si>
  <si>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</si>
  <si>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</si>
  <si>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</si>
  <si>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</si>
  <si>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</si>
  <si>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</si>
  <si>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</si>
  <si>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</si>
  <si>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</si>
  <si>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</si>
  <si>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</si>
  <si>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</si>
  <si>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</si>
  <si>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</si>
  <si>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</si>
  <si>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</si>
  <si>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</si>
  <si>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</si>
  <si>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</si>
  <si>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</si>
  <si>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</si>
  <si>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</si>
  <si>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</si>
  <si>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</si>
  <si>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</si>
  <si>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</si>
  <si>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</si>
  <si>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</si>
  <si>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</si>
  <si>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</si>
  <si>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</si>
  <si>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</si>
  <si>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</si>
  <si>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</si>
  <si>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</si>
  <si>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</si>
  <si>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</si>
  <si>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</si>
  <si>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</si>
  <si>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</si>
  <si>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</si>
  <si>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</si>
  <si>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</si>
  <si>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</si>
  <si>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</si>
  <si>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</si>
  <si>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</si>
  <si>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</si>
  <si>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</si>
  <si>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</si>
  <si>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</si>
  <si>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</si>
  <si>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</si>
  <si>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</si>
  <si>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</si>
  <si>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</si>
  <si>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</si>
  <si>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</si>
  <si>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</si>
  <si>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</si>
  <si>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</si>
  <si>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</si>
  <si>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</si>
  <si>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</si>
  <si>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</si>
  <si>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</si>
  <si>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</si>
  <si>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</si>
  <si>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</si>
  <si>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</si>
  <si>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</si>
  <si>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</si>
  <si>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</si>
  <si>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</si>
  <si>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</si>
  <si>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</si>
  <si>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</si>
  <si>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</si>
  <si>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</si>
  <si>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</si>
  <si>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</si>
  <si>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</si>
  <si>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</si>
  <si>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</si>
  <si>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</si>
  <si>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</si>
  <si>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</si>
  <si>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</si>
  <si>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</si>
  <si>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</si>
  <si>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</si>
  <si>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</si>
  <si>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</si>
  <si>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</si>
  <si>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</si>
  <si>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</si>
  <si>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</si>
  <si>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</si>
  <si>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</si>
  <si>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</si>
  <si>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</si>
  <si>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</si>
  <si>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</si>
  <si>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</si>
  <si>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</si>
  <si>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</si>
  <si>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</si>
  <si>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</si>
  <si>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</si>
  <si>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</si>
  <si>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</si>
  <si>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</si>
  <si>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</si>
  <si>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</si>
  <si>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</si>
  <si>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</si>
  <si>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</si>
  <si>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</si>
  <si>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</si>
  <si>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</si>
  <si>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</si>
  <si>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</si>
  <si>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</si>
  <si>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</si>
  <si>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</si>
  <si>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</si>
  <si>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</si>
  <si>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</si>
  <si>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</si>
  <si>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</si>
  <si>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</si>
  <si>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</si>
  <si>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</si>
  <si>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</si>
  <si>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</si>
  <si>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</si>
  <si>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</si>
  <si>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</si>
  <si>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</si>
  <si>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</si>
  <si>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</si>
  <si>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</si>
  <si>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</si>
  <si>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</si>
  <si>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</si>
  <si>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</si>
  <si>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</si>
  <si>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</si>
  <si>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</si>
  <si>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</si>
  <si>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</si>
  <si>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</si>
  <si>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</si>
  <si>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</si>
  <si>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</si>
  <si>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</si>
  <si>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</si>
  <si>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</si>
  <si>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</si>
  <si>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</si>
  <si>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</si>
  <si>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</si>
  <si>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</si>
  <si>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</si>
  <si>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</si>
  <si>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</si>
  <si>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</si>
  <si>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</si>
  <si>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</si>
  <si>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</si>
  <si>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</si>
  <si>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</si>
  <si>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</si>
  <si>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</si>
  <si>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</si>
  <si>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</si>
  <si>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</si>
  <si>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</si>
  <si>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</si>
  <si>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</si>
  <si>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</si>
  <si>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</si>
  <si>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</si>
  <si>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</si>
  <si>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</si>
  <si>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</si>
  <si>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</si>
  <si>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</si>
  <si>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</si>
  <si>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</si>
  <si>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</si>
  <si>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</si>
  <si>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</si>
  <si>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</si>
  <si>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</si>
  <si>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</si>
  <si>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</si>
  <si>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</si>
  <si>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</si>
  <si>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</si>
  <si>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</si>
  <si>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</si>
  <si>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</si>
  <si>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</si>
  <si>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</si>
  <si>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</si>
  <si>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</si>
  <si>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</si>
  <si>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</si>
  <si>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</si>
  <si>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</si>
  <si>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</si>
  <si>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</si>
  <si>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</si>
  <si>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</si>
  <si>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</si>
  <si>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</si>
  <si>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</si>
  <si>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</si>
  <si>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</si>
  <si>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</si>
  <si>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</si>
  <si>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</si>
  <si>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</si>
  <si>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</si>
  <si>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</si>
  <si>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</si>
  <si>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</si>
  <si>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</si>
  <si>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</si>
  <si>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</si>
  <si>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</si>
  <si>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</si>
  <si>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</si>
  <si>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</si>
  <si>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</si>
  <si>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</si>
  <si>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</si>
  <si>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</si>
  <si>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</si>
  <si>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</si>
  <si>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</si>
  <si>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</si>
  <si>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</si>
  <si>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</si>
  <si>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</si>
  <si>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</si>
  <si>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</si>
  <si>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</si>
  <si>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</si>
  <si>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</si>
  <si>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</si>
  <si>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</si>
  <si>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</si>
  <si>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</si>
  <si>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</si>
  <si>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</si>
  <si>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</si>
  <si>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</si>
  <si>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</si>
  <si>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</si>
  <si>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</si>
  <si>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</si>
  <si>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</si>
  <si>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</si>
  <si>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</si>
  <si>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</si>
  <si>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</si>
  <si>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</si>
  <si>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</si>
  <si>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</si>
  <si>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</si>
  <si>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</si>
  <si>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</si>
  <si>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</si>
  <si>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</si>
  <si>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</si>
  <si>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</si>
  <si>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</si>
  <si>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</si>
  <si>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</si>
  <si>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</si>
  <si>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</si>
  <si>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</si>
  <si>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</si>
  <si>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</si>
  <si>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</si>
  <si>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</si>
  <si>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</si>
  <si>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</si>
  <si>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</si>
  <si>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</si>
  <si>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</si>
  <si>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</si>
  <si>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</si>
  <si>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</si>
  <si>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</si>
  <si>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</si>
  <si>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</si>
  <si>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</si>
  <si>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</si>
  <si>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</si>
  <si>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</si>
  <si>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</si>
  <si>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</si>
  <si>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</si>
  <si>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</si>
  <si>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</si>
  <si>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</si>
  <si>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</si>
  <si>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</si>
  <si>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</si>
  <si>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</si>
  <si>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</si>
  <si>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</si>
  <si>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</si>
  <si>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</si>
  <si>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</si>
  <si>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</si>
  <si>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</si>
  <si>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</si>
  <si>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</si>
  <si>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</si>
  <si>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</si>
  <si>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</si>
  <si>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</si>
  <si>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</si>
  <si>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</si>
  <si>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</si>
  <si>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</si>
  <si>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</si>
  <si>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</si>
  <si>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</si>
  <si>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</si>
  <si>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</si>
  <si>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</si>
  <si>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</si>
  <si>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</si>
  <si>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</si>
  <si>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</si>
  <si>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</si>
  <si>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</si>
  <si>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</si>
  <si>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</si>
  <si>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</si>
  <si>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</si>
  <si>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</si>
  <si>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</si>
  <si>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</si>
  <si>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</si>
  <si>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</si>
  <si>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</si>
  <si>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</si>
  <si>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</si>
  <si>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</si>
  <si>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</si>
  <si>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</si>
  <si>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</si>
  <si>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</si>
  <si>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</si>
  <si>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</si>
  <si>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</si>
  <si>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</si>
  <si>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</si>
  <si>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</si>
  <si>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</si>
  <si>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</si>
  <si>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</si>
  <si>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</si>
  <si>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</si>
  <si>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</si>
  <si>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</si>
  <si>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</si>
  <si>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</si>
  <si>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</si>
  <si>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</si>
  <si>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</si>
  <si>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</si>
  <si>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</si>
  <si>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</si>
  <si>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</si>
  <si>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</si>
  <si>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</si>
  <si>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</si>
  <si>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</si>
  <si>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</si>
  <si>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</si>
  <si>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</si>
  <si>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</si>
  <si>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</si>
  <si>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</si>
  <si>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</si>
  <si>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</si>
  <si>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</si>
  <si>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</si>
  <si>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</si>
  <si>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</si>
  <si>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</si>
  <si>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</si>
  <si>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</si>
  <si>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</si>
  <si>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</si>
  <si>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</si>
  <si>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</si>
  <si>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</si>
  <si>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</si>
  <si>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</si>
  <si>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</si>
  <si>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</si>
  <si>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</si>
  <si>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</si>
  <si>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</si>
  <si>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</si>
  <si>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</si>
  <si>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</si>
  <si>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</si>
  <si>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</si>
  <si>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</si>
  <si>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</si>
  <si>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</si>
  <si>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</si>
  <si>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</si>
  <si>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</si>
  <si>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</si>
  <si>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</si>
  <si>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</si>
  <si>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</si>
  <si>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</si>
  <si>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</si>
  <si>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</si>
  <si>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</si>
  <si>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</si>
  <si>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</si>
  <si>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</si>
  <si>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</si>
  <si>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</si>
  <si>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</si>
  <si>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</si>
  <si>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</si>
  <si>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</si>
  <si>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</si>
  <si>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</si>
  <si>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</si>
  <si>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</si>
  <si>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</si>
  <si>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</si>
  <si>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</si>
  <si>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</si>
  <si>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</si>
  <si>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</si>
  <si>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</si>
  <si>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</si>
  <si>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</si>
  <si>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</si>
  <si>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</si>
  <si>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</si>
  <si>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</si>
  <si>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</si>
  <si>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</si>
  <si>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</si>
  <si>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</si>
  <si>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</si>
  <si>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</si>
  <si>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</si>
  <si>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</si>
  <si>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</si>
  <si>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</si>
  <si>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</si>
  <si>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</si>
  <si>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</si>
  <si>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</si>
  <si>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</si>
  <si>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</si>
  <si>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</si>
  <si>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</si>
  <si>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</si>
  <si>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</si>
  <si>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</si>
  <si>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</si>
  <si>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</si>
  <si>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</si>
  <si>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</si>
  <si>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</si>
  <si>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</si>
  <si>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</si>
  <si>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</si>
  <si>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</si>
  <si>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</si>
  <si>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</si>
  <si>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</si>
  <si>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</si>
  <si>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</si>
  <si>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</si>
  <si>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</si>
  <si>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</si>
  <si>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</si>
  <si>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</si>
  <si>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</si>
  <si>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</si>
  <si>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</si>
  <si>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</si>
  <si>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</si>
  <si>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</si>
  <si>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</si>
  <si>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</si>
  <si>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</si>
  <si>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</si>
  <si>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</si>
  <si>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</si>
  <si>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</si>
  <si>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</si>
  <si>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</si>
  <si>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</si>
  <si>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</si>
  <si>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</si>
  <si>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</si>
  <si>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</si>
  <si>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</si>
  <si>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</si>
  <si>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00000000000188C3</t>
  </si>
  <si>
    <t>00000000000188C4</t>
  </si>
  <si>
    <t>00000000000188C5</t>
  </si>
  <si>
    <t>00000000000188C6</t>
  </si>
  <si>
    <t>00000000000188C7</t>
  </si>
  <si>
    <t>00000000000188BE</t>
  </si>
  <si>
    <t>00000000000188BF</t>
  </si>
  <si>
    <t>00000000000188C0</t>
  </si>
  <si>
    <t>00000000000188C1</t>
  </si>
  <si>
    <t>00000000000188C2</t>
  </si>
  <si>
    <t/>
  </si>
  <si>
    <t>&lt;&lt;&lt; F4 will open Lookup</t>
  </si>
  <si>
    <t>jgarrison</t>
  </si>
  <si>
    <t>10.112.11.8</t>
  </si>
  <si>
    <t>WIPexcel</t>
  </si>
  <si>
    <t>WIP@MR@2024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</si>
</sst>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tabSelected="1" workbookViewId="0">
      <selection activeCell="C9" sqref="C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630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631</v>
      </c>
      <c r="D8" s="1"/>
    </row>
    <row r="9" spans="2:5" x14ac:dyDescent="0.2">
      <c r="B9" s="1" t="s">
        <v>1</v>
      </c>
      <c r="C9" t="s">
        <v>632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C29" t="s">
        <v>345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629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323</v>
      </c>
      <c r="B1" s="177"/>
      <c r="C1" s="177"/>
      <c r="D1" s="177"/>
    </row>
    <row r="2" spans="1:4" ht="19.5" thickBot="1" x14ac:dyDescent="0.35">
      <c r="A2" s="4" t="s">
        <v>343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628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627</v>
      </c>
      <c r="C5" s="17" t="s">
        <v>628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427</v>
      </c>
    </row>
    <row r="14" spans="1:4" ht="36" customHeight="1" x14ac:dyDescent="0.2"/>
  </sheetData>
  <sheetProtection algorithmName="SHA-512" hashValue="aVUZ6sHlVdJWlb/9NL3t8Ts6czl950VeHcF4L3sdFwWe0FkWsmxA6ewO2W9qqvK6qrF99kDPlSf6IxaFjW2bTQ==" saltValue="M8zqdW9h/cUVY20Rj7ode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O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557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281</v>
      </c>
      <c r="CK1" s="102" t="s">
        <v>282</v>
      </c>
      <c r="CL1" s="102" t="s">
        <v>283</v>
      </c>
      <c r="CM1" s="102" t="s">
        <v>284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317</v>
      </c>
      <c r="H3" s="183" t="s">
        <v>275</v>
      </c>
      <c r="I3" s="180" t="s">
        <v>324</v>
      </c>
      <c r="J3" s="180" t="s">
        <v>325</v>
      </c>
      <c r="K3" s="183" t="s">
        <v>14</v>
      </c>
      <c r="L3" s="210" t="s">
        <v>24</v>
      </c>
      <c r="M3" s="180" t="s">
        <v>326</v>
      </c>
      <c r="N3" s="180" t="s">
        <v>327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556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559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347</v>
      </c>
      <c r="BA6" s="76" t="s">
        <v>347</v>
      </c>
      <c r="BB6" s="77" t="s">
        <v>347</v>
      </c>
      <c r="BC6" s="78" t="s">
        <v>347</v>
      </c>
      <c r="BD6" s="78" t="s">
        <v>347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32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1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1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1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1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1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1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1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1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1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1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1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1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1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1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1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1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1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1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1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1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1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1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1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1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1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1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1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1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1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1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1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1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1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1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1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1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1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1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1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1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1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1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1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1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1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1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1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1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1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1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1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1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1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1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1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1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1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1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1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1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1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1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1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1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1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1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1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1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1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1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1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1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1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1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1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1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1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1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1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1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1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1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1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1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1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1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1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1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1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1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1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1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1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1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1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1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1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1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1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1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1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1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1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1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1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1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1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1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1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1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1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1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1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1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1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1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1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1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1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1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1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1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1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1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1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1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1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1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104"/>
      <c r="I340" s="251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104"/>
      <c r="I341" s="251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104"/>
      <c r="I342" s="251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1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1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1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1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1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1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1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1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1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1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1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1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1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1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104"/>
      <c r="I357" s="251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104"/>
      <c r="I358" s="251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104"/>
      <c r="I359" s="251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104"/>
      <c r="I360" s="251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1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1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1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1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1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104"/>
      <c r="I366" s="251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104"/>
      <c r="I367" s="251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104"/>
      <c r="I368" s="251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1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1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1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1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1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1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1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1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1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1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1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1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1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1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1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1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1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1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1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1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1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1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1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1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1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1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1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1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1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1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1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1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1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1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1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1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1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1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1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1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1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1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1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1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1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1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1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1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1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1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1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1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1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1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1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1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1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1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1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1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1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1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1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1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1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1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1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1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1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347</v>
      </c>
      <c r="BA438" s="76" t="s">
        <v>347</v>
      </c>
      <c r="BB438" s="76" t="s">
        <v>347</v>
      </c>
      <c r="BC438" s="76" t="s">
        <v>347</v>
      </c>
      <c r="BD438" s="76" t="s">
        <v>347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347</v>
      </c>
      <c r="BA439" s="76" t="s">
        <v>347</v>
      </c>
      <c r="BB439" s="76" t="s">
        <v>347</v>
      </c>
      <c r="BC439" s="76" t="s">
        <v>347</v>
      </c>
      <c r="BD439" s="76" t="s">
        <v>347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347</v>
      </c>
      <c r="BA440" s="76" t="s">
        <v>347</v>
      </c>
      <c r="BB440" s="76" t="s">
        <v>347</v>
      </c>
      <c r="BC440" s="76" t="s">
        <v>347</v>
      </c>
      <c r="BD440" s="76" t="s">
        <v>347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347</v>
      </c>
      <c r="BA441" s="76" t="s">
        <v>347</v>
      </c>
      <c r="BB441" s="76" t="s">
        <v>347</v>
      </c>
      <c r="BC441" s="76" t="s">
        <v>347</v>
      </c>
      <c r="BD441" s="76" t="s">
        <v>347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347</v>
      </c>
      <c r="BA442" s="76" t="s">
        <v>347</v>
      </c>
      <c r="BB442" s="76" t="s">
        <v>347</v>
      </c>
      <c r="BC442" s="76" t="s">
        <v>347</v>
      </c>
      <c r="BD442" s="76" t="s">
        <v>347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347</v>
      </c>
      <c r="BA443" s="76" t="s">
        <v>347</v>
      </c>
      <c r="BB443" s="76" t="s">
        <v>347</v>
      </c>
      <c r="BC443" s="76" t="s">
        <v>347</v>
      </c>
      <c r="BD443" s="76" t="s">
        <v>347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347</v>
      </c>
      <c r="BA444" s="76" t="s">
        <v>347</v>
      </c>
      <c r="BB444" s="76" t="s">
        <v>347</v>
      </c>
      <c r="BC444" s="76" t="s">
        <v>347</v>
      </c>
      <c r="BD444" s="76" t="s">
        <v>347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347</v>
      </c>
      <c r="BA445" s="76" t="s">
        <v>347</v>
      </c>
      <c r="BB445" s="76" t="s">
        <v>347</v>
      </c>
      <c r="BC445" s="76" t="s">
        <v>347</v>
      </c>
      <c r="BD445" s="76" t="s">
        <v>347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347</v>
      </c>
      <c r="BA446" s="76" t="s">
        <v>347</v>
      </c>
      <c r="BB446" s="76" t="s">
        <v>347</v>
      </c>
      <c r="BC446" s="76" t="s">
        <v>347</v>
      </c>
      <c r="BD446" s="76" t="s">
        <v>347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347</v>
      </c>
      <c r="BA447" s="76" t="s">
        <v>347</v>
      </c>
      <c r="BB447" s="76" t="s">
        <v>347</v>
      </c>
      <c r="BC447" s="76" t="s">
        <v>347</v>
      </c>
      <c r="BD447" s="76" t="s">
        <v>347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347</v>
      </c>
      <c r="BA448" s="76" t="s">
        <v>347</v>
      </c>
      <c r="BB448" s="76" t="s">
        <v>347</v>
      </c>
      <c r="BC448" s="76" t="s">
        <v>347</v>
      </c>
      <c r="BD448" s="76" t="s">
        <v>347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347</v>
      </c>
      <c r="BA449" s="76" t="s">
        <v>347</v>
      </c>
      <c r="BB449" s="76" t="s">
        <v>347</v>
      </c>
      <c r="BC449" s="76" t="s">
        <v>347</v>
      </c>
      <c r="BD449" s="76" t="s">
        <v>347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347</v>
      </c>
      <c r="BA450" s="76" t="s">
        <v>347</v>
      </c>
      <c r="BB450" s="76" t="s">
        <v>347</v>
      </c>
      <c r="BC450" s="76" t="s">
        <v>347</v>
      </c>
      <c r="BD450" s="76" t="s">
        <v>347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347</v>
      </c>
      <c r="BA451" s="76" t="s">
        <v>347</v>
      </c>
      <c r="BB451" s="76" t="s">
        <v>347</v>
      </c>
      <c r="BC451" s="76" t="s">
        <v>347</v>
      </c>
      <c r="BD451" s="76" t="s">
        <v>347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347</v>
      </c>
      <c r="BA452" s="76" t="s">
        <v>347</v>
      </c>
      <c r="BB452" s="76" t="s">
        <v>347</v>
      </c>
      <c r="BC452" s="76" t="s">
        <v>347</v>
      </c>
      <c r="BD452" s="76" t="s">
        <v>347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347</v>
      </c>
      <c r="BA453" s="76" t="s">
        <v>347</v>
      </c>
      <c r="BB453" s="76" t="s">
        <v>347</v>
      </c>
      <c r="BC453" s="76" t="s">
        <v>347</v>
      </c>
      <c r="BD453" s="76" t="s">
        <v>347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347</v>
      </c>
      <c r="BA454" s="76" t="s">
        <v>347</v>
      </c>
      <c r="BB454" s="76" t="s">
        <v>347</v>
      </c>
      <c r="BC454" s="76" t="s">
        <v>347</v>
      </c>
      <c r="BD454" s="76" t="s">
        <v>347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347</v>
      </c>
      <c r="BA455" s="76" t="s">
        <v>347</v>
      </c>
      <c r="BB455" s="76" t="s">
        <v>347</v>
      </c>
      <c r="BC455" s="76" t="s">
        <v>347</v>
      </c>
      <c r="BD455" s="76" t="s">
        <v>347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347</v>
      </c>
      <c r="BA456" s="76" t="s">
        <v>347</v>
      </c>
      <c r="BB456" s="76" t="s">
        <v>347</v>
      </c>
      <c r="BC456" s="76" t="s">
        <v>347</v>
      </c>
      <c r="BD456" s="76" t="s">
        <v>347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347</v>
      </c>
      <c r="BA457" s="76" t="s">
        <v>347</v>
      </c>
      <c r="BB457" s="76" t="s">
        <v>347</v>
      </c>
      <c r="BC457" s="76" t="s">
        <v>347</v>
      </c>
      <c r="BD457" s="76" t="s">
        <v>347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347</v>
      </c>
      <c r="BA458" s="76" t="s">
        <v>347</v>
      </c>
      <c r="BB458" s="76" t="s">
        <v>347</v>
      </c>
      <c r="BC458" s="76" t="s">
        <v>347</v>
      </c>
      <c r="BD458" s="76" t="s">
        <v>347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347</v>
      </c>
      <c r="BA459" s="76" t="s">
        <v>347</v>
      </c>
      <c r="BB459" s="76" t="s">
        <v>347</v>
      </c>
      <c r="BC459" s="76" t="s">
        <v>347</v>
      </c>
      <c r="BD459" s="76" t="s">
        <v>347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347</v>
      </c>
      <c r="BA460" s="76" t="s">
        <v>347</v>
      </c>
      <c r="BB460" s="76" t="s">
        <v>347</v>
      </c>
      <c r="BC460" s="76" t="s">
        <v>347</v>
      </c>
      <c r="BD460" s="76" t="s">
        <v>347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347</v>
      </c>
      <c r="BA461" s="76" t="s">
        <v>347</v>
      </c>
      <c r="BB461" s="76" t="s">
        <v>347</v>
      </c>
      <c r="BC461" s="76" t="s">
        <v>347</v>
      </c>
      <c r="BD461" s="76" t="s">
        <v>347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347</v>
      </c>
      <c r="BA462" s="76" t="s">
        <v>347</v>
      </c>
      <c r="BB462" s="76" t="s">
        <v>347</v>
      </c>
      <c r="BC462" s="76" t="s">
        <v>347</v>
      </c>
      <c r="BD462" s="76" t="s">
        <v>347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347</v>
      </c>
      <c r="BA463" s="76" t="s">
        <v>347</v>
      </c>
      <c r="BB463" s="76" t="s">
        <v>347</v>
      </c>
      <c r="BC463" s="76" t="s">
        <v>347</v>
      </c>
      <c r="BD463" s="76" t="s">
        <v>347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347</v>
      </c>
      <c r="BA464" s="76" t="s">
        <v>347</v>
      </c>
      <c r="BB464" s="76" t="s">
        <v>347</v>
      </c>
      <c r="BC464" s="76" t="s">
        <v>347</v>
      </c>
      <c r="BD464" s="76" t="s">
        <v>347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347</v>
      </c>
      <c r="BA465" s="76" t="s">
        <v>347</v>
      </c>
      <c r="BB465" s="76" t="s">
        <v>347</v>
      </c>
      <c r="BC465" s="76" t="s">
        <v>347</v>
      </c>
      <c r="BD465" s="76" t="s">
        <v>347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347</v>
      </c>
      <c r="BA466" s="76" t="s">
        <v>347</v>
      </c>
      <c r="BB466" s="76" t="s">
        <v>347</v>
      </c>
      <c r="BC466" s="76" t="s">
        <v>347</v>
      </c>
      <c r="BD466" s="76" t="s">
        <v>347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347</v>
      </c>
      <c r="BA467" s="76" t="s">
        <v>347</v>
      </c>
      <c r="BB467" s="76" t="s">
        <v>347</v>
      </c>
      <c r="BC467" s="76" t="s">
        <v>347</v>
      </c>
      <c r="BD467" s="76" t="s">
        <v>347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347</v>
      </c>
      <c r="BA468" s="76" t="s">
        <v>347</v>
      </c>
      <c r="BB468" s="76" t="s">
        <v>347</v>
      </c>
      <c r="BC468" s="76" t="s">
        <v>347</v>
      </c>
      <c r="BD468" s="76" t="s">
        <v>347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347</v>
      </c>
      <c r="BA469" s="76" t="s">
        <v>347</v>
      </c>
      <c r="BB469" s="76" t="s">
        <v>347</v>
      </c>
      <c r="BC469" s="76" t="s">
        <v>347</v>
      </c>
      <c r="BD469" s="76" t="s">
        <v>347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347</v>
      </c>
      <c r="BA470" s="76" t="s">
        <v>347</v>
      </c>
      <c r="BB470" s="76" t="s">
        <v>347</v>
      </c>
      <c r="BC470" s="76" t="s">
        <v>347</v>
      </c>
      <c r="BD470" s="76" t="s">
        <v>347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347</v>
      </c>
      <c r="BA471" s="76" t="s">
        <v>347</v>
      </c>
      <c r="BB471" s="76" t="s">
        <v>347</v>
      </c>
      <c r="BC471" s="76" t="s">
        <v>347</v>
      </c>
      <c r="BD471" s="76" t="s">
        <v>347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347</v>
      </c>
      <c r="BA472" s="76" t="s">
        <v>347</v>
      </c>
      <c r="BB472" s="76" t="s">
        <v>347</v>
      </c>
      <c r="BC472" s="76" t="s">
        <v>347</v>
      </c>
      <c r="BD472" s="76" t="s">
        <v>347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347</v>
      </c>
      <c r="BA473" s="76" t="s">
        <v>347</v>
      </c>
      <c r="BB473" s="76" t="s">
        <v>347</v>
      </c>
      <c r="BC473" s="76" t="s">
        <v>347</v>
      </c>
      <c r="BD473" s="76" t="s">
        <v>347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347</v>
      </c>
      <c r="BA474" s="76" t="s">
        <v>347</v>
      </c>
      <c r="BB474" s="76" t="s">
        <v>347</v>
      </c>
      <c r="BC474" s="76" t="s">
        <v>347</v>
      </c>
      <c r="BD474" s="76" t="s">
        <v>347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347</v>
      </c>
      <c r="BA475" s="76" t="s">
        <v>347</v>
      </c>
      <c r="BB475" s="76" t="s">
        <v>347</v>
      </c>
      <c r="BC475" s="76" t="s">
        <v>347</v>
      </c>
      <c r="BD475" s="76" t="s">
        <v>347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347</v>
      </c>
      <c r="BA476" s="76" t="s">
        <v>347</v>
      </c>
      <c r="BB476" s="76" t="s">
        <v>347</v>
      </c>
      <c r="BC476" s="76" t="s">
        <v>347</v>
      </c>
      <c r="BD476" s="76" t="s">
        <v>347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347</v>
      </c>
      <c r="BA477" s="76" t="s">
        <v>347</v>
      </c>
      <c r="BB477" s="76" t="s">
        <v>347</v>
      </c>
      <c r="BC477" s="76" t="s">
        <v>347</v>
      </c>
      <c r="BD477" s="76" t="s">
        <v>347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347</v>
      </c>
      <c r="BA478" s="76" t="s">
        <v>347</v>
      </c>
      <c r="BB478" s="76" t="s">
        <v>347</v>
      </c>
      <c r="BC478" s="76" t="s">
        <v>347</v>
      </c>
      <c r="BD478" s="76" t="s">
        <v>347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347</v>
      </c>
      <c r="BA479" s="76" t="s">
        <v>347</v>
      </c>
      <c r="BB479" s="76" t="s">
        <v>347</v>
      </c>
      <c r="BC479" s="76" t="s">
        <v>347</v>
      </c>
      <c r="BD479" s="76" t="s">
        <v>347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347</v>
      </c>
      <c r="BA480" s="76" t="s">
        <v>347</v>
      </c>
      <c r="BB480" s="76" t="s">
        <v>347</v>
      </c>
      <c r="BC480" s="76" t="s">
        <v>347</v>
      </c>
      <c r="BD480" s="76" t="s">
        <v>347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347</v>
      </c>
      <c r="BA481" s="76" t="s">
        <v>347</v>
      </c>
      <c r="BB481" s="76" t="s">
        <v>347</v>
      </c>
      <c r="BC481" s="76" t="s">
        <v>347</v>
      </c>
      <c r="BD481" s="76" t="s">
        <v>347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347</v>
      </c>
      <c r="BA482" s="76" t="s">
        <v>347</v>
      </c>
      <c r="BB482" s="76" t="s">
        <v>347</v>
      </c>
      <c r="BC482" s="76" t="s">
        <v>347</v>
      </c>
      <c r="BD482" s="76" t="s">
        <v>347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347</v>
      </c>
      <c r="BA483" s="76" t="s">
        <v>347</v>
      </c>
      <c r="BB483" s="76" t="s">
        <v>347</v>
      </c>
      <c r="BC483" s="76" t="s">
        <v>347</v>
      </c>
      <c r="BD483" s="76" t="s">
        <v>347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347</v>
      </c>
      <c r="BA484" s="76" t="s">
        <v>347</v>
      </c>
      <c r="BB484" s="76" t="s">
        <v>347</v>
      </c>
      <c r="BC484" s="76" t="s">
        <v>347</v>
      </c>
      <c r="BD484" s="76" t="s">
        <v>347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347</v>
      </c>
      <c r="BA485" s="76" t="s">
        <v>347</v>
      </c>
      <c r="BB485" s="76" t="s">
        <v>347</v>
      </c>
      <c r="BC485" s="76" t="s">
        <v>347</v>
      </c>
      <c r="BD485" s="76" t="s">
        <v>347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347</v>
      </c>
      <c r="BA486" s="76" t="s">
        <v>347</v>
      </c>
      <c r="BB486" s="76" t="s">
        <v>347</v>
      </c>
      <c r="BC486" s="76" t="s">
        <v>347</v>
      </c>
      <c r="BD486" s="76" t="s">
        <v>347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347</v>
      </c>
      <c r="BA487" s="76" t="s">
        <v>347</v>
      </c>
      <c r="BB487" s="76" t="s">
        <v>347</v>
      </c>
      <c r="BC487" s="76" t="s">
        <v>347</v>
      </c>
      <c r="BD487" s="76" t="s">
        <v>347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347</v>
      </c>
      <c r="BA488" s="76" t="s">
        <v>347</v>
      </c>
      <c r="BB488" s="76" t="s">
        <v>347</v>
      </c>
      <c r="BC488" s="76" t="s">
        <v>347</v>
      </c>
      <c r="BD488" s="76" t="s">
        <v>347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347</v>
      </c>
      <c r="BA489" s="76" t="s">
        <v>347</v>
      </c>
      <c r="BB489" s="76" t="s">
        <v>347</v>
      </c>
      <c r="BC489" s="76" t="s">
        <v>347</v>
      </c>
      <c r="BD489" s="76" t="s">
        <v>347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347</v>
      </c>
      <c r="BA490" s="76" t="s">
        <v>347</v>
      </c>
      <c r="BB490" s="76" t="s">
        <v>347</v>
      </c>
      <c r="BC490" s="76" t="s">
        <v>347</v>
      </c>
      <c r="BD490" s="76" t="s">
        <v>347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347</v>
      </c>
      <c r="BA491" s="76" t="s">
        <v>347</v>
      </c>
      <c r="BB491" s="76" t="s">
        <v>347</v>
      </c>
      <c r="BC491" s="76" t="s">
        <v>347</v>
      </c>
      <c r="BD491" s="76" t="s">
        <v>347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347</v>
      </c>
      <c r="BA492" s="76" t="s">
        <v>347</v>
      </c>
      <c r="BB492" s="76" t="s">
        <v>347</v>
      </c>
      <c r="BC492" s="76" t="s">
        <v>347</v>
      </c>
      <c r="BD492" s="76" t="s">
        <v>347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347</v>
      </c>
      <c r="BA493" s="76" t="s">
        <v>347</v>
      </c>
      <c r="BB493" s="76" t="s">
        <v>347</v>
      </c>
      <c r="BC493" s="76" t="s">
        <v>347</v>
      </c>
      <c r="BD493" s="76" t="s">
        <v>347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347</v>
      </c>
      <c r="BA494" s="76" t="s">
        <v>347</v>
      </c>
      <c r="BB494" s="76" t="s">
        <v>347</v>
      </c>
      <c r="BC494" s="76" t="s">
        <v>347</v>
      </c>
      <c r="BD494" s="76" t="s">
        <v>347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347</v>
      </c>
      <c r="BA495" s="76" t="s">
        <v>347</v>
      </c>
      <c r="BB495" s="76" t="s">
        <v>347</v>
      </c>
      <c r="BC495" s="76" t="s">
        <v>347</v>
      </c>
      <c r="BD495" s="76" t="s">
        <v>347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347</v>
      </c>
      <c r="BA496" s="76" t="s">
        <v>347</v>
      </c>
      <c r="BB496" s="76" t="s">
        <v>347</v>
      </c>
      <c r="BC496" s="76" t="s">
        <v>347</v>
      </c>
      <c r="BD496" s="76" t="s">
        <v>347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347</v>
      </c>
      <c r="BA497" s="76" t="s">
        <v>347</v>
      </c>
      <c r="BB497" s="76" t="s">
        <v>347</v>
      </c>
      <c r="BC497" s="76" t="s">
        <v>347</v>
      </c>
      <c r="BD497" s="76" t="s">
        <v>347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347</v>
      </c>
      <c r="BA498" s="76" t="s">
        <v>347</v>
      </c>
      <c r="BB498" s="76" t="s">
        <v>347</v>
      </c>
      <c r="BC498" s="76" t="s">
        <v>347</v>
      </c>
      <c r="BD498" s="76" t="s">
        <v>347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347</v>
      </c>
      <c r="BA499" s="76" t="s">
        <v>347</v>
      </c>
      <c r="BB499" s="76" t="s">
        <v>347</v>
      </c>
      <c r="BC499" s="76" t="s">
        <v>347</v>
      </c>
      <c r="BD499" s="76" t="s">
        <v>347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347</v>
      </c>
      <c r="BA500" s="76" t="s">
        <v>347</v>
      </c>
      <c r="BB500" s="76" t="s">
        <v>347</v>
      </c>
      <c r="BC500" s="76" t="s">
        <v>347</v>
      </c>
      <c r="BD500" s="76" t="s">
        <v>347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347</v>
      </c>
      <c r="BA501" s="76" t="s">
        <v>347</v>
      </c>
      <c r="BB501" s="76" t="s">
        <v>347</v>
      </c>
      <c r="BC501" s="76" t="s">
        <v>347</v>
      </c>
      <c r="BD501" s="76" t="s">
        <v>347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347</v>
      </c>
      <c r="BA502" s="76" t="s">
        <v>347</v>
      </c>
      <c r="BB502" s="76" t="s">
        <v>347</v>
      </c>
      <c r="BC502" s="76" t="s">
        <v>347</v>
      </c>
      <c r="BD502" s="76" t="s">
        <v>347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347</v>
      </c>
      <c r="BA503" s="76" t="s">
        <v>347</v>
      </c>
      <c r="BB503" s="76" t="s">
        <v>347</v>
      </c>
      <c r="BC503" s="76" t="s">
        <v>347</v>
      </c>
      <c r="BD503" s="76" t="s">
        <v>347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347</v>
      </c>
      <c r="BA504" s="76" t="s">
        <v>347</v>
      </c>
      <c r="BB504" s="76" t="s">
        <v>347</v>
      </c>
      <c r="BC504" s="76" t="s">
        <v>347</v>
      </c>
      <c r="BD504" s="76" t="s">
        <v>347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347</v>
      </c>
      <c r="BA505" s="76" t="s">
        <v>347</v>
      </c>
      <c r="BB505" s="76" t="s">
        <v>347</v>
      </c>
      <c r="BC505" s="76" t="s">
        <v>347</v>
      </c>
      <c r="BD505" s="76" t="s">
        <v>347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347</v>
      </c>
      <c r="BA506" s="76" t="s">
        <v>347</v>
      </c>
      <c r="BB506" s="76" t="s">
        <v>347</v>
      </c>
      <c r="BC506" s="76" t="s">
        <v>347</v>
      </c>
      <c r="BD506" s="76" t="s">
        <v>347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347</v>
      </c>
      <c r="BA507" s="76" t="s">
        <v>347</v>
      </c>
      <c r="BB507" s="76" t="s">
        <v>347</v>
      </c>
      <c r="BC507" s="76" t="s">
        <v>347</v>
      </c>
      <c r="BD507" s="76" t="s">
        <v>347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347</v>
      </c>
      <c r="BA508" s="76" t="s">
        <v>347</v>
      </c>
      <c r="BB508" s="76" t="s">
        <v>347</v>
      </c>
      <c r="BC508" s="76" t="s">
        <v>347</v>
      </c>
      <c r="BD508" s="76" t="s">
        <v>347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347</v>
      </c>
      <c r="BA509" s="76" t="s">
        <v>347</v>
      </c>
      <c r="BB509" s="76" t="s">
        <v>347</v>
      </c>
      <c r="BC509" s="76" t="s">
        <v>347</v>
      </c>
      <c r="BD509" s="76" t="s">
        <v>347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347</v>
      </c>
      <c r="BA510" s="76" t="s">
        <v>347</v>
      </c>
      <c r="BB510" s="76" t="s">
        <v>347</v>
      </c>
      <c r="BC510" s="76" t="s">
        <v>347</v>
      </c>
      <c r="BD510" s="76" t="s">
        <v>347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347</v>
      </c>
      <c r="BA511" s="76" t="s">
        <v>347</v>
      </c>
      <c r="BB511" s="76" t="s">
        <v>347</v>
      </c>
      <c r="BC511" s="76" t="s">
        <v>347</v>
      </c>
      <c r="BD511" s="76" t="s">
        <v>347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347</v>
      </c>
      <c r="BA512" s="76" t="s">
        <v>347</v>
      </c>
      <c r="BB512" s="76" t="s">
        <v>347</v>
      </c>
      <c r="BC512" s="76" t="s">
        <v>347</v>
      </c>
      <c r="BD512" s="76" t="s">
        <v>347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347</v>
      </c>
      <c r="BA513" s="76" t="s">
        <v>347</v>
      </c>
      <c r="BB513" s="76" t="s">
        <v>347</v>
      </c>
      <c r="BC513" s="76" t="s">
        <v>347</v>
      </c>
      <c r="BD513" s="76" t="s">
        <v>347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347</v>
      </c>
      <c r="BA514" s="76" t="s">
        <v>347</v>
      </c>
      <c r="BB514" s="76" t="s">
        <v>347</v>
      </c>
      <c r="BC514" s="76" t="s">
        <v>347</v>
      </c>
      <c r="BD514" s="76" t="s">
        <v>347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347</v>
      </c>
      <c r="BA515" s="76" t="s">
        <v>347</v>
      </c>
      <c r="BB515" s="76" t="s">
        <v>347</v>
      </c>
      <c r="BC515" s="76" t="s">
        <v>347</v>
      </c>
      <c r="BD515" s="76" t="s">
        <v>347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347</v>
      </c>
      <c r="BA516" s="76" t="s">
        <v>347</v>
      </c>
      <c r="BB516" s="76" t="s">
        <v>347</v>
      </c>
      <c r="BC516" s="76" t="s">
        <v>347</v>
      </c>
      <c r="BD516" s="76" t="s">
        <v>347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347</v>
      </c>
      <c r="BA517" s="76" t="s">
        <v>347</v>
      </c>
      <c r="BB517" s="76" t="s">
        <v>347</v>
      </c>
      <c r="BC517" s="76" t="s">
        <v>347</v>
      </c>
      <c r="BD517" s="76" t="s">
        <v>347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347</v>
      </c>
      <c r="BA518" s="76" t="s">
        <v>347</v>
      </c>
      <c r="BB518" s="76" t="s">
        <v>347</v>
      </c>
      <c r="BC518" s="76" t="s">
        <v>347</v>
      </c>
      <c r="BD518" s="76" t="s">
        <v>347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347</v>
      </c>
      <c r="BA519" s="76" t="s">
        <v>347</v>
      </c>
      <c r="BB519" s="76" t="s">
        <v>347</v>
      </c>
      <c r="BC519" s="76" t="s">
        <v>347</v>
      </c>
      <c r="BD519" s="76" t="s">
        <v>347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347</v>
      </c>
      <c r="BA520" s="76" t="s">
        <v>347</v>
      </c>
      <c r="BB520" s="76" t="s">
        <v>347</v>
      </c>
      <c r="BC520" s="76" t="s">
        <v>347</v>
      </c>
      <c r="BD520" s="76" t="s">
        <v>347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347</v>
      </c>
      <c r="BA521" s="76" t="s">
        <v>347</v>
      </c>
      <c r="BB521" s="76" t="s">
        <v>347</v>
      </c>
      <c r="BC521" s="76" t="s">
        <v>347</v>
      </c>
      <c r="BD521" s="76" t="s">
        <v>347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347</v>
      </c>
      <c r="BA522" s="76" t="s">
        <v>347</v>
      </c>
      <c r="BB522" s="76" t="s">
        <v>347</v>
      </c>
      <c r="BC522" s="76" t="s">
        <v>347</v>
      </c>
      <c r="BD522" s="76" t="s">
        <v>347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347</v>
      </c>
      <c r="BA523" s="76" t="s">
        <v>347</v>
      </c>
      <c r="BB523" s="76" t="s">
        <v>347</v>
      </c>
      <c r="BC523" s="76" t="s">
        <v>347</v>
      </c>
      <c r="BD523" s="76" t="s">
        <v>347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347</v>
      </c>
      <c r="BA524" s="76" t="s">
        <v>347</v>
      </c>
      <c r="BB524" s="76" t="s">
        <v>347</v>
      </c>
      <c r="BC524" s="76" t="s">
        <v>347</v>
      </c>
      <c r="BD524" s="76" t="s">
        <v>347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347</v>
      </c>
      <c r="BA525" s="76" t="s">
        <v>347</v>
      </c>
      <c r="BB525" s="76" t="s">
        <v>347</v>
      </c>
      <c r="BC525" s="76" t="s">
        <v>347</v>
      </c>
      <c r="BD525" s="76" t="s">
        <v>347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347</v>
      </c>
      <c r="BA526" s="76" t="s">
        <v>347</v>
      </c>
      <c r="BB526" s="76" t="s">
        <v>347</v>
      </c>
      <c r="BC526" s="76" t="s">
        <v>347</v>
      </c>
      <c r="BD526" s="76" t="s">
        <v>347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347</v>
      </c>
      <c r="BA527" s="76" t="s">
        <v>347</v>
      </c>
      <c r="BB527" s="76" t="s">
        <v>347</v>
      </c>
      <c r="BC527" s="76" t="s">
        <v>347</v>
      </c>
      <c r="BD527" s="76" t="s">
        <v>347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347</v>
      </c>
      <c r="BA528" s="76" t="s">
        <v>347</v>
      </c>
      <c r="BB528" s="76" t="s">
        <v>347</v>
      </c>
      <c r="BC528" s="76" t="s">
        <v>347</v>
      </c>
      <c r="BD528" s="76" t="s">
        <v>347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347</v>
      </c>
      <c r="BA529" s="76" t="s">
        <v>347</v>
      </c>
      <c r="BB529" s="76" t="s">
        <v>347</v>
      </c>
      <c r="BC529" s="76" t="s">
        <v>347</v>
      </c>
      <c r="BD529" s="76" t="s">
        <v>347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347</v>
      </c>
      <c r="BA530" s="76" t="s">
        <v>347</v>
      </c>
      <c r="BB530" s="76" t="s">
        <v>347</v>
      </c>
      <c r="BC530" s="76" t="s">
        <v>347</v>
      </c>
      <c r="BD530" s="76" t="s">
        <v>347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347</v>
      </c>
      <c r="BA531" s="76" t="s">
        <v>347</v>
      </c>
      <c r="BB531" s="76" t="s">
        <v>347</v>
      </c>
      <c r="BC531" s="76" t="s">
        <v>347</v>
      </c>
      <c r="BD531" s="76" t="s">
        <v>347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347</v>
      </c>
      <c r="BA532" s="76" t="s">
        <v>347</v>
      </c>
      <c r="BB532" s="76" t="s">
        <v>347</v>
      </c>
      <c r="BC532" s="76" t="s">
        <v>347</v>
      </c>
      <c r="BD532" s="76" t="s">
        <v>347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347</v>
      </c>
      <c r="BA533" s="76" t="s">
        <v>347</v>
      </c>
      <c r="BB533" s="76" t="s">
        <v>347</v>
      </c>
      <c r="BC533" s="76" t="s">
        <v>347</v>
      </c>
      <c r="BD533" s="76" t="s">
        <v>347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347</v>
      </c>
      <c r="BA534" s="76" t="s">
        <v>347</v>
      </c>
      <c r="BB534" s="76" t="s">
        <v>347</v>
      </c>
      <c r="BC534" s="76" t="s">
        <v>347</v>
      </c>
      <c r="BD534" s="76" t="s">
        <v>347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347</v>
      </c>
      <c r="BA535" s="76" t="s">
        <v>347</v>
      </c>
      <c r="BB535" s="76" t="s">
        <v>347</v>
      </c>
      <c r="BC535" s="76" t="s">
        <v>347</v>
      </c>
      <c r="BD535" s="76" t="s">
        <v>347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347</v>
      </c>
      <c r="BA536" s="76" t="s">
        <v>347</v>
      </c>
      <c r="BB536" s="76" t="s">
        <v>347</v>
      </c>
      <c r="BC536" s="76" t="s">
        <v>347</v>
      </c>
      <c r="BD536" s="76" t="s">
        <v>347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347</v>
      </c>
      <c r="BA537" s="76" t="s">
        <v>347</v>
      </c>
      <c r="BB537" s="76" t="s">
        <v>347</v>
      </c>
      <c r="BC537" s="76" t="s">
        <v>347</v>
      </c>
      <c r="BD537" s="76" t="s">
        <v>347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347</v>
      </c>
      <c r="BA538" s="76" t="s">
        <v>347</v>
      </c>
      <c r="BB538" s="76" t="s">
        <v>347</v>
      </c>
      <c r="BC538" s="76" t="s">
        <v>347</v>
      </c>
      <c r="BD538" s="76" t="s">
        <v>347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347</v>
      </c>
      <c r="BA539" s="76" t="s">
        <v>347</v>
      </c>
      <c r="BB539" s="76" t="s">
        <v>347</v>
      </c>
      <c r="BC539" s="76" t="s">
        <v>347</v>
      </c>
      <c r="BD539" s="76" t="s">
        <v>347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347</v>
      </c>
      <c r="BA540" s="76" t="s">
        <v>347</v>
      </c>
      <c r="BB540" s="76" t="s">
        <v>347</v>
      </c>
      <c r="BC540" s="76" t="s">
        <v>347</v>
      </c>
      <c r="BD540" s="76" t="s">
        <v>347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347</v>
      </c>
      <c r="BA541" s="76" t="s">
        <v>347</v>
      </c>
      <c r="BB541" s="76" t="s">
        <v>347</v>
      </c>
      <c r="BC541" s="76" t="s">
        <v>347</v>
      </c>
      <c r="BD541" s="76" t="s">
        <v>347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347</v>
      </c>
      <c r="BA542" s="76" t="s">
        <v>347</v>
      </c>
      <c r="BB542" s="76" t="s">
        <v>347</v>
      </c>
      <c r="BC542" s="76" t="s">
        <v>347</v>
      </c>
      <c r="BD542" s="76" t="s">
        <v>347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347</v>
      </c>
      <c r="BA543" s="76" t="s">
        <v>347</v>
      </c>
      <c r="BB543" s="76" t="s">
        <v>347</v>
      </c>
      <c r="BC543" s="76" t="s">
        <v>347</v>
      </c>
      <c r="BD543" s="76" t="s">
        <v>347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347</v>
      </c>
      <c r="BA544" s="76" t="s">
        <v>347</v>
      </c>
      <c r="BB544" s="76" t="s">
        <v>347</v>
      </c>
      <c r="BC544" s="76" t="s">
        <v>347</v>
      </c>
      <c r="BD544" s="76" t="s">
        <v>347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347</v>
      </c>
      <c r="BA545" s="76" t="s">
        <v>347</v>
      </c>
      <c r="BB545" s="76" t="s">
        <v>347</v>
      </c>
      <c r="BC545" s="76" t="s">
        <v>347</v>
      </c>
      <c r="BD545" s="76" t="s">
        <v>347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347</v>
      </c>
      <c r="BA546" s="76" t="s">
        <v>347</v>
      </c>
      <c r="BB546" s="76" t="s">
        <v>347</v>
      </c>
      <c r="BC546" s="76" t="s">
        <v>347</v>
      </c>
      <c r="BD546" s="76" t="s">
        <v>347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347</v>
      </c>
      <c r="BA547" s="76" t="s">
        <v>347</v>
      </c>
      <c r="BB547" s="76" t="s">
        <v>347</v>
      </c>
      <c r="BC547" s="76" t="s">
        <v>347</v>
      </c>
      <c r="BD547" s="76" t="s">
        <v>347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347</v>
      </c>
      <c r="BA548" s="76" t="s">
        <v>347</v>
      </c>
      <c r="BB548" s="76" t="s">
        <v>347</v>
      </c>
      <c r="BC548" s="76" t="s">
        <v>347</v>
      </c>
      <c r="BD548" s="76" t="s">
        <v>347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347</v>
      </c>
      <c r="BA549" s="76" t="s">
        <v>347</v>
      </c>
      <c r="BB549" s="76" t="s">
        <v>347</v>
      </c>
      <c r="BC549" s="76" t="s">
        <v>347</v>
      </c>
      <c r="BD549" s="76" t="s">
        <v>347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347</v>
      </c>
      <c r="BA550" s="76" t="s">
        <v>347</v>
      </c>
      <c r="BB550" s="76" t="s">
        <v>347</v>
      </c>
      <c r="BC550" s="76" t="s">
        <v>347</v>
      </c>
      <c r="BD550" s="76" t="s">
        <v>347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347</v>
      </c>
      <c r="BA551" s="76" t="s">
        <v>347</v>
      </c>
      <c r="BB551" s="76" t="s">
        <v>347</v>
      </c>
      <c r="BC551" s="76" t="s">
        <v>347</v>
      </c>
      <c r="BD551" s="76" t="s">
        <v>347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347</v>
      </c>
      <c r="BA552" s="76" t="s">
        <v>347</v>
      </c>
      <c r="BB552" s="76" t="s">
        <v>347</v>
      </c>
      <c r="BC552" s="76" t="s">
        <v>347</v>
      </c>
      <c r="BD552" s="76" t="s">
        <v>347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347</v>
      </c>
      <c r="BA553" s="76" t="s">
        <v>347</v>
      </c>
      <c r="BB553" s="76" t="s">
        <v>347</v>
      </c>
      <c r="BC553" s="76" t="s">
        <v>347</v>
      </c>
      <c r="BD553" s="76" t="s">
        <v>347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347</v>
      </c>
      <c r="BA554" s="76" t="s">
        <v>347</v>
      </c>
      <c r="BB554" s="76" t="s">
        <v>347</v>
      </c>
      <c r="BC554" s="76" t="s">
        <v>347</v>
      </c>
      <c r="BD554" s="76" t="s">
        <v>347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347</v>
      </c>
      <c r="BA555" s="76" t="s">
        <v>347</v>
      </c>
      <c r="BB555" s="76" t="s">
        <v>347</v>
      </c>
      <c r="BC555" s="76" t="s">
        <v>347</v>
      </c>
      <c r="BD555" s="76" t="s">
        <v>347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347</v>
      </c>
      <c r="BA556" s="76" t="s">
        <v>347</v>
      </c>
      <c r="BB556" s="76" t="s">
        <v>347</v>
      </c>
      <c r="BC556" s="76" t="s">
        <v>347</v>
      </c>
      <c r="BD556" s="76" t="s">
        <v>347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347</v>
      </c>
      <c r="BA557" s="76" t="s">
        <v>347</v>
      </c>
      <c r="BB557" s="76" t="s">
        <v>347</v>
      </c>
      <c r="BC557" s="76" t="s">
        <v>347</v>
      </c>
      <c r="BD557" s="76" t="s">
        <v>347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347</v>
      </c>
      <c r="BA558" s="76" t="s">
        <v>347</v>
      </c>
      <c r="BB558" s="76" t="s">
        <v>347</v>
      </c>
      <c r="BC558" s="76" t="s">
        <v>347</v>
      </c>
      <c r="BD558" s="76" t="s">
        <v>347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347</v>
      </c>
      <c r="BA559" s="76" t="s">
        <v>347</v>
      </c>
      <c r="BB559" s="76" t="s">
        <v>347</v>
      </c>
      <c r="BC559" s="76" t="s">
        <v>347</v>
      </c>
      <c r="BD559" s="76" t="s">
        <v>347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347</v>
      </c>
      <c r="BA560" s="76" t="s">
        <v>347</v>
      </c>
      <c r="BB560" s="76" t="s">
        <v>347</v>
      </c>
      <c r="BC560" s="76" t="s">
        <v>347</v>
      </c>
      <c r="BD560" s="76" t="s">
        <v>347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347</v>
      </c>
      <c r="BA561" s="76" t="s">
        <v>347</v>
      </c>
      <c r="BB561" s="76" t="s">
        <v>347</v>
      </c>
      <c r="BC561" s="76" t="s">
        <v>347</v>
      </c>
      <c r="BD561" s="76" t="s">
        <v>347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347</v>
      </c>
      <c r="BA562" s="76" t="s">
        <v>347</v>
      </c>
      <c r="BB562" s="76" t="s">
        <v>347</v>
      </c>
      <c r="BC562" s="76" t="s">
        <v>347</v>
      </c>
      <c r="BD562" s="76" t="s">
        <v>347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347</v>
      </c>
      <c r="BA563" s="76" t="s">
        <v>347</v>
      </c>
      <c r="BB563" s="76" t="s">
        <v>347</v>
      </c>
      <c r="BC563" s="76" t="s">
        <v>347</v>
      </c>
      <c r="BD563" s="76" t="s">
        <v>347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347</v>
      </c>
      <c r="BA564" s="76" t="s">
        <v>347</v>
      </c>
      <c r="BB564" s="76" t="s">
        <v>347</v>
      </c>
      <c r="BC564" s="76" t="s">
        <v>347</v>
      </c>
      <c r="BD564" s="76" t="s">
        <v>347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347</v>
      </c>
      <c r="BA565" s="76" t="s">
        <v>347</v>
      </c>
      <c r="BB565" s="76" t="s">
        <v>347</v>
      </c>
      <c r="BC565" s="76" t="s">
        <v>347</v>
      </c>
      <c r="BD565" s="76" t="s">
        <v>347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347</v>
      </c>
      <c r="BA566" s="76" t="s">
        <v>347</v>
      </c>
      <c r="BB566" s="76" t="s">
        <v>347</v>
      </c>
      <c r="BC566" s="76" t="s">
        <v>347</v>
      </c>
      <c r="BD566" s="76" t="s">
        <v>347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347</v>
      </c>
      <c r="BA567" s="76" t="s">
        <v>347</v>
      </c>
      <c r="BB567" s="76" t="s">
        <v>347</v>
      </c>
      <c r="BC567" s="76" t="s">
        <v>347</v>
      </c>
      <c r="BD567" s="76" t="s">
        <v>347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347</v>
      </c>
      <c r="BA568" s="76" t="s">
        <v>347</v>
      </c>
      <c r="BB568" s="76" t="s">
        <v>347</v>
      </c>
      <c r="BC568" s="76" t="s">
        <v>347</v>
      </c>
      <c r="BD568" s="76" t="s">
        <v>347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347</v>
      </c>
      <c r="BA569" s="76" t="s">
        <v>347</v>
      </c>
      <c r="BB569" s="76" t="s">
        <v>347</v>
      </c>
      <c r="BC569" s="76" t="s">
        <v>347</v>
      </c>
      <c r="BD569" s="76" t="s">
        <v>347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347</v>
      </c>
      <c r="BA570" s="76" t="s">
        <v>347</v>
      </c>
      <c r="BB570" s="76" t="s">
        <v>347</v>
      </c>
      <c r="BC570" s="76" t="s">
        <v>347</v>
      </c>
      <c r="BD570" s="76" t="s">
        <v>347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347</v>
      </c>
      <c r="BA571" s="76" t="s">
        <v>347</v>
      </c>
      <c r="BB571" s="76" t="s">
        <v>347</v>
      </c>
      <c r="BC571" s="76" t="s">
        <v>347</v>
      </c>
      <c r="BD571" s="76" t="s">
        <v>347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347</v>
      </c>
      <c r="BA572" s="76" t="s">
        <v>347</v>
      </c>
      <c r="BB572" s="76" t="s">
        <v>347</v>
      </c>
      <c r="BC572" s="76" t="s">
        <v>347</v>
      </c>
      <c r="BD572" s="76" t="s">
        <v>347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347</v>
      </c>
      <c r="BA573" s="76" t="s">
        <v>347</v>
      </c>
      <c r="BB573" s="76" t="s">
        <v>347</v>
      </c>
      <c r="BC573" s="76" t="s">
        <v>347</v>
      </c>
      <c r="BD573" s="76" t="s">
        <v>347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347</v>
      </c>
      <c r="BA574" s="76" t="s">
        <v>347</v>
      </c>
      <c r="BB574" s="76" t="s">
        <v>347</v>
      </c>
      <c r="BC574" s="76" t="s">
        <v>347</v>
      </c>
      <c r="BD574" s="76" t="s">
        <v>347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347</v>
      </c>
      <c r="BA575" s="76" t="s">
        <v>347</v>
      </c>
      <c r="BB575" s="76" t="s">
        <v>347</v>
      </c>
      <c r="BC575" s="76" t="s">
        <v>347</v>
      </c>
      <c r="BD575" s="76" t="s">
        <v>347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347</v>
      </c>
      <c r="BA576" s="76" t="s">
        <v>347</v>
      </c>
      <c r="BB576" s="76" t="s">
        <v>347</v>
      </c>
      <c r="BC576" s="76" t="s">
        <v>347</v>
      </c>
      <c r="BD576" s="76" t="s">
        <v>347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347</v>
      </c>
      <c r="BA577" s="76" t="s">
        <v>347</v>
      </c>
      <c r="BB577" s="76" t="s">
        <v>347</v>
      </c>
      <c r="BC577" s="76" t="s">
        <v>347</v>
      </c>
      <c r="BD577" s="76" t="s">
        <v>347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347</v>
      </c>
      <c r="BA578" s="76" t="s">
        <v>347</v>
      </c>
      <c r="BB578" s="76" t="s">
        <v>347</v>
      </c>
      <c r="BC578" s="76" t="s">
        <v>347</v>
      </c>
      <c r="BD578" s="76" t="s">
        <v>347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347</v>
      </c>
      <c r="BA579" s="76" t="s">
        <v>347</v>
      </c>
      <c r="BB579" s="76" t="s">
        <v>347</v>
      </c>
      <c r="BC579" s="76" t="s">
        <v>347</v>
      </c>
      <c r="BD579" s="76" t="s">
        <v>347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347</v>
      </c>
      <c r="BA580" s="76" t="s">
        <v>347</v>
      </c>
      <c r="BB580" s="76" t="s">
        <v>347</v>
      </c>
      <c r="BC580" s="76" t="s">
        <v>347</v>
      </c>
      <c r="BD580" s="76" t="s">
        <v>347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347</v>
      </c>
      <c r="BA581" s="76" t="s">
        <v>347</v>
      </c>
      <c r="BB581" s="76" t="s">
        <v>347</v>
      </c>
      <c r="BC581" s="76" t="s">
        <v>347</v>
      </c>
      <c r="BD581" s="76" t="s">
        <v>347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347</v>
      </c>
      <c r="BA582" s="76" t="s">
        <v>347</v>
      </c>
      <c r="BB582" s="76" t="s">
        <v>347</v>
      </c>
      <c r="BC582" s="76" t="s">
        <v>347</v>
      </c>
      <c r="BD582" s="76" t="s">
        <v>347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347</v>
      </c>
      <c r="BA583" s="76" t="s">
        <v>347</v>
      </c>
      <c r="BB583" s="76" t="s">
        <v>347</v>
      </c>
      <c r="BC583" s="76" t="s">
        <v>347</v>
      </c>
      <c r="BD583" s="76" t="s">
        <v>347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347</v>
      </c>
      <c r="BA584" s="76" t="s">
        <v>347</v>
      </c>
      <c r="BB584" s="76" t="s">
        <v>347</v>
      </c>
      <c r="BC584" s="76" t="s">
        <v>347</v>
      </c>
      <c r="BD584" s="76" t="s">
        <v>347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347</v>
      </c>
      <c r="BA585" s="76" t="s">
        <v>347</v>
      </c>
      <c r="BB585" s="76" t="s">
        <v>347</v>
      </c>
      <c r="BC585" s="76" t="s">
        <v>347</v>
      </c>
      <c r="BD585" s="76" t="s">
        <v>347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347</v>
      </c>
      <c r="BA586" s="76" t="s">
        <v>347</v>
      </c>
      <c r="BB586" s="76" t="s">
        <v>347</v>
      </c>
      <c r="BC586" s="76" t="s">
        <v>347</v>
      </c>
      <c r="BD586" s="76" t="s">
        <v>347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347</v>
      </c>
      <c r="BA587" s="76" t="s">
        <v>347</v>
      </c>
      <c r="BB587" s="76" t="s">
        <v>347</v>
      </c>
      <c r="BC587" s="76" t="s">
        <v>347</v>
      </c>
      <c r="BD587" s="76" t="s">
        <v>347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347</v>
      </c>
      <c r="BA588" s="76" t="s">
        <v>347</v>
      </c>
      <c r="BB588" s="76" t="s">
        <v>347</v>
      </c>
      <c r="BC588" s="76" t="s">
        <v>347</v>
      </c>
      <c r="BD588" s="76" t="s">
        <v>347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347</v>
      </c>
      <c r="BA589" s="76" t="s">
        <v>347</v>
      </c>
      <c r="BB589" s="76" t="s">
        <v>347</v>
      </c>
      <c r="BC589" s="76" t="s">
        <v>347</v>
      </c>
      <c r="BD589" s="76" t="s">
        <v>347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347</v>
      </c>
      <c r="BA590" s="76" t="s">
        <v>347</v>
      </c>
      <c r="BB590" s="76" t="s">
        <v>347</v>
      </c>
      <c r="BC590" s="76" t="s">
        <v>347</v>
      </c>
      <c r="BD590" s="76" t="s">
        <v>347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347</v>
      </c>
      <c r="BA591" s="76" t="s">
        <v>347</v>
      </c>
      <c r="BB591" s="76" t="s">
        <v>347</v>
      </c>
      <c r="BC591" s="76" t="s">
        <v>347</v>
      </c>
      <c r="BD591" s="76" t="s">
        <v>347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347</v>
      </c>
      <c r="BA592" s="76" t="s">
        <v>347</v>
      </c>
      <c r="BB592" s="76" t="s">
        <v>347</v>
      </c>
      <c r="BC592" s="76" t="s">
        <v>347</v>
      </c>
      <c r="BD592" s="76" t="s">
        <v>347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347</v>
      </c>
      <c r="BA593" s="76" t="s">
        <v>347</v>
      </c>
      <c r="BB593" s="76" t="s">
        <v>347</v>
      </c>
      <c r="BC593" s="76" t="s">
        <v>347</v>
      </c>
      <c r="BD593" s="76" t="s">
        <v>347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347</v>
      </c>
      <c r="BA594" s="76" t="s">
        <v>347</v>
      </c>
      <c r="BB594" s="76" t="s">
        <v>347</v>
      </c>
      <c r="BC594" s="76" t="s">
        <v>347</v>
      </c>
      <c r="BD594" s="76" t="s">
        <v>347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347</v>
      </c>
      <c r="BA595" s="76" t="s">
        <v>347</v>
      </c>
      <c r="BB595" s="76" t="s">
        <v>347</v>
      </c>
      <c r="BC595" s="76" t="s">
        <v>347</v>
      </c>
      <c r="BD595" s="76" t="s">
        <v>347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347</v>
      </c>
      <c r="BA596" s="76" t="s">
        <v>347</v>
      </c>
      <c r="BB596" s="76" t="s">
        <v>347</v>
      </c>
      <c r="BC596" s="76" t="s">
        <v>347</v>
      </c>
      <c r="BD596" s="76" t="s">
        <v>347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347</v>
      </c>
      <c r="BA597" s="76" t="s">
        <v>347</v>
      </c>
      <c r="BB597" s="76" t="s">
        <v>347</v>
      </c>
      <c r="BC597" s="76" t="s">
        <v>347</v>
      </c>
      <c r="BD597" s="76" t="s">
        <v>347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347</v>
      </c>
      <c r="BA598" s="76" t="s">
        <v>347</v>
      </c>
      <c r="BB598" s="76" t="s">
        <v>347</v>
      </c>
      <c r="BC598" s="76" t="s">
        <v>347</v>
      </c>
      <c r="BD598" s="76" t="s">
        <v>347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347</v>
      </c>
      <c r="BA599" s="76" t="s">
        <v>347</v>
      </c>
      <c r="BB599" s="76" t="s">
        <v>347</v>
      </c>
      <c r="BC599" s="76" t="s">
        <v>347</v>
      </c>
      <c r="BD599" s="76" t="s">
        <v>347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347</v>
      </c>
      <c r="BA600" s="76" t="s">
        <v>347</v>
      </c>
      <c r="BB600" s="76" t="s">
        <v>347</v>
      </c>
      <c r="BC600" s="76" t="s">
        <v>347</v>
      </c>
      <c r="BD600" s="76" t="s">
        <v>347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347</v>
      </c>
      <c r="BA601" s="76" t="s">
        <v>347</v>
      </c>
      <c r="BB601" s="76" t="s">
        <v>347</v>
      </c>
      <c r="BC601" s="76" t="s">
        <v>347</v>
      </c>
      <c r="BD601" s="76" t="s">
        <v>347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347</v>
      </c>
      <c r="BA602" s="76" t="s">
        <v>347</v>
      </c>
      <c r="BB602" s="76" t="s">
        <v>347</v>
      </c>
      <c r="BC602" s="76" t="s">
        <v>347</v>
      </c>
      <c r="BD602" s="76" t="s">
        <v>347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347</v>
      </c>
      <c r="BA603" s="76" t="s">
        <v>347</v>
      </c>
      <c r="BB603" s="76" t="s">
        <v>347</v>
      </c>
      <c r="BC603" s="76" t="s">
        <v>347</v>
      </c>
      <c r="BD603" s="76" t="s">
        <v>347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347</v>
      </c>
      <c r="BA604" s="76" t="s">
        <v>347</v>
      </c>
      <c r="BB604" s="76" t="s">
        <v>347</v>
      </c>
      <c r="BC604" s="76" t="s">
        <v>347</v>
      </c>
      <c r="BD604" s="76" t="s">
        <v>347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347</v>
      </c>
      <c r="BA605" s="76" t="s">
        <v>347</v>
      </c>
      <c r="BB605" s="76" t="s">
        <v>347</v>
      </c>
      <c r="BC605" s="76" t="s">
        <v>347</v>
      </c>
      <c r="BD605" s="76" t="s">
        <v>347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347</v>
      </c>
      <c r="BA606" s="76" t="s">
        <v>347</v>
      </c>
      <c r="BB606" s="76" t="s">
        <v>347</v>
      </c>
      <c r="BC606" s="76" t="s">
        <v>347</v>
      </c>
      <c r="BD606" s="76" t="s">
        <v>347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347</v>
      </c>
      <c r="BA607" s="76" t="s">
        <v>347</v>
      </c>
      <c r="BB607" s="76" t="s">
        <v>347</v>
      </c>
      <c r="BC607" s="76" t="s">
        <v>347</v>
      </c>
      <c r="BD607" s="76" t="s">
        <v>347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347</v>
      </c>
      <c r="BA608" s="76" t="s">
        <v>347</v>
      </c>
      <c r="BB608" s="76" t="s">
        <v>347</v>
      </c>
      <c r="BC608" s="76" t="s">
        <v>347</v>
      </c>
      <c r="BD608" s="76" t="s">
        <v>347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347</v>
      </c>
      <c r="BA609" s="76" t="s">
        <v>347</v>
      </c>
      <c r="BB609" s="76" t="s">
        <v>347</v>
      </c>
      <c r="BC609" s="76" t="s">
        <v>347</v>
      </c>
      <c r="BD609" s="76" t="s">
        <v>347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347</v>
      </c>
      <c r="BA610" s="76" t="s">
        <v>347</v>
      </c>
      <c r="BB610" s="76" t="s">
        <v>347</v>
      </c>
      <c r="BC610" s="76" t="s">
        <v>347</v>
      </c>
      <c r="BD610" s="76" t="s">
        <v>347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347</v>
      </c>
      <c r="BA611" s="76" t="s">
        <v>347</v>
      </c>
      <c r="BB611" s="76" t="s">
        <v>347</v>
      </c>
      <c r="BC611" s="76" t="s">
        <v>347</v>
      </c>
      <c r="BD611" s="76" t="s">
        <v>347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347</v>
      </c>
      <c r="BA612" s="76" t="s">
        <v>347</v>
      </c>
      <c r="BB612" s="76" t="s">
        <v>347</v>
      </c>
      <c r="BC612" s="76" t="s">
        <v>347</v>
      </c>
      <c r="BD612" s="76" t="s">
        <v>347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347</v>
      </c>
      <c r="BA613" s="76" t="s">
        <v>347</v>
      </c>
      <c r="BB613" s="76" t="s">
        <v>347</v>
      </c>
      <c r="BC613" s="76" t="s">
        <v>347</v>
      </c>
      <c r="BD613" s="76" t="s">
        <v>347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347</v>
      </c>
      <c r="BA614" s="76" t="s">
        <v>347</v>
      </c>
      <c r="BB614" s="76" t="s">
        <v>347</v>
      </c>
      <c r="BC614" s="76" t="s">
        <v>347</v>
      </c>
      <c r="BD614" s="76" t="s">
        <v>347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347</v>
      </c>
      <c r="BA615" s="76" t="s">
        <v>347</v>
      </c>
      <c r="BB615" s="76" t="s">
        <v>347</v>
      </c>
      <c r="BC615" s="76" t="s">
        <v>347</v>
      </c>
      <c r="BD615" s="76" t="s">
        <v>347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347</v>
      </c>
      <c r="BA616" s="76" t="s">
        <v>347</v>
      </c>
      <c r="BB616" s="76" t="s">
        <v>347</v>
      </c>
      <c r="BC616" s="76" t="s">
        <v>347</v>
      </c>
      <c r="BD616" s="76" t="s">
        <v>347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347</v>
      </c>
      <c r="BA617" s="76" t="s">
        <v>347</v>
      </c>
      <c r="BB617" s="76" t="s">
        <v>347</v>
      </c>
      <c r="BC617" s="76" t="s">
        <v>347</v>
      </c>
      <c r="BD617" s="76" t="s">
        <v>347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347</v>
      </c>
      <c r="BA618" s="76" t="s">
        <v>347</v>
      </c>
      <c r="BB618" s="76" t="s">
        <v>347</v>
      </c>
      <c r="BC618" s="76" t="s">
        <v>347</v>
      </c>
      <c r="BD618" s="76" t="s">
        <v>347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347</v>
      </c>
      <c r="BA619" s="76" t="s">
        <v>347</v>
      </c>
      <c r="BB619" s="76" t="s">
        <v>347</v>
      </c>
      <c r="BC619" s="76" t="s">
        <v>347</v>
      </c>
      <c r="BD619" s="76" t="s">
        <v>347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347</v>
      </c>
      <c r="BA620" s="76" t="s">
        <v>347</v>
      </c>
      <c r="BB620" s="76" t="s">
        <v>347</v>
      </c>
      <c r="BC620" s="76" t="s">
        <v>347</v>
      </c>
      <c r="BD620" s="76" t="s">
        <v>347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347</v>
      </c>
      <c r="BA621" s="76" t="s">
        <v>347</v>
      </c>
      <c r="BB621" s="76" t="s">
        <v>347</v>
      </c>
      <c r="BC621" s="76" t="s">
        <v>347</v>
      </c>
      <c r="BD621" s="76" t="s">
        <v>347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347</v>
      </c>
      <c r="BA622" s="76" t="s">
        <v>347</v>
      </c>
      <c r="BB622" s="76" t="s">
        <v>347</v>
      </c>
      <c r="BC622" s="76" t="s">
        <v>347</v>
      </c>
      <c r="BD622" s="76" t="s">
        <v>347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347</v>
      </c>
      <c r="BA623" s="76" t="s">
        <v>347</v>
      </c>
      <c r="BB623" s="76" t="s">
        <v>347</v>
      </c>
      <c r="BC623" s="76" t="s">
        <v>347</v>
      </c>
      <c r="BD623" s="76" t="s">
        <v>347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347</v>
      </c>
      <c r="BA624" s="76" t="s">
        <v>347</v>
      </c>
      <c r="BB624" s="76" t="s">
        <v>347</v>
      </c>
      <c r="BC624" s="76" t="s">
        <v>347</v>
      </c>
      <c r="BD624" s="76" t="s">
        <v>347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347</v>
      </c>
      <c r="BA625" s="76" t="s">
        <v>347</v>
      </c>
      <c r="BB625" s="76" t="s">
        <v>347</v>
      </c>
      <c r="BC625" s="76" t="s">
        <v>347</v>
      </c>
      <c r="BD625" s="76" t="s">
        <v>347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347</v>
      </c>
      <c r="BA626" s="76" t="s">
        <v>347</v>
      </c>
      <c r="BB626" s="76" t="s">
        <v>347</v>
      </c>
      <c r="BC626" s="76" t="s">
        <v>347</v>
      </c>
      <c r="BD626" s="76" t="s">
        <v>347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347</v>
      </c>
      <c r="BA627" s="76" t="s">
        <v>347</v>
      </c>
      <c r="BB627" s="76" t="s">
        <v>347</v>
      </c>
      <c r="BC627" s="76" t="s">
        <v>347</v>
      </c>
      <c r="BD627" s="76" t="s">
        <v>347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347</v>
      </c>
      <c r="BA628" s="76" t="s">
        <v>347</v>
      </c>
      <c r="BB628" s="76" t="s">
        <v>347</v>
      </c>
      <c r="BC628" s="76" t="s">
        <v>347</v>
      </c>
      <c r="BD628" s="76" t="s">
        <v>347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uEzGiyP9eoL4D61RJ55L6GLpJsODj3vZgAsEC1ch3ZLXCEDY5vtjG8iKYzznyfVtjt0tga9mRHo5bwteETGGKQ==" saltValue="DiL7OTTJOXx9/dXsRqEMG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281</v>
      </c>
      <c r="CD1" s="102" t="s">
        <v>282</v>
      </c>
      <c r="CE1" s="102" t="s">
        <v>283</v>
      </c>
      <c r="CF1" s="102" t="s">
        <v>284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317</v>
      </c>
      <c r="H3" s="183" t="s">
        <v>275</v>
      </c>
      <c r="I3" s="183" t="s">
        <v>276</v>
      </c>
      <c r="J3" s="180" t="s">
        <v>319</v>
      </c>
      <c r="K3" s="180" t="s">
        <v>320</v>
      </c>
      <c r="L3" s="183" t="s">
        <v>14</v>
      </c>
      <c r="M3" s="210" t="s">
        <v>24</v>
      </c>
      <c r="N3" s="180" t="s">
        <v>321</v>
      </c>
      <c r="O3" s="180" t="s">
        <v>322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347</v>
      </c>
      <c r="AV6" s="76" t="s">
        <v>347</v>
      </c>
      <c r="AW6" s="77" t="s">
        <v>347</v>
      </c>
      <c r="AX6" s="78" t="s">
        <v>347</v>
      </c>
      <c r="AY6" s="78" t="s">
        <v>347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4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8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8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8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1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1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1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1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1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1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1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1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1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1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1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1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1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1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1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1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1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1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1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1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1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1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1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1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1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1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1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1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1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1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1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1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1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1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1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1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1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1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1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1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1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1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1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1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1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1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1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1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1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1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1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1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1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1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1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1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1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1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1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1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1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1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1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1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1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1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1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1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1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1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1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1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1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1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1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1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1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1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1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1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1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1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1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1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1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1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1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1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1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1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1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1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1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1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1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1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1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1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1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1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1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1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1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1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1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1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1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1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1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1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1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1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1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1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1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1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1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1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1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1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1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1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1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1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1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1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1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1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1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1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1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1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1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1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hXCbNlTrJfphFBbygojaYL9Cv62LZ9TXcL9U1pkaH6JCIzy7pMAYsVcuIyJcwavWhj9WTu/ZwVfGMO6zEJnHxA==" saltValue="j4kigQxpSH6g8mih43XQL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554</v>
      </c>
      <c r="G1" s="80" t="s">
        <v>164</v>
      </c>
      <c r="H1" s="80" t="s">
        <v>555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426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324</v>
      </c>
      <c r="F3" s="187" t="s">
        <v>552</v>
      </c>
      <c r="G3" s="187" t="s">
        <v>319</v>
      </c>
      <c r="H3" s="187" t="s">
        <v>553</v>
      </c>
      <c r="I3" s="187" t="s">
        <v>137</v>
      </c>
      <c r="J3" s="186" t="s">
        <v>329</v>
      </c>
      <c r="K3" s="186" t="s">
        <v>328</v>
      </c>
      <c r="L3" s="186" t="s">
        <v>138</v>
      </c>
      <c r="M3" s="22"/>
      <c r="N3" s="186" t="s">
        <v>457</v>
      </c>
      <c r="O3" s="186" t="s">
        <v>458</v>
      </c>
      <c r="P3" s="186" t="s">
        <v>330</v>
      </c>
      <c r="Q3" s="22"/>
      <c r="R3" s="187" t="s">
        <v>331</v>
      </c>
      <c r="S3" s="187" t="s">
        <v>332</v>
      </c>
      <c r="T3" s="187" t="s">
        <v>339</v>
      </c>
      <c r="U3" s="210" t="s">
        <v>333</v>
      </c>
      <c r="V3" s="210" t="s">
        <v>334</v>
      </c>
      <c r="W3" s="210" t="s">
        <v>338</v>
      </c>
      <c r="X3" s="178" t="s">
        <v>335</v>
      </c>
      <c r="Y3" s="178" t="s">
        <v>336</v>
      </c>
      <c r="Z3" s="178" t="s">
        <v>337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3"/>
      <c r="E7" s="235">
        <f>'Jobs-Ops'!I7</f>
        <v>0</v>
      </c>
      <c r="F7" s="261" t="str">
        <f>'Jobs-Ops'!U7</f>
        <v/>
      </c>
      <c r="G7" s="235">
        <f>'Jobs-GAAP'!J7</f>
        <v>0</v>
      </c>
      <c r="H7" s="261" t="str">
        <f>'Jobs-GAAP'!V7</f>
        <v/>
      </c>
      <c r="I7" s="235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1"/>
      <c r="N7" s="9">
        <f>'Jobs-Ops'!Y7</f>
        <v>0</v>
      </c>
      <c r="O7" s="9">
        <f>'Jobs-GAAP'!Y7</f>
        <v>0</v>
      </c>
      <c r="P7" s="9">
        <f>N7-O7</f>
        <v>0</v>
      </c>
      <c r="Q7" s="241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3"/>
      <c r="E8" s="235">
        <f>'Jobs-Ops'!I8</f>
        <v>0</v>
      </c>
      <c r="F8" s="261" t="str">
        <f>'Jobs-Ops'!U8</f>
        <v/>
      </c>
      <c r="G8" s="235">
        <f>'Jobs-GAAP'!J8</f>
        <v>0</v>
      </c>
      <c r="H8" s="261" t="str">
        <f>'Jobs-GAAP'!V8</f>
        <v/>
      </c>
      <c r="I8" s="235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1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1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3"/>
      <c r="E9" s="235">
        <f>'Jobs-Ops'!I9</f>
        <v>0</v>
      </c>
      <c r="F9" s="261" t="str">
        <f>'Jobs-Ops'!U9</f>
        <v/>
      </c>
      <c r="G9" s="235">
        <f>'Jobs-GAAP'!J9</f>
        <v>0</v>
      </c>
      <c r="H9" s="261" t="str">
        <f>'Jobs-GAAP'!V9</f>
        <v/>
      </c>
      <c r="I9" s="235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1"/>
      <c r="N9" s="9">
        <f>'Jobs-Ops'!Y9</f>
        <v>0</v>
      </c>
      <c r="O9" s="9">
        <f>'Jobs-GAAP'!Y9</f>
        <v>0</v>
      </c>
      <c r="P9" s="9">
        <f t="shared" si="2"/>
        <v>0</v>
      </c>
      <c r="Q9" s="241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3"/>
      <c r="E10" s="235">
        <f>'Jobs-Ops'!I10</f>
        <v>0</v>
      </c>
      <c r="F10" s="261" t="str">
        <f>'Jobs-Ops'!U10</f>
        <v/>
      </c>
      <c r="G10" s="235">
        <f>'Jobs-GAAP'!J10</f>
        <v>0</v>
      </c>
      <c r="H10" s="261" t="str">
        <f>'Jobs-GAAP'!V10</f>
        <v/>
      </c>
      <c r="I10" s="235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1"/>
      <c r="N10" s="9">
        <f>'Jobs-Ops'!Y10</f>
        <v>0</v>
      </c>
      <c r="O10" s="9">
        <f>'Jobs-GAAP'!Y10</f>
        <v>0</v>
      </c>
      <c r="P10" s="9">
        <f t="shared" si="2"/>
        <v>0</v>
      </c>
      <c r="Q10" s="241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3"/>
      <c r="E11" s="235">
        <f>'Jobs-Ops'!I11</f>
        <v>0</v>
      </c>
      <c r="F11" s="261" t="str">
        <f>'Jobs-Ops'!U11</f>
        <v/>
      </c>
      <c r="G11" s="235">
        <f>'Jobs-GAAP'!J11</f>
        <v>0</v>
      </c>
      <c r="H11" s="261" t="str">
        <f>'Jobs-GAAP'!V11</f>
        <v/>
      </c>
      <c r="I11" s="235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1"/>
      <c r="N11" s="9">
        <f>'Jobs-Ops'!Y11</f>
        <v>0</v>
      </c>
      <c r="O11" s="9">
        <f>'Jobs-GAAP'!Y11</f>
        <v>0</v>
      </c>
      <c r="P11" s="9">
        <f t="shared" si="2"/>
        <v>0</v>
      </c>
      <c r="Q11" s="241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3"/>
      <c r="E12" s="235">
        <f>'Jobs-Ops'!I12</f>
        <v>0</v>
      </c>
      <c r="F12" s="261" t="str">
        <f>'Jobs-Ops'!U12</f>
        <v/>
      </c>
      <c r="G12" s="235">
        <f>'Jobs-GAAP'!J12</f>
        <v>0</v>
      </c>
      <c r="H12" s="261" t="str">
        <f>'Jobs-GAAP'!V12</f>
        <v/>
      </c>
      <c r="I12" s="235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1"/>
      <c r="N12" s="9">
        <f>'Jobs-Ops'!Y12</f>
        <v>0</v>
      </c>
      <c r="O12" s="9">
        <f>'Jobs-GAAP'!Y12</f>
        <v>0</v>
      </c>
      <c r="P12" s="9">
        <f t="shared" si="2"/>
        <v>0</v>
      </c>
      <c r="Q12" s="241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3"/>
      <c r="E13" s="235">
        <f>'Jobs-Ops'!I13</f>
        <v>0</v>
      </c>
      <c r="F13" s="261" t="str">
        <f>'Jobs-Ops'!U13</f>
        <v/>
      </c>
      <c r="G13" s="235">
        <f>'Jobs-GAAP'!J13</f>
        <v>0</v>
      </c>
      <c r="H13" s="261" t="str">
        <f>'Jobs-GAAP'!V13</f>
        <v/>
      </c>
      <c r="I13" s="235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1"/>
      <c r="N13" s="9">
        <f>'Jobs-Ops'!Y13</f>
        <v>0</v>
      </c>
      <c r="O13" s="9">
        <f>'Jobs-GAAP'!Y13</f>
        <v>0</v>
      </c>
      <c r="P13" s="9">
        <f t="shared" si="2"/>
        <v>0</v>
      </c>
      <c r="Q13" s="241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3"/>
      <c r="E14" s="235">
        <f>'Jobs-Ops'!I14</f>
        <v>0</v>
      </c>
      <c r="F14" s="261" t="str">
        <f>'Jobs-Ops'!U14</f>
        <v/>
      </c>
      <c r="G14" s="235">
        <f>'Jobs-GAAP'!J14</f>
        <v>0</v>
      </c>
      <c r="H14" s="261" t="str">
        <f>'Jobs-GAAP'!V14</f>
        <v/>
      </c>
      <c r="I14" s="235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1"/>
      <c r="N14" s="9">
        <f>'Jobs-Ops'!Y14</f>
        <v>0</v>
      </c>
      <c r="O14" s="9">
        <f>'Jobs-GAAP'!Y14</f>
        <v>0</v>
      </c>
      <c r="P14" s="9">
        <f t="shared" si="2"/>
        <v>0</v>
      </c>
      <c r="Q14" s="241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3"/>
      <c r="E15" s="235">
        <f>'Jobs-Ops'!I15</f>
        <v>0</v>
      </c>
      <c r="F15" s="261" t="str">
        <f>'Jobs-Ops'!U15</f>
        <v/>
      </c>
      <c r="G15" s="235">
        <f>'Jobs-GAAP'!J15</f>
        <v>0</v>
      </c>
      <c r="H15" s="261" t="str">
        <f>'Jobs-GAAP'!V15</f>
        <v/>
      </c>
      <c r="I15" s="235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1"/>
      <c r="N15" s="9">
        <f>'Jobs-Ops'!Y15</f>
        <v>0</v>
      </c>
      <c r="O15" s="9">
        <f>'Jobs-GAAP'!Y15</f>
        <v>0</v>
      </c>
      <c r="P15" s="9">
        <f t="shared" si="2"/>
        <v>0</v>
      </c>
      <c r="Q15" s="241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3"/>
      <c r="E16" s="235">
        <f>'Jobs-Ops'!I16</f>
        <v>0</v>
      </c>
      <c r="F16" s="261" t="str">
        <f>'Jobs-Ops'!U16</f>
        <v/>
      </c>
      <c r="G16" s="235">
        <f>'Jobs-GAAP'!J16</f>
        <v>0</v>
      </c>
      <c r="H16" s="261" t="str">
        <f>'Jobs-GAAP'!V16</f>
        <v/>
      </c>
      <c r="I16" s="235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1"/>
      <c r="N16" s="9">
        <f>'Jobs-Ops'!Y16</f>
        <v>0</v>
      </c>
      <c r="O16" s="9">
        <f>'Jobs-GAAP'!Y16</f>
        <v>0</v>
      </c>
      <c r="P16" s="9">
        <f t="shared" si="2"/>
        <v>0</v>
      </c>
      <c r="Q16" s="241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3"/>
      <c r="E17" s="235">
        <f>'Jobs-Ops'!I17</f>
        <v>0</v>
      </c>
      <c r="F17" s="261" t="str">
        <f>'Jobs-Ops'!U17</f>
        <v/>
      </c>
      <c r="G17" s="235">
        <f>'Jobs-GAAP'!J17</f>
        <v>0</v>
      </c>
      <c r="H17" s="261" t="str">
        <f>'Jobs-GAAP'!V17</f>
        <v/>
      </c>
      <c r="I17" s="235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1"/>
      <c r="N17" s="9">
        <f>'Jobs-Ops'!Y17</f>
        <v>0</v>
      </c>
      <c r="O17" s="9">
        <f>'Jobs-GAAP'!Y17</f>
        <v>0</v>
      </c>
      <c r="P17" s="9">
        <f t="shared" si="2"/>
        <v>0</v>
      </c>
      <c r="Q17" s="241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3"/>
      <c r="E18" s="235">
        <f>'Jobs-Ops'!I18</f>
        <v>0</v>
      </c>
      <c r="F18" s="261" t="str">
        <f>'Jobs-Ops'!U18</f>
        <v/>
      </c>
      <c r="G18" s="235">
        <f>'Jobs-GAAP'!J18</f>
        <v>0</v>
      </c>
      <c r="H18" s="261" t="str">
        <f>'Jobs-GAAP'!V18</f>
        <v/>
      </c>
      <c r="I18" s="235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1"/>
      <c r="N18" s="9">
        <f>'Jobs-Ops'!Y18</f>
        <v>0</v>
      </c>
      <c r="O18" s="9">
        <f>'Jobs-GAAP'!Y18</f>
        <v>0</v>
      </c>
      <c r="P18" s="9">
        <f t="shared" si="2"/>
        <v>0</v>
      </c>
      <c r="Q18" s="241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3"/>
      <c r="E19" s="235">
        <f>'Jobs-Ops'!I19</f>
        <v>0</v>
      </c>
      <c r="F19" s="261" t="str">
        <f>'Jobs-Ops'!U19</f>
        <v/>
      </c>
      <c r="G19" s="235">
        <f>'Jobs-GAAP'!J19</f>
        <v>0</v>
      </c>
      <c r="H19" s="261" t="str">
        <f>'Jobs-GAAP'!V19</f>
        <v/>
      </c>
      <c r="I19" s="235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1"/>
      <c r="N19" s="9">
        <f>'Jobs-Ops'!Y19</f>
        <v>0</v>
      </c>
      <c r="O19" s="9">
        <f>'Jobs-GAAP'!Y19</f>
        <v>0</v>
      </c>
      <c r="P19" s="9">
        <f t="shared" si="2"/>
        <v>0</v>
      </c>
      <c r="Q19" s="241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3"/>
      <c r="E20" s="235">
        <f>'Jobs-Ops'!I20</f>
        <v>0</v>
      </c>
      <c r="F20" s="261" t="str">
        <f>'Jobs-Ops'!U20</f>
        <v/>
      </c>
      <c r="G20" s="235">
        <f>'Jobs-GAAP'!J20</f>
        <v>0</v>
      </c>
      <c r="H20" s="261" t="str">
        <f>'Jobs-GAAP'!V20</f>
        <v/>
      </c>
      <c r="I20" s="235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1"/>
      <c r="N20" s="9">
        <f>'Jobs-Ops'!Y20</f>
        <v>0</v>
      </c>
      <c r="O20" s="9">
        <f>'Jobs-GAAP'!Y20</f>
        <v>0</v>
      </c>
      <c r="P20" s="9">
        <f t="shared" si="2"/>
        <v>0</v>
      </c>
      <c r="Q20" s="241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3"/>
      <c r="E21" s="235">
        <f>'Jobs-Ops'!I21</f>
        <v>0</v>
      </c>
      <c r="F21" s="261" t="str">
        <f>'Jobs-Ops'!U21</f>
        <v/>
      </c>
      <c r="G21" s="235">
        <f>'Jobs-GAAP'!J21</f>
        <v>0</v>
      </c>
      <c r="H21" s="261" t="str">
        <f>'Jobs-GAAP'!V21</f>
        <v/>
      </c>
      <c r="I21" s="235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1"/>
      <c r="N21" s="9">
        <f>'Jobs-Ops'!Y21</f>
        <v>0</v>
      </c>
      <c r="O21" s="9">
        <f>'Jobs-GAAP'!Y21</f>
        <v>0</v>
      </c>
      <c r="P21" s="9">
        <f t="shared" si="2"/>
        <v>0</v>
      </c>
      <c r="Q21" s="241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3"/>
      <c r="E22" s="235">
        <f>'Jobs-Ops'!I22</f>
        <v>0</v>
      </c>
      <c r="F22" s="261" t="str">
        <f>'Jobs-Ops'!U22</f>
        <v/>
      </c>
      <c r="G22" s="235">
        <f>'Jobs-GAAP'!J22</f>
        <v>0</v>
      </c>
      <c r="H22" s="261" t="str">
        <f>'Jobs-GAAP'!V22</f>
        <v/>
      </c>
      <c r="I22" s="235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1"/>
      <c r="N22" s="9">
        <f>'Jobs-Ops'!Y22</f>
        <v>0</v>
      </c>
      <c r="O22" s="9">
        <f>'Jobs-GAAP'!Y22</f>
        <v>0</v>
      </c>
      <c r="P22" s="9">
        <f t="shared" si="2"/>
        <v>0</v>
      </c>
      <c r="Q22" s="241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3"/>
      <c r="E23" s="235">
        <f>'Jobs-Ops'!I23</f>
        <v>0</v>
      </c>
      <c r="F23" s="261" t="str">
        <f>'Jobs-Ops'!U23</f>
        <v/>
      </c>
      <c r="G23" s="235">
        <f>'Jobs-GAAP'!J23</f>
        <v>0</v>
      </c>
      <c r="H23" s="261" t="str">
        <f>'Jobs-GAAP'!V23</f>
        <v/>
      </c>
      <c r="I23" s="235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1"/>
      <c r="N23" s="9">
        <f>'Jobs-Ops'!Y23</f>
        <v>0</v>
      </c>
      <c r="O23" s="9">
        <f>'Jobs-GAAP'!Y23</f>
        <v>0</v>
      </c>
      <c r="P23" s="9">
        <f t="shared" si="2"/>
        <v>0</v>
      </c>
      <c r="Q23" s="241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3"/>
      <c r="E24" s="235">
        <f>'Jobs-Ops'!I24</f>
        <v>0</v>
      </c>
      <c r="F24" s="261" t="str">
        <f>'Jobs-Ops'!U24</f>
        <v/>
      </c>
      <c r="G24" s="235">
        <f>'Jobs-GAAP'!J24</f>
        <v>0</v>
      </c>
      <c r="H24" s="261" t="str">
        <f>'Jobs-GAAP'!V24</f>
        <v/>
      </c>
      <c r="I24" s="235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1"/>
      <c r="N24" s="9">
        <f>'Jobs-Ops'!Y24</f>
        <v>0</v>
      </c>
      <c r="O24" s="9">
        <f>'Jobs-GAAP'!Y24</f>
        <v>0</v>
      </c>
      <c r="P24" s="9">
        <f t="shared" si="2"/>
        <v>0</v>
      </c>
      <c r="Q24" s="241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3"/>
      <c r="E25" s="235">
        <f>'Jobs-Ops'!I25</f>
        <v>0</v>
      </c>
      <c r="F25" s="261" t="str">
        <f>'Jobs-Ops'!U25</f>
        <v/>
      </c>
      <c r="G25" s="235">
        <f>'Jobs-GAAP'!J25</f>
        <v>0</v>
      </c>
      <c r="H25" s="261" t="str">
        <f>'Jobs-GAAP'!V25</f>
        <v/>
      </c>
      <c r="I25" s="235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1"/>
      <c r="N25" s="9">
        <f>'Jobs-Ops'!Y25</f>
        <v>0</v>
      </c>
      <c r="O25" s="9">
        <f>'Jobs-GAAP'!Y25</f>
        <v>0</v>
      </c>
      <c r="P25" s="9">
        <f t="shared" si="2"/>
        <v>0</v>
      </c>
      <c r="Q25" s="241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3"/>
      <c r="E26" s="235">
        <f>'Jobs-Ops'!I26</f>
        <v>0</v>
      </c>
      <c r="F26" s="261" t="str">
        <f>'Jobs-Ops'!U26</f>
        <v/>
      </c>
      <c r="G26" s="235">
        <f>'Jobs-GAAP'!J26</f>
        <v>0</v>
      </c>
      <c r="H26" s="261" t="str">
        <f>'Jobs-GAAP'!V26</f>
        <v/>
      </c>
      <c r="I26" s="235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1"/>
      <c r="N26" s="9">
        <f>'Jobs-Ops'!Y26</f>
        <v>0</v>
      </c>
      <c r="O26" s="9">
        <f>'Jobs-GAAP'!Y26</f>
        <v>0</v>
      </c>
      <c r="P26" s="9">
        <f t="shared" si="2"/>
        <v>0</v>
      </c>
      <c r="Q26" s="241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3"/>
      <c r="E27" s="235">
        <f>'Jobs-Ops'!I27</f>
        <v>0</v>
      </c>
      <c r="F27" s="261" t="str">
        <f>'Jobs-Ops'!U27</f>
        <v/>
      </c>
      <c r="G27" s="235">
        <f>'Jobs-GAAP'!J27</f>
        <v>0</v>
      </c>
      <c r="H27" s="261" t="str">
        <f>'Jobs-GAAP'!V27</f>
        <v/>
      </c>
      <c r="I27" s="235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1"/>
      <c r="N27" s="9">
        <f>'Jobs-Ops'!Y27</f>
        <v>0</v>
      </c>
      <c r="O27" s="9">
        <f>'Jobs-GAAP'!Y27</f>
        <v>0</v>
      </c>
      <c r="P27" s="9">
        <f t="shared" si="2"/>
        <v>0</v>
      </c>
      <c r="Q27" s="241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3"/>
      <c r="E28" s="235">
        <f>'Jobs-Ops'!I28</f>
        <v>0</v>
      </c>
      <c r="F28" s="261" t="str">
        <f>'Jobs-Ops'!U28</f>
        <v/>
      </c>
      <c r="G28" s="235">
        <f>'Jobs-GAAP'!J28</f>
        <v>0</v>
      </c>
      <c r="H28" s="261" t="str">
        <f>'Jobs-GAAP'!V28</f>
        <v/>
      </c>
      <c r="I28" s="235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1"/>
      <c r="N28" s="9">
        <f>'Jobs-Ops'!Y28</f>
        <v>0</v>
      </c>
      <c r="O28" s="9">
        <f>'Jobs-GAAP'!Y28</f>
        <v>0</v>
      </c>
      <c r="P28" s="9">
        <f t="shared" si="2"/>
        <v>0</v>
      </c>
      <c r="Q28" s="241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3"/>
      <c r="E29" s="235">
        <f>'Jobs-Ops'!I29</f>
        <v>0</v>
      </c>
      <c r="F29" s="261" t="str">
        <f>'Jobs-Ops'!U29</f>
        <v/>
      </c>
      <c r="G29" s="235">
        <f>'Jobs-GAAP'!J29</f>
        <v>0</v>
      </c>
      <c r="H29" s="261" t="str">
        <f>'Jobs-GAAP'!V29</f>
        <v/>
      </c>
      <c r="I29" s="235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1"/>
      <c r="N29" s="9">
        <f>'Jobs-Ops'!Y29</f>
        <v>0</v>
      </c>
      <c r="O29" s="9">
        <f>'Jobs-GAAP'!Y29</f>
        <v>0</v>
      </c>
      <c r="P29" s="9">
        <f t="shared" si="2"/>
        <v>0</v>
      </c>
      <c r="Q29" s="241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3"/>
      <c r="E30" s="235">
        <f>'Jobs-Ops'!I30</f>
        <v>0</v>
      </c>
      <c r="F30" s="261" t="str">
        <f>'Jobs-Ops'!U30</f>
        <v/>
      </c>
      <c r="G30" s="235">
        <f>'Jobs-GAAP'!J30</f>
        <v>0</v>
      </c>
      <c r="H30" s="261" t="str">
        <f>'Jobs-GAAP'!V30</f>
        <v/>
      </c>
      <c r="I30" s="235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1"/>
      <c r="N30" s="9">
        <f>'Jobs-Ops'!Y30</f>
        <v>0</v>
      </c>
      <c r="O30" s="9">
        <f>'Jobs-GAAP'!Y30</f>
        <v>0</v>
      </c>
      <c r="P30" s="9">
        <f t="shared" si="2"/>
        <v>0</v>
      </c>
      <c r="Q30" s="241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3"/>
      <c r="E31" s="235">
        <f>'Jobs-Ops'!I31</f>
        <v>0</v>
      </c>
      <c r="F31" s="261" t="str">
        <f>'Jobs-Ops'!U31</f>
        <v/>
      </c>
      <c r="G31" s="235">
        <f>'Jobs-GAAP'!J31</f>
        <v>0</v>
      </c>
      <c r="H31" s="261" t="str">
        <f>'Jobs-GAAP'!V31</f>
        <v/>
      </c>
      <c r="I31" s="235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1"/>
      <c r="N31" s="9">
        <f>'Jobs-Ops'!Y31</f>
        <v>0</v>
      </c>
      <c r="O31" s="9">
        <f>'Jobs-GAAP'!Y31</f>
        <v>0</v>
      </c>
      <c r="P31" s="9">
        <f t="shared" si="2"/>
        <v>0</v>
      </c>
      <c r="Q31" s="241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3"/>
      <c r="E32" s="235">
        <f>'Jobs-Ops'!I32</f>
        <v>0</v>
      </c>
      <c r="F32" s="261" t="str">
        <f>'Jobs-Ops'!U32</f>
        <v/>
      </c>
      <c r="G32" s="235">
        <f>'Jobs-GAAP'!J32</f>
        <v>0</v>
      </c>
      <c r="H32" s="261" t="str">
        <f>'Jobs-GAAP'!V32</f>
        <v/>
      </c>
      <c r="I32" s="235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1"/>
      <c r="N32" s="9">
        <f>'Jobs-Ops'!Y32</f>
        <v>0</v>
      </c>
      <c r="O32" s="9">
        <f>'Jobs-GAAP'!Y32</f>
        <v>0</v>
      </c>
      <c r="P32" s="9">
        <f t="shared" si="2"/>
        <v>0</v>
      </c>
      <c r="Q32" s="241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3"/>
      <c r="E33" s="235">
        <f>'Jobs-Ops'!I33</f>
        <v>0</v>
      </c>
      <c r="F33" s="261" t="str">
        <f>'Jobs-Ops'!U33</f>
        <v/>
      </c>
      <c r="G33" s="235">
        <f>'Jobs-GAAP'!J33</f>
        <v>0</v>
      </c>
      <c r="H33" s="261" t="str">
        <f>'Jobs-GAAP'!V33</f>
        <v/>
      </c>
      <c r="I33" s="235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1"/>
      <c r="N33" s="9">
        <f>'Jobs-Ops'!Y33</f>
        <v>0</v>
      </c>
      <c r="O33" s="9">
        <f>'Jobs-GAAP'!Y33</f>
        <v>0</v>
      </c>
      <c r="P33" s="9">
        <f t="shared" si="2"/>
        <v>0</v>
      </c>
      <c r="Q33" s="241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3"/>
      <c r="E34" s="235">
        <f>'Jobs-Ops'!I34</f>
        <v>0</v>
      </c>
      <c r="F34" s="261" t="str">
        <f>'Jobs-Ops'!U34</f>
        <v/>
      </c>
      <c r="G34" s="235">
        <f>'Jobs-GAAP'!J34</f>
        <v>0</v>
      </c>
      <c r="H34" s="261" t="str">
        <f>'Jobs-GAAP'!V34</f>
        <v/>
      </c>
      <c r="I34" s="235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1"/>
      <c r="N34" s="9">
        <f>'Jobs-Ops'!Y34</f>
        <v>0</v>
      </c>
      <c r="O34" s="9">
        <f>'Jobs-GAAP'!Y34</f>
        <v>0</v>
      </c>
      <c r="P34" s="9">
        <f t="shared" si="2"/>
        <v>0</v>
      </c>
      <c r="Q34" s="241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3"/>
      <c r="E35" s="235">
        <f>'Jobs-Ops'!I35</f>
        <v>0</v>
      </c>
      <c r="F35" s="261" t="str">
        <f>'Jobs-Ops'!U35</f>
        <v/>
      </c>
      <c r="G35" s="235">
        <f>'Jobs-GAAP'!J35</f>
        <v>0</v>
      </c>
      <c r="H35" s="261" t="str">
        <f>'Jobs-GAAP'!V35</f>
        <v/>
      </c>
      <c r="I35" s="235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1"/>
      <c r="N35" s="9">
        <f>'Jobs-Ops'!Y35</f>
        <v>0</v>
      </c>
      <c r="O35" s="9">
        <f>'Jobs-GAAP'!Y35</f>
        <v>0</v>
      </c>
      <c r="P35" s="9">
        <f t="shared" si="2"/>
        <v>0</v>
      </c>
      <c r="Q35" s="241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3"/>
      <c r="E36" s="235">
        <f>'Jobs-Ops'!I36</f>
        <v>0</v>
      </c>
      <c r="F36" s="261" t="str">
        <f>'Jobs-Ops'!U36</f>
        <v/>
      </c>
      <c r="G36" s="235">
        <f>'Jobs-GAAP'!J36</f>
        <v>0</v>
      </c>
      <c r="H36" s="261" t="str">
        <f>'Jobs-GAAP'!V36</f>
        <v/>
      </c>
      <c r="I36" s="235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1"/>
      <c r="N36" s="9">
        <f>'Jobs-Ops'!Y36</f>
        <v>0</v>
      </c>
      <c r="O36" s="9">
        <f>'Jobs-GAAP'!Y36</f>
        <v>0</v>
      </c>
      <c r="P36" s="9">
        <f t="shared" si="2"/>
        <v>0</v>
      </c>
      <c r="Q36" s="241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3"/>
      <c r="E37" s="235">
        <f>'Jobs-Ops'!I37</f>
        <v>0</v>
      </c>
      <c r="F37" s="261" t="str">
        <f>'Jobs-Ops'!U37</f>
        <v/>
      </c>
      <c r="G37" s="235">
        <f>'Jobs-GAAP'!J37</f>
        <v>0</v>
      </c>
      <c r="H37" s="261" t="str">
        <f>'Jobs-GAAP'!V37</f>
        <v/>
      </c>
      <c r="I37" s="235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1"/>
      <c r="N37" s="9">
        <f>'Jobs-Ops'!Y37</f>
        <v>0</v>
      </c>
      <c r="O37" s="9">
        <f>'Jobs-GAAP'!Y37</f>
        <v>0</v>
      </c>
      <c r="P37" s="9">
        <f t="shared" si="2"/>
        <v>0</v>
      </c>
      <c r="Q37" s="241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3"/>
      <c r="E38" s="235">
        <f>'Jobs-Ops'!I38</f>
        <v>0</v>
      </c>
      <c r="F38" s="261" t="str">
        <f>'Jobs-Ops'!U38</f>
        <v/>
      </c>
      <c r="G38" s="235">
        <f>'Jobs-GAAP'!J38</f>
        <v>0</v>
      </c>
      <c r="H38" s="261" t="str">
        <f>'Jobs-GAAP'!V38</f>
        <v/>
      </c>
      <c r="I38" s="235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1"/>
      <c r="N38" s="9">
        <f>'Jobs-Ops'!Y38</f>
        <v>0</v>
      </c>
      <c r="O38" s="9">
        <f>'Jobs-GAAP'!Y38</f>
        <v>0</v>
      </c>
      <c r="P38" s="9">
        <f t="shared" si="2"/>
        <v>0</v>
      </c>
      <c r="Q38" s="241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3"/>
      <c r="E39" s="235">
        <f>'Jobs-Ops'!I39</f>
        <v>0</v>
      </c>
      <c r="F39" s="261" t="str">
        <f>'Jobs-Ops'!U39</f>
        <v/>
      </c>
      <c r="G39" s="235">
        <f>'Jobs-GAAP'!J39</f>
        <v>0</v>
      </c>
      <c r="H39" s="261" t="str">
        <f>'Jobs-GAAP'!V39</f>
        <v/>
      </c>
      <c r="I39" s="235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1"/>
      <c r="N39" s="9">
        <f>'Jobs-Ops'!Y39</f>
        <v>0</v>
      </c>
      <c r="O39" s="9">
        <f>'Jobs-GAAP'!Y39</f>
        <v>0</v>
      </c>
      <c r="P39" s="9">
        <f t="shared" si="2"/>
        <v>0</v>
      </c>
      <c r="Q39" s="241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3"/>
      <c r="E40" s="235">
        <f>'Jobs-Ops'!I40</f>
        <v>0</v>
      </c>
      <c r="F40" s="261" t="str">
        <f>'Jobs-Ops'!U40</f>
        <v/>
      </c>
      <c r="G40" s="235">
        <f>'Jobs-GAAP'!J40</f>
        <v>0</v>
      </c>
      <c r="H40" s="261" t="str">
        <f>'Jobs-GAAP'!V40</f>
        <v/>
      </c>
      <c r="I40" s="235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1"/>
      <c r="N40" s="9">
        <f>'Jobs-Ops'!Y40</f>
        <v>0</v>
      </c>
      <c r="O40" s="9">
        <f>'Jobs-GAAP'!Y40</f>
        <v>0</v>
      </c>
      <c r="P40" s="9">
        <f t="shared" si="2"/>
        <v>0</v>
      </c>
      <c r="Q40" s="241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3"/>
      <c r="E41" s="235">
        <f>'Jobs-Ops'!I41</f>
        <v>0</v>
      </c>
      <c r="F41" s="261" t="str">
        <f>'Jobs-Ops'!U41</f>
        <v/>
      </c>
      <c r="G41" s="235">
        <f>'Jobs-GAAP'!J41</f>
        <v>0</v>
      </c>
      <c r="H41" s="261" t="str">
        <f>'Jobs-GAAP'!V41</f>
        <v/>
      </c>
      <c r="I41" s="235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1"/>
      <c r="N41" s="9">
        <f>'Jobs-Ops'!Y41</f>
        <v>0</v>
      </c>
      <c r="O41" s="9">
        <f>'Jobs-GAAP'!Y41</f>
        <v>0</v>
      </c>
      <c r="P41" s="9">
        <f t="shared" si="2"/>
        <v>0</v>
      </c>
      <c r="Q41" s="241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3"/>
      <c r="E42" s="235">
        <f>'Jobs-Ops'!I42</f>
        <v>0</v>
      </c>
      <c r="F42" s="261" t="str">
        <f>'Jobs-Ops'!U42</f>
        <v/>
      </c>
      <c r="G42" s="235">
        <f>'Jobs-GAAP'!J42</f>
        <v>0</v>
      </c>
      <c r="H42" s="261" t="str">
        <f>'Jobs-GAAP'!V42</f>
        <v/>
      </c>
      <c r="I42" s="235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1"/>
      <c r="N42" s="9">
        <f>'Jobs-Ops'!Y42</f>
        <v>0</v>
      </c>
      <c r="O42" s="9">
        <f>'Jobs-GAAP'!Y42</f>
        <v>0</v>
      </c>
      <c r="P42" s="9">
        <f t="shared" si="2"/>
        <v>0</v>
      </c>
      <c r="Q42" s="241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3"/>
      <c r="E43" s="235">
        <f>'Jobs-Ops'!I43</f>
        <v>0</v>
      </c>
      <c r="F43" s="261" t="str">
        <f>'Jobs-Ops'!U43</f>
        <v/>
      </c>
      <c r="G43" s="235">
        <f>'Jobs-GAAP'!J43</f>
        <v>0</v>
      </c>
      <c r="H43" s="261" t="str">
        <f>'Jobs-GAAP'!V43</f>
        <v/>
      </c>
      <c r="I43" s="235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1"/>
      <c r="N43" s="9">
        <f>'Jobs-Ops'!Y43</f>
        <v>0</v>
      </c>
      <c r="O43" s="9">
        <f>'Jobs-GAAP'!Y43</f>
        <v>0</v>
      </c>
      <c r="P43" s="9">
        <f t="shared" si="2"/>
        <v>0</v>
      </c>
      <c r="Q43" s="241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3"/>
      <c r="E44" s="235">
        <f>'Jobs-Ops'!I44</f>
        <v>0</v>
      </c>
      <c r="F44" s="261" t="str">
        <f>'Jobs-Ops'!U44</f>
        <v/>
      </c>
      <c r="G44" s="235">
        <f>'Jobs-GAAP'!J44</f>
        <v>0</v>
      </c>
      <c r="H44" s="261" t="str">
        <f>'Jobs-GAAP'!V44</f>
        <v/>
      </c>
      <c r="I44" s="235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1"/>
      <c r="N44" s="9">
        <f>'Jobs-Ops'!Y44</f>
        <v>0</v>
      </c>
      <c r="O44" s="9">
        <f>'Jobs-GAAP'!Y44</f>
        <v>0</v>
      </c>
      <c r="P44" s="9">
        <f t="shared" si="2"/>
        <v>0</v>
      </c>
      <c r="Q44" s="241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3"/>
      <c r="E45" s="235">
        <f>'Jobs-Ops'!I45</f>
        <v>0</v>
      </c>
      <c r="F45" s="261" t="str">
        <f>'Jobs-Ops'!U45</f>
        <v/>
      </c>
      <c r="G45" s="235">
        <f>'Jobs-GAAP'!J45</f>
        <v>0</v>
      </c>
      <c r="H45" s="261" t="str">
        <f>'Jobs-GAAP'!V45</f>
        <v/>
      </c>
      <c r="I45" s="235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1"/>
      <c r="N45" s="9">
        <f>'Jobs-Ops'!Y45</f>
        <v>0</v>
      </c>
      <c r="O45" s="9">
        <f>'Jobs-GAAP'!Y45</f>
        <v>0</v>
      </c>
      <c r="P45" s="9">
        <f t="shared" si="2"/>
        <v>0</v>
      </c>
      <c r="Q45" s="241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3"/>
      <c r="E46" s="235">
        <f>'Jobs-Ops'!I46</f>
        <v>0</v>
      </c>
      <c r="F46" s="261" t="str">
        <f>'Jobs-Ops'!U46</f>
        <v/>
      </c>
      <c r="G46" s="235">
        <f>'Jobs-GAAP'!J46</f>
        <v>0</v>
      </c>
      <c r="H46" s="261" t="str">
        <f>'Jobs-GAAP'!V46</f>
        <v/>
      </c>
      <c r="I46" s="235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1"/>
      <c r="N46" s="9">
        <f>'Jobs-Ops'!Y46</f>
        <v>0</v>
      </c>
      <c r="O46" s="9">
        <f>'Jobs-GAAP'!Y46</f>
        <v>0</v>
      </c>
      <c r="P46" s="9">
        <f t="shared" si="2"/>
        <v>0</v>
      </c>
      <c r="Q46" s="241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3"/>
      <c r="E47" s="235">
        <f>'Jobs-Ops'!I47</f>
        <v>0</v>
      </c>
      <c r="F47" s="261" t="str">
        <f>'Jobs-Ops'!U47</f>
        <v/>
      </c>
      <c r="G47" s="235">
        <f>'Jobs-GAAP'!J47</f>
        <v>0</v>
      </c>
      <c r="H47" s="261" t="str">
        <f>'Jobs-GAAP'!V47</f>
        <v/>
      </c>
      <c r="I47" s="235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1"/>
      <c r="N47" s="9">
        <f>'Jobs-Ops'!Y47</f>
        <v>0</v>
      </c>
      <c r="O47" s="9">
        <f>'Jobs-GAAP'!Y47</f>
        <v>0</v>
      </c>
      <c r="P47" s="9">
        <f t="shared" si="2"/>
        <v>0</v>
      </c>
      <c r="Q47" s="241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3"/>
      <c r="E48" s="235">
        <f>'Jobs-Ops'!I48</f>
        <v>0</v>
      </c>
      <c r="F48" s="261" t="str">
        <f>'Jobs-Ops'!U48</f>
        <v/>
      </c>
      <c r="G48" s="235">
        <f>'Jobs-GAAP'!J48</f>
        <v>0</v>
      </c>
      <c r="H48" s="261" t="str">
        <f>'Jobs-GAAP'!V48</f>
        <v/>
      </c>
      <c r="I48" s="235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1"/>
      <c r="N48" s="9">
        <f>'Jobs-Ops'!Y48</f>
        <v>0</v>
      </c>
      <c r="O48" s="9">
        <f>'Jobs-GAAP'!Y48</f>
        <v>0</v>
      </c>
      <c r="P48" s="9">
        <f t="shared" si="2"/>
        <v>0</v>
      </c>
      <c r="Q48" s="241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3"/>
      <c r="E49" s="235">
        <f>'Jobs-Ops'!I49</f>
        <v>0</v>
      </c>
      <c r="F49" s="261" t="str">
        <f>'Jobs-Ops'!U49</f>
        <v/>
      </c>
      <c r="G49" s="235">
        <f>'Jobs-GAAP'!J49</f>
        <v>0</v>
      </c>
      <c r="H49" s="261" t="str">
        <f>'Jobs-GAAP'!V49</f>
        <v/>
      </c>
      <c r="I49" s="235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1"/>
      <c r="N49" s="9">
        <f>'Jobs-Ops'!Y49</f>
        <v>0</v>
      </c>
      <c r="O49" s="9">
        <f>'Jobs-GAAP'!Y49</f>
        <v>0</v>
      </c>
      <c r="P49" s="9">
        <f t="shared" si="2"/>
        <v>0</v>
      </c>
      <c r="Q49" s="241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3"/>
      <c r="E50" s="235">
        <f>'Jobs-Ops'!I50</f>
        <v>0</v>
      </c>
      <c r="F50" s="261" t="str">
        <f>'Jobs-Ops'!U50</f>
        <v/>
      </c>
      <c r="G50" s="235">
        <f>'Jobs-GAAP'!J50</f>
        <v>0</v>
      </c>
      <c r="H50" s="261" t="str">
        <f>'Jobs-GAAP'!V50</f>
        <v/>
      </c>
      <c r="I50" s="235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1"/>
      <c r="N50" s="9">
        <f>'Jobs-Ops'!Y50</f>
        <v>0</v>
      </c>
      <c r="O50" s="9">
        <f>'Jobs-GAAP'!Y50</f>
        <v>0</v>
      </c>
      <c r="P50" s="9">
        <f t="shared" si="2"/>
        <v>0</v>
      </c>
      <c r="Q50" s="241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3"/>
      <c r="E51" s="235">
        <f>'Jobs-Ops'!I51</f>
        <v>0</v>
      </c>
      <c r="F51" s="261" t="str">
        <f>'Jobs-Ops'!U51</f>
        <v/>
      </c>
      <c r="G51" s="235">
        <f>'Jobs-GAAP'!J51</f>
        <v>0</v>
      </c>
      <c r="H51" s="261" t="str">
        <f>'Jobs-GAAP'!V51</f>
        <v/>
      </c>
      <c r="I51" s="235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1"/>
      <c r="N51" s="9">
        <f>'Jobs-Ops'!Y51</f>
        <v>0</v>
      </c>
      <c r="O51" s="9">
        <f>'Jobs-GAAP'!Y51</f>
        <v>0</v>
      </c>
      <c r="P51" s="9">
        <f t="shared" si="2"/>
        <v>0</v>
      </c>
      <c r="Q51" s="241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3"/>
      <c r="E52" s="235">
        <f>'Jobs-Ops'!I52</f>
        <v>0</v>
      </c>
      <c r="F52" s="261" t="str">
        <f>'Jobs-Ops'!U52</f>
        <v/>
      </c>
      <c r="G52" s="235">
        <f>'Jobs-GAAP'!J52</f>
        <v>0</v>
      </c>
      <c r="H52" s="261" t="str">
        <f>'Jobs-GAAP'!V52</f>
        <v/>
      </c>
      <c r="I52" s="235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1"/>
      <c r="N52" s="9">
        <f>'Jobs-Ops'!Y52</f>
        <v>0</v>
      </c>
      <c r="O52" s="9">
        <f>'Jobs-GAAP'!Y52</f>
        <v>0</v>
      </c>
      <c r="P52" s="9">
        <f t="shared" si="2"/>
        <v>0</v>
      </c>
      <c r="Q52" s="241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3"/>
      <c r="E53" s="235">
        <f>'Jobs-Ops'!I53</f>
        <v>0</v>
      </c>
      <c r="F53" s="261" t="str">
        <f>'Jobs-Ops'!U53</f>
        <v/>
      </c>
      <c r="G53" s="235">
        <f>'Jobs-GAAP'!J53</f>
        <v>0</v>
      </c>
      <c r="H53" s="261" t="str">
        <f>'Jobs-GAAP'!V53</f>
        <v/>
      </c>
      <c r="I53" s="235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1"/>
      <c r="N53" s="9">
        <f>'Jobs-Ops'!Y53</f>
        <v>0</v>
      </c>
      <c r="O53" s="9">
        <f>'Jobs-GAAP'!Y53</f>
        <v>0</v>
      </c>
      <c r="P53" s="9">
        <f t="shared" si="2"/>
        <v>0</v>
      </c>
      <c r="Q53" s="241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3"/>
      <c r="E54" s="235">
        <f>'Jobs-Ops'!I54</f>
        <v>0</v>
      </c>
      <c r="F54" s="261" t="str">
        <f>'Jobs-Ops'!U54</f>
        <v/>
      </c>
      <c r="G54" s="235">
        <f>'Jobs-GAAP'!J54</f>
        <v>0</v>
      </c>
      <c r="H54" s="261" t="str">
        <f>'Jobs-GAAP'!V54</f>
        <v/>
      </c>
      <c r="I54" s="235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1"/>
      <c r="N54" s="9">
        <f>'Jobs-Ops'!Y54</f>
        <v>0</v>
      </c>
      <c r="O54" s="9">
        <f>'Jobs-GAAP'!Y54</f>
        <v>0</v>
      </c>
      <c r="P54" s="9">
        <f t="shared" si="2"/>
        <v>0</v>
      </c>
      <c r="Q54" s="241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3"/>
      <c r="E55" s="235">
        <f>'Jobs-Ops'!I55</f>
        <v>0</v>
      </c>
      <c r="F55" s="261" t="str">
        <f>'Jobs-Ops'!U55</f>
        <v/>
      </c>
      <c r="G55" s="235">
        <f>'Jobs-GAAP'!J55</f>
        <v>0</v>
      </c>
      <c r="H55" s="261" t="str">
        <f>'Jobs-GAAP'!V55</f>
        <v/>
      </c>
      <c r="I55" s="235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1"/>
      <c r="N55" s="9">
        <f>'Jobs-Ops'!Y55</f>
        <v>0</v>
      </c>
      <c r="O55" s="9">
        <f>'Jobs-GAAP'!Y55</f>
        <v>0</v>
      </c>
      <c r="P55" s="9">
        <f t="shared" si="2"/>
        <v>0</v>
      </c>
      <c r="Q55" s="241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3"/>
      <c r="E56" s="235">
        <f>'Jobs-Ops'!I56</f>
        <v>0</v>
      </c>
      <c r="F56" s="261" t="str">
        <f>'Jobs-Ops'!U56</f>
        <v/>
      </c>
      <c r="G56" s="235">
        <f>'Jobs-GAAP'!J56</f>
        <v>0</v>
      </c>
      <c r="H56" s="261" t="str">
        <f>'Jobs-GAAP'!V56</f>
        <v/>
      </c>
      <c r="I56" s="235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1"/>
      <c r="N56" s="9">
        <f>'Jobs-Ops'!Y56</f>
        <v>0</v>
      </c>
      <c r="O56" s="9">
        <f>'Jobs-GAAP'!Y56</f>
        <v>0</v>
      </c>
      <c r="P56" s="9">
        <f t="shared" si="2"/>
        <v>0</v>
      </c>
      <c r="Q56" s="241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3"/>
      <c r="E57" s="235">
        <f>'Jobs-Ops'!I57</f>
        <v>0</v>
      </c>
      <c r="F57" s="261" t="str">
        <f>'Jobs-Ops'!U57</f>
        <v/>
      </c>
      <c r="G57" s="235">
        <f>'Jobs-GAAP'!J57</f>
        <v>0</v>
      </c>
      <c r="H57" s="261" t="str">
        <f>'Jobs-GAAP'!V57</f>
        <v/>
      </c>
      <c r="I57" s="235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1"/>
      <c r="N57" s="9">
        <f>'Jobs-Ops'!Y57</f>
        <v>0</v>
      </c>
      <c r="O57" s="9">
        <f>'Jobs-GAAP'!Y57</f>
        <v>0</v>
      </c>
      <c r="P57" s="9">
        <f t="shared" si="2"/>
        <v>0</v>
      </c>
      <c r="Q57" s="241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3"/>
      <c r="E58" s="235">
        <f>'Jobs-Ops'!I58</f>
        <v>0</v>
      </c>
      <c r="F58" s="261" t="str">
        <f>'Jobs-Ops'!U58</f>
        <v/>
      </c>
      <c r="G58" s="235">
        <f>'Jobs-GAAP'!J58</f>
        <v>0</v>
      </c>
      <c r="H58" s="261" t="str">
        <f>'Jobs-GAAP'!V58</f>
        <v/>
      </c>
      <c r="I58" s="235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1"/>
      <c r="N58" s="9">
        <f>'Jobs-Ops'!Y58</f>
        <v>0</v>
      </c>
      <c r="O58" s="9">
        <f>'Jobs-GAAP'!Y58</f>
        <v>0</v>
      </c>
      <c r="P58" s="9">
        <f t="shared" si="2"/>
        <v>0</v>
      </c>
      <c r="Q58" s="241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3"/>
      <c r="E59" s="235">
        <f>'Jobs-Ops'!I59</f>
        <v>0</v>
      </c>
      <c r="F59" s="261" t="str">
        <f>'Jobs-Ops'!U59</f>
        <v/>
      </c>
      <c r="G59" s="235">
        <f>'Jobs-GAAP'!J59</f>
        <v>0</v>
      </c>
      <c r="H59" s="261" t="str">
        <f>'Jobs-GAAP'!V59</f>
        <v/>
      </c>
      <c r="I59" s="235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1"/>
      <c r="N59" s="9">
        <f>'Jobs-Ops'!Y59</f>
        <v>0</v>
      </c>
      <c r="O59" s="9">
        <f>'Jobs-GAAP'!Y59</f>
        <v>0</v>
      </c>
      <c r="P59" s="9">
        <f t="shared" si="2"/>
        <v>0</v>
      </c>
      <c r="Q59" s="241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3"/>
      <c r="E60" s="235">
        <f>'Jobs-Ops'!I60</f>
        <v>0</v>
      </c>
      <c r="F60" s="261" t="str">
        <f>'Jobs-Ops'!U60</f>
        <v/>
      </c>
      <c r="G60" s="235">
        <f>'Jobs-GAAP'!J60</f>
        <v>0</v>
      </c>
      <c r="H60" s="261" t="str">
        <f>'Jobs-GAAP'!V60</f>
        <v/>
      </c>
      <c r="I60" s="235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1"/>
      <c r="N60" s="9">
        <f>'Jobs-Ops'!Y60</f>
        <v>0</v>
      </c>
      <c r="O60" s="9">
        <f>'Jobs-GAAP'!Y60</f>
        <v>0</v>
      </c>
      <c r="P60" s="9">
        <f t="shared" si="2"/>
        <v>0</v>
      </c>
      <c r="Q60" s="241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3"/>
      <c r="E61" s="235">
        <f>'Jobs-Ops'!I61</f>
        <v>0</v>
      </c>
      <c r="F61" s="261" t="str">
        <f>'Jobs-Ops'!U61</f>
        <v/>
      </c>
      <c r="G61" s="235">
        <f>'Jobs-GAAP'!J61</f>
        <v>0</v>
      </c>
      <c r="H61" s="261" t="str">
        <f>'Jobs-GAAP'!V61</f>
        <v/>
      </c>
      <c r="I61" s="235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1"/>
      <c r="N61" s="9">
        <f>'Jobs-Ops'!Y61</f>
        <v>0</v>
      </c>
      <c r="O61" s="9">
        <f>'Jobs-GAAP'!Y61</f>
        <v>0</v>
      </c>
      <c r="P61" s="9">
        <f t="shared" si="2"/>
        <v>0</v>
      </c>
      <c r="Q61" s="241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3"/>
      <c r="E62" s="235">
        <f>'Jobs-Ops'!I62</f>
        <v>0</v>
      </c>
      <c r="F62" s="261" t="str">
        <f>'Jobs-Ops'!U62</f>
        <v/>
      </c>
      <c r="G62" s="235">
        <f>'Jobs-GAAP'!J62</f>
        <v>0</v>
      </c>
      <c r="H62" s="261" t="str">
        <f>'Jobs-GAAP'!V62</f>
        <v/>
      </c>
      <c r="I62" s="235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1"/>
      <c r="N62" s="9">
        <f>'Jobs-Ops'!Y62</f>
        <v>0</v>
      </c>
      <c r="O62" s="9">
        <f>'Jobs-GAAP'!Y62</f>
        <v>0</v>
      </c>
      <c r="P62" s="9">
        <f t="shared" si="2"/>
        <v>0</v>
      </c>
      <c r="Q62" s="241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3"/>
      <c r="E63" s="235">
        <f>'Jobs-Ops'!I63</f>
        <v>0</v>
      </c>
      <c r="F63" s="261" t="str">
        <f>'Jobs-Ops'!U63</f>
        <v/>
      </c>
      <c r="G63" s="235">
        <f>'Jobs-GAAP'!J63</f>
        <v>0</v>
      </c>
      <c r="H63" s="261" t="str">
        <f>'Jobs-GAAP'!V63</f>
        <v/>
      </c>
      <c r="I63" s="235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1"/>
      <c r="N63" s="9">
        <f>'Jobs-Ops'!Y63</f>
        <v>0</v>
      </c>
      <c r="O63" s="9">
        <f>'Jobs-GAAP'!Y63</f>
        <v>0</v>
      </c>
      <c r="P63" s="9">
        <f t="shared" si="2"/>
        <v>0</v>
      </c>
      <c r="Q63" s="241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3"/>
      <c r="E64" s="235">
        <f>'Jobs-Ops'!I64</f>
        <v>0</v>
      </c>
      <c r="F64" s="261" t="str">
        <f>'Jobs-Ops'!U64</f>
        <v/>
      </c>
      <c r="G64" s="235">
        <f>'Jobs-GAAP'!J64</f>
        <v>0</v>
      </c>
      <c r="H64" s="261" t="str">
        <f>'Jobs-GAAP'!V64</f>
        <v/>
      </c>
      <c r="I64" s="235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1"/>
      <c r="N64" s="9">
        <f>'Jobs-Ops'!Y64</f>
        <v>0</v>
      </c>
      <c r="O64" s="9">
        <f>'Jobs-GAAP'!Y64</f>
        <v>0</v>
      </c>
      <c r="P64" s="9">
        <f t="shared" si="2"/>
        <v>0</v>
      </c>
      <c r="Q64" s="241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3"/>
      <c r="E65" s="235">
        <f>'Jobs-Ops'!I65</f>
        <v>0</v>
      </c>
      <c r="F65" s="261" t="str">
        <f>'Jobs-Ops'!U65</f>
        <v/>
      </c>
      <c r="G65" s="235">
        <f>'Jobs-GAAP'!J65</f>
        <v>0</v>
      </c>
      <c r="H65" s="261" t="str">
        <f>'Jobs-GAAP'!V65</f>
        <v/>
      </c>
      <c r="I65" s="235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1"/>
      <c r="N65" s="9">
        <f>'Jobs-Ops'!Y65</f>
        <v>0</v>
      </c>
      <c r="O65" s="9">
        <f>'Jobs-GAAP'!Y65</f>
        <v>0</v>
      </c>
      <c r="P65" s="9">
        <f t="shared" si="2"/>
        <v>0</v>
      </c>
      <c r="Q65" s="241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3"/>
      <c r="E66" s="235">
        <f>'Jobs-Ops'!I66</f>
        <v>0</v>
      </c>
      <c r="F66" s="261" t="str">
        <f>'Jobs-Ops'!U66</f>
        <v/>
      </c>
      <c r="G66" s="235">
        <f>'Jobs-GAAP'!J66</f>
        <v>0</v>
      </c>
      <c r="H66" s="261" t="str">
        <f>'Jobs-GAAP'!V66</f>
        <v/>
      </c>
      <c r="I66" s="235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1"/>
      <c r="N66" s="9">
        <f>'Jobs-Ops'!Y66</f>
        <v>0</v>
      </c>
      <c r="O66" s="9">
        <f>'Jobs-GAAP'!Y66</f>
        <v>0</v>
      </c>
      <c r="P66" s="9">
        <f t="shared" si="2"/>
        <v>0</v>
      </c>
      <c r="Q66" s="241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3"/>
      <c r="E67" s="235">
        <f>'Jobs-Ops'!I67</f>
        <v>0</v>
      </c>
      <c r="F67" s="261" t="str">
        <f>'Jobs-Ops'!U67</f>
        <v/>
      </c>
      <c r="G67" s="235">
        <f>'Jobs-GAAP'!J67</f>
        <v>0</v>
      </c>
      <c r="H67" s="261" t="str">
        <f>'Jobs-GAAP'!V67</f>
        <v/>
      </c>
      <c r="I67" s="235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1"/>
      <c r="N67" s="9">
        <f>'Jobs-Ops'!Y67</f>
        <v>0</v>
      </c>
      <c r="O67" s="9">
        <f>'Jobs-GAAP'!Y67</f>
        <v>0</v>
      </c>
      <c r="P67" s="9">
        <f t="shared" si="2"/>
        <v>0</v>
      </c>
      <c r="Q67" s="241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3"/>
      <c r="E68" s="235">
        <f>'Jobs-Ops'!I68</f>
        <v>0</v>
      </c>
      <c r="F68" s="261" t="str">
        <f>'Jobs-Ops'!U68</f>
        <v/>
      </c>
      <c r="G68" s="235">
        <f>'Jobs-GAAP'!J68</f>
        <v>0</v>
      </c>
      <c r="H68" s="261" t="str">
        <f>'Jobs-GAAP'!V68</f>
        <v/>
      </c>
      <c r="I68" s="235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1"/>
      <c r="N68" s="9">
        <f>'Jobs-Ops'!Y68</f>
        <v>0</v>
      </c>
      <c r="O68" s="9">
        <f>'Jobs-GAAP'!Y68</f>
        <v>0</v>
      </c>
      <c r="P68" s="9">
        <f t="shared" si="2"/>
        <v>0</v>
      </c>
      <c r="Q68" s="241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3"/>
      <c r="E69" s="235">
        <f>'Jobs-Ops'!I69</f>
        <v>0</v>
      </c>
      <c r="F69" s="261" t="str">
        <f>'Jobs-Ops'!U69</f>
        <v/>
      </c>
      <c r="G69" s="235">
        <f>'Jobs-GAAP'!J69</f>
        <v>0</v>
      </c>
      <c r="H69" s="261" t="str">
        <f>'Jobs-GAAP'!V69</f>
        <v/>
      </c>
      <c r="I69" s="235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1"/>
      <c r="N69" s="9">
        <f>'Jobs-Ops'!Y69</f>
        <v>0</v>
      </c>
      <c r="O69" s="9">
        <f>'Jobs-GAAP'!Y69</f>
        <v>0</v>
      </c>
      <c r="P69" s="9">
        <f t="shared" si="2"/>
        <v>0</v>
      </c>
      <c r="Q69" s="241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3"/>
      <c r="E70" s="235">
        <f>'Jobs-Ops'!I70</f>
        <v>0</v>
      </c>
      <c r="F70" s="261" t="str">
        <f>'Jobs-Ops'!U70</f>
        <v/>
      </c>
      <c r="G70" s="235">
        <f>'Jobs-GAAP'!J70</f>
        <v>0</v>
      </c>
      <c r="H70" s="261" t="str">
        <f>'Jobs-GAAP'!V70</f>
        <v/>
      </c>
      <c r="I70" s="235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1"/>
      <c r="N70" s="9">
        <f>'Jobs-Ops'!Y70</f>
        <v>0</v>
      </c>
      <c r="O70" s="9">
        <f>'Jobs-GAAP'!Y70</f>
        <v>0</v>
      </c>
      <c r="P70" s="9">
        <f t="shared" si="2"/>
        <v>0</v>
      </c>
      <c r="Q70" s="241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3"/>
      <c r="E71" s="235">
        <f>'Jobs-Ops'!I71</f>
        <v>0</v>
      </c>
      <c r="F71" s="261" t="str">
        <f>'Jobs-Ops'!U71</f>
        <v/>
      </c>
      <c r="G71" s="235">
        <f>'Jobs-GAAP'!J71</f>
        <v>0</v>
      </c>
      <c r="H71" s="261" t="str">
        <f>'Jobs-GAAP'!V71</f>
        <v/>
      </c>
      <c r="I71" s="235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1"/>
      <c r="N71" s="9">
        <f>'Jobs-Ops'!Y71</f>
        <v>0</v>
      </c>
      <c r="O71" s="9">
        <f>'Jobs-GAAP'!Y71</f>
        <v>0</v>
      </c>
      <c r="P71" s="9">
        <f t="shared" si="2"/>
        <v>0</v>
      </c>
      <c r="Q71" s="241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3"/>
      <c r="E72" s="235">
        <f>'Jobs-Ops'!I72</f>
        <v>0</v>
      </c>
      <c r="F72" s="261" t="str">
        <f>'Jobs-Ops'!U72</f>
        <v/>
      </c>
      <c r="G72" s="235">
        <f>'Jobs-GAAP'!J72</f>
        <v>0</v>
      </c>
      <c r="H72" s="261" t="str">
        <f>'Jobs-GAAP'!V72</f>
        <v/>
      </c>
      <c r="I72" s="235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1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1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3"/>
      <c r="E73" s="235">
        <f>'Jobs-Ops'!I73</f>
        <v>0</v>
      </c>
      <c r="F73" s="261" t="str">
        <f>'Jobs-Ops'!U73</f>
        <v/>
      </c>
      <c r="G73" s="235">
        <f>'Jobs-GAAP'!J73</f>
        <v>0</v>
      </c>
      <c r="H73" s="261" t="str">
        <f>'Jobs-GAAP'!V73</f>
        <v/>
      </c>
      <c r="I73" s="235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1"/>
      <c r="N73" s="9">
        <f>'Jobs-Ops'!Y73</f>
        <v>0</v>
      </c>
      <c r="O73" s="9">
        <f>'Jobs-GAAP'!Y73</f>
        <v>0</v>
      </c>
      <c r="P73" s="9">
        <f t="shared" si="8"/>
        <v>0</v>
      </c>
      <c r="Q73" s="241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3"/>
      <c r="E74" s="235">
        <f>'Jobs-Ops'!I74</f>
        <v>0</v>
      </c>
      <c r="F74" s="261" t="str">
        <f>'Jobs-Ops'!U74</f>
        <v/>
      </c>
      <c r="G74" s="235">
        <f>'Jobs-GAAP'!J74</f>
        <v>0</v>
      </c>
      <c r="H74" s="261" t="str">
        <f>'Jobs-GAAP'!V74</f>
        <v/>
      </c>
      <c r="I74" s="235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1"/>
      <c r="N74" s="9">
        <f>'Jobs-Ops'!Y74</f>
        <v>0</v>
      </c>
      <c r="O74" s="9">
        <f>'Jobs-GAAP'!Y74</f>
        <v>0</v>
      </c>
      <c r="P74" s="9">
        <f t="shared" si="8"/>
        <v>0</v>
      </c>
      <c r="Q74" s="241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3"/>
      <c r="E75" s="235">
        <f>'Jobs-Ops'!I75</f>
        <v>0</v>
      </c>
      <c r="F75" s="261" t="str">
        <f>'Jobs-Ops'!U75</f>
        <v/>
      </c>
      <c r="G75" s="235">
        <f>'Jobs-GAAP'!J75</f>
        <v>0</v>
      </c>
      <c r="H75" s="261" t="str">
        <f>'Jobs-GAAP'!V75</f>
        <v/>
      </c>
      <c r="I75" s="235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1"/>
      <c r="N75" s="9">
        <f>'Jobs-Ops'!Y75</f>
        <v>0</v>
      </c>
      <c r="O75" s="9">
        <f>'Jobs-GAAP'!Y75</f>
        <v>0</v>
      </c>
      <c r="P75" s="9">
        <f t="shared" si="8"/>
        <v>0</v>
      </c>
      <c r="Q75" s="241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3"/>
      <c r="E76" s="235">
        <f>'Jobs-Ops'!I76</f>
        <v>0</v>
      </c>
      <c r="F76" s="261" t="str">
        <f>'Jobs-Ops'!U76</f>
        <v/>
      </c>
      <c r="G76" s="235">
        <f>'Jobs-GAAP'!J76</f>
        <v>0</v>
      </c>
      <c r="H76" s="261" t="str">
        <f>'Jobs-GAAP'!V76</f>
        <v/>
      </c>
      <c r="I76" s="235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1"/>
      <c r="N76" s="9">
        <f>'Jobs-Ops'!Y76</f>
        <v>0</v>
      </c>
      <c r="O76" s="9">
        <f>'Jobs-GAAP'!Y76</f>
        <v>0</v>
      </c>
      <c r="P76" s="9">
        <f t="shared" si="8"/>
        <v>0</v>
      </c>
      <c r="Q76" s="241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3"/>
      <c r="E77" s="235">
        <f>'Jobs-Ops'!I77</f>
        <v>0</v>
      </c>
      <c r="F77" s="261" t="str">
        <f>'Jobs-Ops'!U77</f>
        <v/>
      </c>
      <c r="G77" s="235">
        <f>'Jobs-GAAP'!J77</f>
        <v>0</v>
      </c>
      <c r="H77" s="261" t="str">
        <f>'Jobs-GAAP'!V77</f>
        <v/>
      </c>
      <c r="I77" s="235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1"/>
      <c r="N77" s="9">
        <f>'Jobs-Ops'!Y77</f>
        <v>0</v>
      </c>
      <c r="O77" s="9">
        <f>'Jobs-GAAP'!Y77</f>
        <v>0</v>
      </c>
      <c r="P77" s="9">
        <f t="shared" si="8"/>
        <v>0</v>
      </c>
      <c r="Q77" s="241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3"/>
      <c r="E78" s="235">
        <f>'Jobs-Ops'!I78</f>
        <v>0</v>
      </c>
      <c r="F78" s="261" t="str">
        <f>'Jobs-Ops'!U78</f>
        <v/>
      </c>
      <c r="G78" s="235">
        <f>'Jobs-GAAP'!J78</f>
        <v>0</v>
      </c>
      <c r="H78" s="261" t="str">
        <f>'Jobs-GAAP'!V78</f>
        <v/>
      </c>
      <c r="I78" s="235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1"/>
      <c r="N78" s="9">
        <f>'Jobs-Ops'!Y78</f>
        <v>0</v>
      </c>
      <c r="O78" s="9">
        <f>'Jobs-GAAP'!Y78</f>
        <v>0</v>
      </c>
      <c r="P78" s="9">
        <f t="shared" si="8"/>
        <v>0</v>
      </c>
      <c r="Q78" s="241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3"/>
      <c r="E79" s="235">
        <f>'Jobs-Ops'!I79</f>
        <v>0</v>
      </c>
      <c r="F79" s="261" t="str">
        <f>'Jobs-Ops'!U79</f>
        <v/>
      </c>
      <c r="G79" s="235">
        <f>'Jobs-GAAP'!J79</f>
        <v>0</v>
      </c>
      <c r="H79" s="261" t="str">
        <f>'Jobs-GAAP'!V79</f>
        <v/>
      </c>
      <c r="I79" s="235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1"/>
      <c r="N79" s="9">
        <f>'Jobs-Ops'!Y79</f>
        <v>0</v>
      </c>
      <c r="O79" s="9">
        <f>'Jobs-GAAP'!Y79</f>
        <v>0</v>
      </c>
      <c r="P79" s="9">
        <f t="shared" si="8"/>
        <v>0</v>
      </c>
      <c r="Q79" s="241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3"/>
      <c r="E80" s="235">
        <f>'Jobs-Ops'!I80</f>
        <v>0</v>
      </c>
      <c r="F80" s="261" t="str">
        <f>'Jobs-Ops'!U80</f>
        <v/>
      </c>
      <c r="G80" s="235">
        <f>'Jobs-GAAP'!J80</f>
        <v>0</v>
      </c>
      <c r="H80" s="261" t="str">
        <f>'Jobs-GAAP'!V80</f>
        <v/>
      </c>
      <c r="I80" s="235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1"/>
      <c r="N80" s="9">
        <f>'Jobs-Ops'!Y80</f>
        <v>0</v>
      </c>
      <c r="O80" s="9">
        <f>'Jobs-GAAP'!Y80</f>
        <v>0</v>
      </c>
      <c r="P80" s="9">
        <f t="shared" si="8"/>
        <v>0</v>
      </c>
      <c r="Q80" s="241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3"/>
      <c r="E81" s="235">
        <f>'Jobs-Ops'!I81</f>
        <v>0</v>
      </c>
      <c r="F81" s="261" t="str">
        <f>'Jobs-Ops'!U81</f>
        <v/>
      </c>
      <c r="G81" s="235">
        <f>'Jobs-GAAP'!J81</f>
        <v>0</v>
      </c>
      <c r="H81" s="261" t="str">
        <f>'Jobs-GAAP'!V81</f>
        <v/>
      </c>
      <c r="I81" s="235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1"/>
      <c r="N81" s="9">
        <f>'Jobs-Ops'!Y81</f>
        <v>0</v>
      </c>
      <c r="O81" s="9">
        <f>'Jobs-GAAP'!Y81</f>
        <v>0</v>
      </c>
      <c r="P81" s="9">
        <f t="shared" si="8"/>
        <v>0</v>
      </c>
      <c r="Q81" s="241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3"/>
      <c r="E82" s="235">
        <f>'Jobs-Ops'!I82</f>
        <v>0</v>
      </c>
      <c r="F82" s="261" t="str">
        <f>'Jobs-Ops'!U82</f>
        <v/>
      </c>
      <c r="G82" s="235">
        <f>'Jobs-GAAP'!J82</f>
        <v>0</v>
      </c>
      <c r="H82" s="261" t="str">
        <f>'Jobs-GAAP'!V82</f>
        <v/>
      </c>
      <c r="I82" s="235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1"/>
      <c r="N82" s="9">
        <f>'Jobs-Ops'!Y82</f>
        <v>0</v>
      </c>
      <c r="O82" s="9">
        <f>'Jobs-GAAP'!Y82</f>
        <v>0</v>
      </c>
      <c r="P82" s="9">
        <f t="shared" si="8"/>
        <v>0</v>
      </c>
      <c r="Q82" s="241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3"/>
      <c r="E83" s="235">
        <f>'Jobs-Ops'!I83</f>
        <v>0</v>
      </c>
      <c r="F83" s="261" t="str">
        <f>'Jobs-Ops'!U83</f>
        <v/>
      </c>
      <c r="G83" s="235">
        <f>'Jobs-GAAP'!J83</f>
        <v>0</v>
      </c>
      <c r="H83" s="261" t="str">
        <f>'Jobs-GAAP'!V83</f>
        <v/>
      </c>
      <c r="I83" s="235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1"/>
      <c r="N83" s="9">
        <f>'Jobs-Ops'!Y83</f>
        <v>0</v>
      </c>
      <c r="O83" s="9">
        <f>'Jobs-GAAP'!Y83</f>
        <v>0</v>
      </c>
      <c r="P83" s="9">
        <f t="shared" si="8"/>
        <v>0</v>
      </c>
      <c r="Q83" s="241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3"/>
      <c r="E84" s="235">
        <f>'Jobs-Ops'!I84</f>
        <v>0</v>
      </c>
      <c r="F84" s="261" t="str">
        <f>'Jobs-Ops'!U84</f>
        <v/>
      </c>
      <c r="G84" s="235">
        <f>'Jobs-GAAP'!J84</f>
        <v>0</v>
      </c>
      <c r="H84" s="261" t="str">
        <f>'Jobs-GAAP'!V84</f>
        <v/>
      </c>
      <c r="I84" s="235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1"/>
      <c r="N84" s="9">
        <f>'Jobs-Ops'!Y84</f>
        <v>0</v>
      </c>
      <c r="O84" s="9">
        <f>'Jobs-GAAP'!Y84</f>
        <v>0</v>
      </c>
      <c r="P84" s="9">
        <f t="shared" si="8"/>
        <v>0</v>
      </c>
      <c r="Q84" s="241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3"/>
      <c r="E85" s="235">
        <f>'Jobs-Ops'!I85</f>
        <v>0</v>
      </c>
      <c r="F85" s="261" t="str">
        <f>'Jobs-Ops'!U85</f>
        <v/>
      </c>
      <c r="G85" s="235">
        <f>'Jobs-GAAP'!J85</f>
        <v>0</v>
      </c>
      <c r="H85" s="261" t="str">
        <f>'Jobs-GAAP'!V85</f>
        <v/>
      </c>
      <c r="I85" s="235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1"/>
      <c r="N85" s="9">
        <f>'Jobs-Ops'!Y85</f>
        <v>0</v>
      </c>
      <c r="O85" s="9">
        <f>'Jobs-GAAP'!Y85</f>
        <v>0</v>
      </c>
      <c r="P85" s="9">
        <f t="shared" si="8"/>
        <v>0</v>
      </c>
      <c r="Q85" s="241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3"/>
      <c r="E86" s="235">
        <f>'Jobs-Ops'!I86</f>
        <v>0</v>
      </c>
      <c r="F86" s="261" t="str">
        <f>'Jobs-Ops'!U86</f>
        <v/>
      </c>
      <c r="G86" s="235">
        <f>'Jobs-GAAP'!J86</f>
        <v>0</v>
      </c>
      <c r="H86" s="261" t="str">
        <f>'Jobs-GAAP'!V86</f>
        <v/>
      </c>
      <c r="I86" s="235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1"/>
      <c r="N86" s="9">
        <f>'Jobs-Ops'!Y86</f>
        <v>0</v>
      </c>
      <c r="O86" s="9">
        <f>'Jobs-GAAP'!Y86</f>
        <v>0</v>
      </c>
      <c r="P86" s="9">
        <f t="shared" si="8"/>
        <v>0</v>
      </c>
      <c r="Q86" s="241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3"/>
      <c r="E87" s="235">
        <f>'Jobs-Ops'!I87</f>
        <v>0</v>
      </c>
      <c r="F87" s="261" t="str">
        <f>'Jobs-Ops'!U87</f>
        <v/>
      </c>
      <c r="G87" s="235">
        <f>'Jobs-GAAP'!J87</f>
        <v>0</v>
      </c>
      <c r="H87" s="261" t="str">
        <f>'Jobs-GAAP'!V87</f>
        <v/>
      </c>
      <c r="I87" s="235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1"/>
      <c r="N87" s="9">
        <f>'Jobs-Ops'!Y87</f>
        <v>0</v>
      </c>
      <c r="O87" s="9">
        <f>'Jobs-GAAP'!Y87</f>
        <v>0</v>
      </c>
      <c r="P87" s="9">
        <f t="shared" si="8"/>
        <v>0</v>
      </c>
      <c r="Q87" s="241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3"/>
      <c r="E88" s="235">
        <f>'Jobs-Ops'!I88</f>
        <v>0</v>
      </c>
      <c r="F88" s="261" t="str">
        <f>'Jobs-Ops'!U88</f>
        <v/>
      </c>
      <c r="G88" s="235">
        <f>'Jobs-GAAP'!J88</f>
        <v>0</v>
      </c>
      <c r="H88" s="261" t="str">
        <f>'Jobs-GAAP'!V88</f>
        <v/>
      </c>
      <c r="I88" s="235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1"/>
      <c r="N88" s="9">
        <f>'Jobs-Ops'!Y88</f>
        <v>0</v>
      </c>
      <c r="O88" s="9">
        <f>'Jobs-GAAP'!Y88</f>
        <v>0</v>
      </c>
      <c r="P88" s="9">
        <f t="shared" si="8"/>
        <v>0</v>
      </c>
      <c r="Q88" s="241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3"/>
      <c r="E89" s="235">
        <f>'Jobs-Ops'!I89</f>
        <v>0</v>
      </c>
      <c r="F89" s="261" t="str">
        <f>'Jobs-Ops'!U89</f>
        <v/>
      </c>
      <c r="G89" s="235">
        <f>'Jobs-GAAP'!J89</f>
        <v>0</v>
      </c>
      <c r="H89" s="261" t="str">
        <f>'Jobs-GAAP'!V89</f>
        <v/>
      </c>
      <c r="I89" s="235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1"/>
      <c r="N89" s="9">
        <f>'Jobs-Ops'!Y89</f>
        <v>0</v>
      </c>
      <c r="O89" s="9">
        <f>'Jobs-GAAP'!Y89</f>
        <v>0</v>
      </c>
      <c r="P89" s="9">
        <f t="shared" si="8"/>
        <v>0</v>
      </c>
      <c r="Q89" s="241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3"/>
      <c r="E90" s="235">
        <f>'Jobs-Ops'!I90</f>
        <v>0</v>
      </c>
      <c r="F90" s="261" t="str">
        <f>'Jobs-Ops'!U90</f>
        <v/>
      </c>
      <c r="G90" s="235">
        <f>'Jobs-GAAP'!J90</f>
        <v>0</v>
      </c>
      <c r="H90" s="261" t="str">
        <f>'Jobs-GAAP'!V90</f>
        <v/>
      </c>
      <c r="I90" s="235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1"/>
      <c r="N90" s="9">
        <f>'Jobs-Ops'!Y90</f>
        <v>0</v>
      </c>
      <c r="O90" s="9">
        <f>'Jobs-GAAP'!Y90</f>
        <v>0</v>
      </c>
      <c r="P90" s="9">
        <f t="shared" si="8"/>
        <v>0</v>
      </c>
      <c r="Q90" s="241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3"/>
      <c r="E91" s="235">
        <f>'Jobs-Ops'!I91</f>
        <v>0</v>
      </c>
      <c r="F91" s="261" t="str">
        <f>'Jobs-Ops'!U91</f>
        <v/>
      </c>
      <c r="G91" s="235">
        <f>'Jobs-GAAP'!J91</f>
        <v>0</v>
      </c>
      <c r="H91" s="261" t="str">
        <f>'Jobs-GAAP'!V91</f>
        <v/>
      </c>
      <c r="I91" s="235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1"/>
      <c r="N91" s="9">
        <f>'Jobs-Ops'!Y91</f>
        <v>0</v>
      </c>
      <c r="O91" s="9">
        <f>'Jobs-GAAP'!Y91</f>
        <v>0</v>
      </c>
      <c r="P91" s="9">
        <f t="shared" si="8"/>
        <v>0</v>
      </c>
      <c r="Q91" s="241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3"/>
      <c r="E92" s="235">
        <f>'Jobs-Ops'!I92</f>
        <v>0</v>
      </c>
      <c r="F92" s="261" t="str">
        <f>'Jobs-Ops'!U92</f>
        <v/>
      </c>
      <c r="G92" s="235">
        <f>'Jobs-GAAP'!J92</f>
        <v>0</v>
      </c>
      <c r="H92" s="261" t="str">
        <f>'Jobs-GAAP'!V92</f>
        <v/>
      </c>
      <c r="I92" s="235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1"/>
      <c r="N92" s="9">
        <f>'Jobs-Ops'!Y92</f>
        <v>0</v>
      </c>
      <c r="O92" s="9">
        <f>'Jobs-GAAP'!Y92</f>
        <v>0</v>
      </c>
      <c r="P92" s="9">
        <f t="shared" si="8"/>
        <v>0</v>
      </c>
      <c r="Q92" s="241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3"/>
      <c r="E93" s="235">
        <f>'Jobs-Ops'!I93</f>
        <v>0</v>
      </c>
      <c r="F93" s="261" t="str">
        <f>'Jobs-Ops'!U93</f>
        <v/>
      </c>
      <c r="G93" s="235">
        <f>'Jobs-GAAP'!J93</f>
        <v>0</v>
      </c>
      <c r="H93" s="261" t="str">
        <f>'Jobs-GAAP'!V93</f>
        <v/>
      </c>
      <c r="I93" s="235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1"/>
      <c r="N93" s="9">
        <f>'Jobs-Ops'!Y93</f>
        <v>0</v>
      </c>
      <c r="O93" s="9">
        <f>'Jobs-GAAP'!Y93</f>
        <v>0</v>
      </c>
      <c r="P93" s="9">
        <f t="shared" si="8"/>
        <v>0</v>
      </c>
      <c r="Q93" s="241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3"/>
      <c r="E94" s="235">
        <f>'Jobs-Ops'!I94</f>
        <v>0</v>
      </c>
      <c r="F94" s="261" t="str">
        <f>'Jobs-Ops'!U94</f>
        <v/>
      </c>
      <c r="G94" s="235">
        <f>'Jobs-GAAP'!J94</f>
        <v>0</v>
      </c>
      <c r="H94" s="261" t="str">
        <f>'Jobs-GAAP'!V94</f>
        <v/>
      </c>
      <c r="I94" s="235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1"/>
      <c r="N94" s="9">
        <f>'Jobs-Ops'!Y94</f>
        <v>0</v>
      </c>
      <c r="O94" s="9">
        <f>'Jobs-GAAP'!Y94</f>
        <v>0</v>
      </c>
      <c r="P94" s="9">
        <f t="shared" si="8"/>
        <v>0</v>
      </c>
      <c r="Q94" s="241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3"/>
      <c r="E95" s="235">
        <f>'Jobs-Ops'!I95</f>
        <v>0</v>
      </c>
      <c r="F95" s="261" t="str">
        <f>'Jobs-Ops'!U95</f>
        <v/>
      </c>
      <c r="G95" s="235">
        <f>'Jobs-GAAP'!J95</f>
        <v>0</v>
      </c>
      <c r="H95" s="261" t="str">
        <f>'Jobs-GAAP'!V95</f>
        <v/>
      </c>
      <c r="I95" s="235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1"/>
      <c r="N95" s="9">
        <f>'Jobs-Ops'!Y95</f>
        <v>0</v>
      </c>
      <c r="O95" s="9">
        <f>'Jobs-GAAP'!Y95</f>
        <v>0</v>
      </c>
      <c r="P95" s="9">
        <f t="shared" si="8"/>
        <v>0</v>
      </c>
      <c r="Q95" s="241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3"/>
      <c r="E96" s="235">
        <f>'Jobs-Ops'!I96</f>
        <v>0</v>
      </c>
      <c r="F96" s="261" t="str">
        <f>'Jobs-Ops'!U96</f>
        <v/>
      </c>
      <c r="G96" s="235">
        <f>'Jobs-GAAP'!J96</f>
        <v>0</v>
      </c>
      <c r="H96" s="261" t="str">
        <f>'Jobs-GAAP'!V96</f>
        <v/>
      </c>
      <c r="I96" s="235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1"/>
      <c r="N96" s="9">
        <f>'Jobs-Ops'!Y96</f>
        <v>0</v>
      </c>
      <c r="O96" s="9">
        <f>'Jobs-GAAP'!Y96</f>
        <v>0</v>
      </c>
      <c r="P96" s="9">
        <f t="shared" si="8"/>
        <v>0</v>
      </c>
      <c r="Q96" s="241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3"/>
      <c r="E97" s="235">
        <f>'Jobs-Ops'!I97</f>
        <v>0</v>
      </c>
      <c r="F97" s="261" t="str">
        <f>'Jobs-Ops'!U97</f>
        <v/>
      </c>
      <c r="G97" s="235">
        <f>'Jobs-GAAP'!J97</f>
        <v>0</v>
      </c>
      <c r="H97" s="261" t="str">
        <f>'Jobs-GAAP'!V97</f>
        <v/>
      </c>
      <c r="I97" s="235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1"/>
      <c r="N97" s="9">
        <f>'Jobs-Ops'!Y97</f>
        <v>0</v>
      </c>
      <c r="O97" s="9">
        <f>'Jobs-GAAP'!Y97</f>
        <v>0</v>
      </c>
      <c r="P97" s="9">
        <f t="shared" si="8"/>
        <v>0</v>
      </c>
      <c r="Q97" s="241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3"/>
      <c r="E98" s="235">
        <f>'Jobs-Ops'!I98</f>
        <v>0</v>
      </c>
      <c r="F98" s="261" t="str">
        <f>'Jobs-Ops'!U98</f>
        <v/>
      </c>
      <c r="G98" s="235">
        <f>'Jobs-GAAP'!J98</f>
        <v>0</v>
      </c>
      <c r="H98" s="261" t="str">
        <f>'Jobs-GAAP'!V98</f>
        <v/>
      </c>
      <c r="I98" s="235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1"/>
      <c r="N98" s="9">
        <f>'Jobs-Ops'!Y98</f>
        <v>0</v>
      </c>
      <c r="O98" s="9">
        <f>'Jobs-GAAP'!Y98</f>
        <v>0</v>
      </c>
      <c r="P98" s="9">
        <f t="shared" si="8"/>
        <v>0</v>
      </c>
      <c r="Q98" s="241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3"/>
      <c r="E99" s="235">
        <f>'Jobs-Ops'!I99</f>
        <v>0</v>
      </c>
      <c r="F99" s="261" t="str">
        <f>'Jobs-Ops'!U99</f>
        <v/>
      </c>
      <c r="G99" s="235">
        <f>'Jobs-GAAP'!J99</f>
        <v>0</v>
      </c>
      <c r="H99" s="261" t="str">
        <f>'Jobs-GAAP'!V99</f>
        <v/>
      </c>
      <c r="I99" s="235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1"/>
      <c r="N99" s="9">
        <f>'Jobs-Ops'!Y99</f>
        <v>0</v>
      </c>
      <c r="O99" s="9">
        <f>'Jobs-GAAP'!Y99</f>
        <v>0</v>
      </c>
      <c r="P99" s="9">
        <f t="shared" si="8"/>
        <v>0</v>
      </c>
      <c r="Q99" s="241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3"/>
      <c r="E100" s="235">
        <f>'Jobs-Ops'!I100</f>
        <v>0</v>
      </c>
      <c r="F100" s="261" t="str">
        <f>'Jobs-Ops'!U100</f>
        <v/>
      </c>
      <c r="G100" s="235">
        <f>'Jobs-GAAP'!J100</f>
        <v>0</v>
      </c>
      <c r="H100" s="261" t="str">
        <f>'Jobs-GAAP'!V100</f>
        <v/>
      </c>
      <c r="I100" s="235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1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1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3"/>
      <c r="E101" s="235">
        <f>'Jobs-Ops'!I101</f>
        <v>0</v>
      </c>
      <c r="F101" s="261" t="str">
        <f>'Jobs-Ops'!U101</f>
        <v/>
      </c>
      <c r="G101" s="235">
        <f>'Jobs-GAAP'!J101</f>
        <v>0</v>
      </c>
      <c r="H101" s="261" t="str">
        <f>'Jobs-GAAP'!V101</f>
        <v/>
      </c>
      <c r="I101" s="235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1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1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3"/>
      <c r="E102" s="235">
        <f>'Jobs-Ops'!I102</f>
        <v>0</v>
      </c>
      <c r="F102" s="261" t="str">
        <f>'Jobs-Ops'!U102</f>
        <v/>
      </c>
      <c r="G102" s="235">
        <f>'Jobs-GAAP'!J102</f>
        <v>0</v>
      </c>
      <c r="H102" s="261" t="str">
        <f>'Jobs-GAAP'!V102</f>
        <v/>
      </c>
      <c r="I102" s="235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1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1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3"/>
      <c r="E103" s="235">
        <f>'Jobs-Ops'!I103</f>
        <v>0</v>
      </c>
      <c r="F103" s="261" t="str">
        <f>'Jobs-Ops'!U103</f>
        <v/>
      </c>
      <c r="G103" s="235">
        <f>'Jobs-GAAP'!J103</f>
        <v>0</v>
      </c>
      <c r="H103" s="261" t="str">
        <f>'Jobs-GAAP'!V103</f>
        <v/>
      </c>
      <c r="I103" s="235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1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1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3"/>
      <c r="E104" s="235">
        <f>'Jobs-Ops'!I104</f>
        <v>0</v>
      </c>
      <c r="F104" s="261" t="str">
        <f>'Jobs-Ops'!U104</f>
        <v/>
      </c>
      <c r="G104" s="235">
        <f>'Jobs-GAAP'!J104</f>
        <v>0</v>
      </c>
      <c r="H104" s="261" t="str">
        <f>'Jobs-GAAP'!V104</f>
        <v/>
      </c>
      <c r="I104" s="235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1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1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3"/>
      <c r="E105" s="235">
        <f>'Jobs-Ops'!I105</f>
        <v>0</v>
      </c>
      <c r="F105" s="261" t="str">
        <f>'Jobs-Ops'!U105</f>
        <v/>
      </c>
      <c r="G105" s="235">
        <f>'Jobs-GAAP'!J105</f>
        <v>0</v>
      </c>
      <c r="H105" s="261" t="str">
        <f>'Jobs-GAAP'!V105</f>
        <v/>
      </c>
      <c r="I105" s="235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1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1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3"/>
      <c r="E106" s="235">
        <f>'Jobs-Ops'!I106</f>
        <v>0</v>
      </c>
      <c r="F106" s="261" t="str">
        <f>'Jobs-Ops'!U106</f>
        <v/>
      </c>
      <c r="G106" s="235">
        <f>'Jobs-GAAP'!J106</f>
        <v>0</v>
      </c>
      <c r="H106" s="261" t="str">
        <f>'Jobs-GAAP'!V106</f>
        <v/>
      </c>
      <c r="I106" s="235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1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1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3"/>
      <c r="E107" s="235">
        <f>'Jobs-Ops'!I107</f>
        <v>0</v>
      </c>
      <c r="F107" s="261" t="str">
        <f>'Jobs-Ops'!U107</f>
        <v/>
      </c>
      <c r="G107" s="235">
        <f>'Jobs-GAAP'!J107</f>
        <v>0</v>
      </c>
      <c r="H107" s="261" t="str">
        <f>'Jobs-GAAP'!V107</f>
        <v/>
      </c>
      <c r="I107" s="235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1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1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3"/>
      <c r="E108" s="235">
        <f>'Jobs-Ops'!I108</f>
        <v>0</v>
      </c>
      <c r="F108" s="261" t="str">
        <f>'Jobs-Ops'!U108</f>
        <v/>
      </c>
      <c r="G108" s="235">
        <f>'Jobs-GAAP'!J108</f>
        <v>0</v>
      </c>
      <c r="H108" s="261" t="str">
        <f>'Jobs-GAAP'!V108</f>
        <v/>
      </c>
      <c r="I108" s="235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1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1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3"/>
      <c r="E109" s="235">
        <f>'Jobs-Ops'!I109</f>
        <v>0</v>
      </c>
      <c r="F109" s="261" t="str">
        <f>'Jobs-Ops'!U109</f>
        <v/>
      </c>
      <c r="G109" s="235">
        <f>'Jobs-GAAP'!J109</f>
        <v>0</v>
      </c>
      <c r="H109" s="261" t="str">
        <f>'Jobs-GAAP'!V109</f>
        <v/>
      </c>
      <c r="I109" s="235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1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1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3"/>
      <c r="E110" s="235">
        <f>'Jobs-Ops'!I110</f>
        <v>0</v>
      </c>
      <c r="F110" s="261" t="str">
        <f>'Jobs-Ops'!U110</f>
        <v/>
      </c>
      <c r="G110" s="235">
        <f>'Jobs-GAAP'!J110</f>
        <v>0</v>
      </c>
      <c r="H110" s="261" t="str">
        <f>'Jobs-GAAP'!V110</f>
        <v/>
      </c>
      <c r="I110" s="235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1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1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>
        <f xml:space="preserve"> 'Jobs-Ops'!A111</f>
        <v>0</v>
      </c>
      <c r="B111" s="260">
        <f>'Jobs-Ops'!B111</f>
        <v>0</v>
      </c>
      <c r="C111" s="260">
        <f>'Jobs-Ops'!C111</f>
        <v>0</v>
      </c>
      <c r="D111" s="233"/>
      <c r="E111" s="235">
        <f>'Jobs-Ops'!I111</f>
        <v>0</v>
      </c>
      <c r="F111" s="261" t="str">
        <f>'Jobs-Ops'!U111</f>
        <v/>
      </c>
      <c r="G111" s="235">
        <f>'Jobs-GAAP'!J111</f>
        <v>0</v>
      </c>
      <c r="H111" s="261" t="str">
        <f>'Jobs-GAAP'!V111</f>
        <v/>
      </c>
      <c r="I111" s="235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1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1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3"/>
      <c r="E112" s="235">
        <f>'Jobs-Ops'!I112</f>
        <v>0</v>
      </c>
      <c r="F112" s="261" t="str">
        <f>'Jobs-Ops'!U112</f>
        <v/>
      </c>
      <c r="G112" s="235">
        <f>'Jobs-GAAP'!J112</f>
        <v>0</v>
      </c>
      <c r="H112" s="261" t="str">
        <f>'Jobs-GAAP'!V112</f>
        <v/>
      </c>
      <c r="I112" s="235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1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1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3"/>
      <c r="E113" s="235">
        <f>'Jobs-Ops'!I113</f>
        <v>0</v>
      </c>
      <c r="F113" s="261" t="str">
        <f>'Jobs-Ops'!U113</f>
        <v/>
      </c>
      <c r="G113" s="235">
        <f>'Jobs-GAAP'!J113</f>
        <v>0</v>
      </c>
      <c r="H113" s="261" t="str">
        <f>'Jobs-GAAP'!V113</f>
        <v/>
      </c>
      <c r="I113" s="235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1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1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3"/>
      <c r="E114" s="235">
        <f>'Jobs-Ops'!I114</f>
        <v>0</v>
      </c>
      <c r="F114" s="261" t="str">
        <f>'Jobs-Ops'!U114</f>
        <v/>
      </c>
      <c r="G114" s="235">
        <f>'Jobs-GAAP'!J114</f>
        <v>0</v>
      </c>
      <c r="H114" s="261" t="str">
        <f>'Jobs-GAAP'!V114</f>
        <v/>
      </c>
      <c r="I114" s="235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1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1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3"/>
      <c r="E115" s="235">
        <f>'Jobs-Ops'!I115</f>
        <v>0</v>
      </c>
      <c r="F115" s="261" t="str">
        <f>'Jobs-Ops'!U115</f>
        <v/>
      </c>
      <c r="G115" s="235">
        <f>'Jobs-GAAP'!J115</f>
        <v>0</v>
      </c>
      <c r="H115" s="261" t="str">
        <f>'Jobs-GAAP'!V115</f>
        <v/>
      </c>
      <c r="I115" s="235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1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1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3"/>
      <c r="E116" s="235">
        <f>'Jobs-Ops'!I116</f>
        <v>0</v>
      </c>
      <c r="F116" s="261" t="str">
        <f>'Jobs-Ops'!U116</f>
        <v/>
      </c>
      <c r="G116" s="235">
        <f>'Jobs-GAAP'!J116</f>
        <v>0</v>
      </c>
      <c r="H116" s="261" t="str">
        <f>'Jobs-GAAP'!V116</f>
        <v/>
      </c>
      <c r="I116" s="235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1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1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3"/>
      <c r="E117" s="235">
        <f>'Jobs-Ops'!I117</f>
        <v>0</v>
      </c>
      <c r="F117" s="261" t="str">
        <f>'Jobs-Ops'!U117</f>
        <v/>
      </c>
      <c r="G117" s="235">
        <f>'Jobs-GAAP'!J117</f>
        <v>0</v>
      </c>
      <c r="H117" s="261" t="str">
        <f>'Jobs-GAAP'!V117</f>
        <v/>
      </c>
      <c r="I117" s="235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1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1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3"/>
      <c r="E118" s="235">
        <f>'Jobs-Ops'!I118</f>
        <v>0</v>
      </c>
      <c r="F118" s="261" t="str">
        <f>'Jobs-Ops'!U118</f>
        <v/>
      </c>
      <c r="G118" s="235">
        <f>'Jobs-GAAP'!J118</f>
        <v>0</v>
      </c>
      <c r="H118" s="261" t="str">
        <f>'Jobs-GAAP'!V118</f>
        <v/>
      </c>
      <c r="I118" s="235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1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1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3"/>
      <c r="E119" s="235">
        <f>'Jobs-Ops'!I119</f>
        <v>0</v>
      </c>
      <c r="F119" s="261" t="str">
        <f>'Jobs-Ops'!U119</f>
        <v/>
      </c>
      <c r="G119" s="235">
        <f>'Jobs-GAAP'!J119</f>
        <v>0</v>
      </c>
      <c r="H119" s="261" t="str">
        <f>'Jobs-GAAP'!V119</f>
        <v/>
      </c>
      <c r="I119" s="235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1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1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3"/>
      <c r="E120" s="235">
        <f>'Jobs-Ops'!I120</f>
        <v>0</v>
      </c>
      <c r="F120" s="261" t="str">
        <f>'Jobs-Ops'!U120</f>
        <v/>
      </c>
      <c r="G120" s="235">
        <f>'Jobs-GAAP'!J120</f>
        <v>0</v>
      </c>
      <c r="H120" s="261" t="str">
        <f>'Jobs-GAAP'!V120</f>
        <v/>
      </c>
      <c r="I120" s="235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1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1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3"/>
      <c r="E121" s="235">
        <f>'Jobs-Ops'!I121</f>
        <v>0</v>
      </c>
      <c r="F121" s="261" t="str">
        <f>'Jobs-Ops'!U121</f>
        <v/>
      </c>
      <c r="G121" s="235">
        <f>'Jobs-GAAP'!J121</f>
        <v>0</v>
      </c>
      <c r="H121" s="261" t="str">
        <f>'Jobs-GAAP'!V121</f>
        <v/>
      </c>
      <c r="I121" s="235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1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1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3"/>
      <c r="E122" s="235">
        <f>'Jobs-Ops'!I122</f>
        <v>0</v>
      </c>
      <c r="F122" s="261" t="str">
        <f>'Jobs-Ops'!U122</f>
        <v/>
      </c>
      <c r="G122" s="235">
        <f>'Jobs-GAAP'!J122</f>
        <v>0</v>
      </c>
      <c r="H122" s="261" t="str">
        <f>'Jobs-GAAP'!V122</f>
        <v/>
      </c>
      <c r="I122" s="235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1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1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3"/>
      <c r="E123" s="235">
        <f>'Jobs-Ops'!I123</f>
        <v>0</v>
      </c>
      <c r="F123" s="261" t="str">
        <f>'Jobs-Ops'!U123</f>
        <v/>
      </c>
      <c r="G123" s="235">
        <f>'Jobs-GAAP'!J123</f>
        <v>0</v>
      </c>
      <c r="H123" s="261" t="str">
        <f>'Jobs-GAAP'!V123</f>
        <v/>
      </c>
      <c r="I123" s="235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1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1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3"/>
      <c r="E124" s="235">
        <f>'Jobs-Ops'!I124</f>
        <v>0</v>
      </c>
      <c r="F124" s="261" t="str">
        <f>'Jobs-Ops'!U124</f>
        <v/>
      </c>
      <c r="G124" s="235">
        <f>'Jobs-GAAP'!J124</f>
        <v>0</v>
      </c>
      <c r="H124" s="261" t="str">
        <f>'Jobs-GAAP'!V124</f>
        <v/>
      </c>
      <c r="I124" s="235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1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1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3"/>
      <c r="E125" s="235">
        <f>'Jobs-Ops'!I125</f>
        <v>0</v>
      </c>
      <c r="F125" s="261" t="str">
        <f>'Jobs-Ops'!U125</f>
        <v/>
      </c>
      <c r="G125" s="235">
        <f>'Jobs-GAAP'!J125</f>
        <v>0</v>
      </c>
      <c r="H125" s="261" t="str">
        <f>'Jobs-GAAP'!V125</f>
        <v/>
      </c>
      <c r="I125" s="235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1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1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3"/>
      <c r="E126" s="235">
        <f>'Jobs-Ops'!I126</f>
        <v>0</v>
      </c>
      <c r="F126" s="261" t="str">
        <f>'Jobs-Ops'!U126</f>
        <v/>
      </c>
      <c r="G126" s="235">
        <f>'Jobs-GAAP'!J126</f>
        <v>0</v>
      </c>
      <c r="H126" s="261" t="str">
        <f>'Jobs-GAAP'!V126</f>
        <v/>
      </c>
      <c r="I126" s="235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1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1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3"/>
      <c r="E127" s="235">
        <f>'Jobs-Ops'!I127</f>
        <v>0</v>
      </c>
      <c r="F127" s="261" t="str">
        <f>'Jobs-Ops'!U127</f>
        <v/>
      </c>
      <c r="G127" s="235">
        <f>'Jobs-GAAP'!J127</f>
        <v>0</v>
      </c>
      <c r="H127" s="261" t="str">
        <f>'Jobs-GAAP'!V127</f>
        <v/>
      </c>
      <c r="I127" s="235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1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1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3"/>
      <c r="E128" s="235">
        <f>'Jobs-Ops'!I128</f>
        <v>0</v>
      </c>
      <c r="F128" s="261" t="str">
        <f>'Jobs-Ops'!U128</f>
        <v/>
      </c>
      <c r="G128" s="235">
        <f>'Jobs-GAAP'!J128</f>
        <v>0</v>
      </c>
      <c r="H128" s="261" t="str">
        <f>'Jobs-GAAP'!V128</f>
        <v/>
      </c>
      <c r="I128" s="235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1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1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3"/>
      <c r="E129" s="235">
        <f>'Jobs-Ops'!I129</f>
        <v>0</v>
      </c>
      <c r="F129" s="261" t="str">
        <f>'Jobs-Ops'!U129</f>
        <v/>
      </c>
      <c r="G129" s="235">
        <f>'Jobs-GAAP'!J129</f>
        <v>0</v>
      </c>
      <c r="H129" s="261" t="str">
        <f>'Jobs-GAAP'!V129</f>
        <v/>
      </c>
      <c r="I129" s="235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1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1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3"/>
      <c r="E130" s="235">
        <f>'Jobs-Ops'!I130</f>
        <v>0</v>
      </c>
      <c r="F130" s="261" t="str">
        <f>'Jobs-Ops'!U130</f>
        <v/>
      </c>
      <c r="G130" s="235">
        <f>'Jobs-GAAP'!J130</f>
        <v>0</v>
      </c>
      <c r="H130" s="261" t="str">
        <f>'Jobs-GAAP'!V130</f>
        <v/>
      </c>
      <c r="I130" s="235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1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1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3"/>
      <c r="E131" s="235">
        <f>'Jobs-Ops'!I131</f>
        <v>0</v>
      </c>
      <c r="F131" s="261" t="str">
        <f>'Jobs-Ops'!U131</f>
        <v/>
      </c>
      <c r="G131" s="235">
        <f>'Jobs-GAAP'!J131</f>
        <v>0</v>
      </c>
      <c r="H131" s="261" t="str">
        <f>'Jobs-GAAP'!V131</f>
        <v/>
      </c>
      <c r="I131" s="235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1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1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3"/>
      <c r="E132" s="235">
        <f>'Jobs-Ops'!I132</f>
        <v>0</v>
      </c>
      <c r="F132" s="261" t="str">
        <f>'Jobs-Ops'!U132</f>
        <v/>
      </c>
      <c r="G132" s="235">
        <f>'Jobs-GAAP'!J132</f>
        <v>0</v>
      </c>
      <c r="H132" s="261" t="str">
        <f>'Jobs-GAAP'!V132</f>
        <v/>
      </c>
      <c r="I132" s="235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1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1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3"/>
      <c r="E133" s="235">
        <f>'Jobs-Ops'!I133</f>
        <v>0</v>
      </c>
      <c r="F133" s="261" t="str">
        <f>'Jobs-Ops'!U133</f>
        <v/>
      </c>
      <c r="G133" s="235">
        <f>'Jobs-GAAP'!J133</f>
        <v>0</v>
      </c>
      <c r="H133" s="261" t="str">
        <f>'Jobs-GAAP'!V133</f>
        <v/>
      </c>
      <c r="I133" s="235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1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1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3"/>
      <c r="E134" s="235">
        <f>'Jobs-Ops'!I134</f>
        <v>0</v>
      </c>
      <c r="F134" s="261" t="str">
        <f>'Jobs-Ops'!U134</f>
        <v/>
      </c>
      <c r="G134" s="235">
        <f>'Jobs-GAAP'!J134</f>
        <v>0</v>
      </c>
      <c r="H134" s="261" t="str">
        <f>'Jobs-GAAP'!V134</f>
        <v/>
      </c>
      <c r="I134" s="235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1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1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3"/>
      <c r="E135" s="235">
        <f>'Jobs-Ops'!I135</f>
        <v>0</v>
      </c>
      <c r="F135" s="261" t="str">
        <f>'Jobs-Ops'!U135</f>
        <v/>
      </c>
      <c r="G135" s="235">
        <f>'Jobs-GAAP'!J135</f>
        <v>0</v>
      </c>
      <c r="H135" s="261" t="str">
        <f>'Jobs-GAAP'!V135</f>
        <v/>
      </c>
      <c r="I135" s="235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1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1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3"/>
      <c r="E136" s="235">
        <f>'Jobs-Ops'!I136</f>
        <v>0</v>
      </c>
      <c r="F136" s="261" t="str">
        <f>'Jobs-Ops'!U136</f>
        <v/>
      </c>
      <c r="G136" s="235">
        <f>'Jobs-GAAP'!J136</f>
        <v>0</v>
      </c>
      <c r="H136" s="261" t="str">
        <f>'Jobs-GAAP'!V136</f>
        <v/>
      </c>
      <c r="I136" s="235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1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1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3"/>
      <c r="E137" s="235">
        <f>'Jobs-Ops'!I137</f>
        <v>0</v>
      </c>
      <c r="F137" s="261" t="str">
        <f>'Jobs-Ops'!U137</f>
        <v/>
      </c>
      <c r="G137" s="235">
        <f>'Jobs-GAAP'!J137</f>
        <v>0</v>
      </c>
      <c r="H137" s="261" t="str">
        <f>'Jobs-GAAP'!V137</f>
        <v/>
      </c>
      <c r="I137" s="235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1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1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3"/>
      <c r="E138" s="235">
        <f>'Jobs-Ops'!I138</f>
        <v>0</v>
      </c>
      <c r="F138" s="261" t="str">
        <f>'Jobs-Ops'!U138</f>
        <v/>
      </c>
      <c r="G138" s="235">
        <f>'Jobs-GAAP'!J138</f>
        <v>0</v>
      </c>
      <c r="H138" s="261" t="str">
        <f>'Jobs-GAAP'!V138</f>
        <v/>
      </c>
      <c r="I138" s="235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1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1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3"/>
      <c r="E139" s="235">
        <f>'Jobs-Ops'!I139</f>
        <v>0</v>
      </c>
      <c r="F139" s="261" t="str">
        <f>'Jobs-Ops'!U139</f>
        <v/>
      </c>
      <c r="G139" s="235">
        <f>'Jobs-GAAP'!J139</f>
        <v>0</v>
      </c>
      <c r="H139" s="261" t="str">
        <f>'Jobs-GAAP'!V139</f>
        <v/>
      </c>
      <c r="I139" s="235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1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1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3"/>
      <c r="E140" s="235">
        <f>'Jobs-Ops'!I140</f>
        <v>0</v>
      </c>
      <c r="F140" s="261" t="str">
        <f>'Jobs-Ops'!U140</f>
        <v/>
      </c>
      <c r="G140" s="235">
        <f>'Jobs-GAAP'!J140</f>
        <v>0</v>
      </c>
      <c r="H140" s="261" t="str">
        <f>'Jobs-GAAP'!V140</f>
        <v/>
      </c>
      <c r="I140" s="235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1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1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3"/>
      <c r="E141" s="235">
        <f>'Jobs-Ops'!I141</f>
        <v>0</v>
      </c>
      <c r="F141" s="261" t="str">
        <f>'Jobs-Ops'!U141</f>
        <v/>
      </c>
      <c r="G141" s="235">
        <f>'Jobs-GAAP'!J141</f>
        <v>0</v>
      </c>
      <c r="H141" s="261" t="str">
        <f>'Jobs-GAAP'!V141</f>
        <v/>
      </c>
      <c r="I141" s="235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1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1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3"/>
      <c r="E142" s="235">
        <f>'Jobs-Ops'!I142</f>
        <v>0</v>
      </c>
      <c r="F142" s="261" t="str">
        <f>'Jobs-Ops'!U142</f>
        <v/>
      </c>
      <c r="G142" s="235">
        <f>'Jobs-GAAP'!J142</f>
        <v>0</v>
      </c>
      <c r="H142" s="261" t="str">
        <f>'Jobs-GAAP'!V142</f>
        <v/>
      </c>
      <c r="I142" s="235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1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1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3"/>
      <c r="E143" s="235">
        <f>'Jobs-Ops'!I143</f>
        <v>0</v>
      </c>
      <c r="F143" s="261" t="str">
        <f>'Jobs-Ops'!U143</f>
        <v/>
      </c>
      <c r="G143" s="235">
        <f>'Jobs-GAAP'!J143</f>
        <v>0</v>
      </c>
      <c r="H143" s="261" t="str">
        <f>'Jobs-GAAP'!V143</f>
        <v/>
      </c>
      <c r="I143" s="235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1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1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3"/>
      <c r="E144" s="235">
        <f>'Jobs-Ops'!I144</f>
        <v>0</v>
      </c>
      <c r="F144" s="261" t="str">
        <f>'Jobs-Ops'!U144</f>
        <v/>
      </c>
      <c r="G144" s="235">
        <f>'Jobs-GAAP'!J144</f>
        <v>0</v>
      </c>
      <c r="H144" s="261" t="str">
        <f>'Jobs-GAAP'!V144</f>
        <v/>
      </c>
      <c r="I144" s="235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1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1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3"/>
      <c r="E145" s="235">
        <f>'Jobs-Ops'!I145</f>
        <v>0</v>
      </c>
      <c r="F145" s="261" t="str">
        <f>'Jobs-Ops'!U145</f>
        <v/>
      </c>
      <c r="G145" s="235">
        <f>'Jobs-GAAP'!J145</f>
        <v>0</v>
      </c>
      <c r="H145" s="261" t="str">
        <f>'Jobs-GAAP'!V145</f>
        <v/>
      </c>
      <c r="I145" s="235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1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1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3"/>
      <c r="E146" s="235">
        <f>'Jobs-Ops'!I146</f>
        <v>0</v>
      </c>
      <c r="F146" s="261" t="str">
        <f>'Jobs-Ops'!U146</f>
        <v/>
      </c>
      <c r="G146" s="235">
        <f>'Jobs-GAAP'!J146</f>
        <v>0</v>
      </c>
      <c r="H146" s="261" t="str">
        <f>'Jobs-GAAP'!V146</f>
        <v/>
      </c>
      <c r="I146" s="235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1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1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3"/>
      <c r="E147" s="235">
        <f>'Jobs-Ops'!I147</f>
        <v>0</v>
      </c>
      <c r="F147" s="261" t="str">
        <f>'Jobs-Ops'!U147</f>
        <v/>
      </c>
      <c r="G147" s="235">
        <f>'Jobs-GAAP'!J147</f>
        <v>0</v>
      </c>
      <c r="H147" s="261" t="str">
        <f>'Jobs-GAAP'!V147</f>
        <v/>
      </c>
      <c r="I147" s="235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1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1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3"/>
      <c r="E148" s="235">
        <f>'Jobs-Ops'!I148</f>
        <v>0</v>
      </c>
      <c r="F148" s="261" t="str">
        <f>'Jobs-Ops'!U148</f>
        <v/>
      </c>
      <c r="G148" s="235">
        <f>'Jobs-GAAP'!J148</f>
        <v>0</v>
      </c>
      <c r="H148" s="261" t="str">
        <f>'Jobs-GAAP'!V148</f>
        <v/>
      </c>
      <c r="I148" s="235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1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1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3"/>
      <c r="E149" s="235">
        <f>'Jobs-Ops'!I149</f>
        <v>0</v>
      </c>
      <c r="F149" s="261" t="str">
        <f>'Jobs-Ops'!U149</f>
        <v/>
      </c>
      <c r="G149" s="235">
        <f>'Jobs-GAAP'!J149</f>
        <v>0</v>
      </c>
      <c r="H149" s="261" t="str">
        <f>'Jobs-GAAP'!V149</f>
        <v/>
      </c>
      <c r="I149" s="235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1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1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3"/>
      <c r="E150" s="235">
        <f>'Jobs-Ops'!I150</f>
        <v>0</v>
      </c>
      <c r="F150" s="261" t="str">
        <f>'Jobs-Ops'!U150</f>
        <v/>
      </c>
      <c r="G150" s="235">
        <f>'Jobs-GAAP'!J150</f>
        <v>0</v>
      </c>
      <c r="H150" s="261" t="str">
        <f>'Jobs-GAAP'!V150</f>
        <v/>
      </c>
      <c r="I150" s="235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1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1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3"/>
      <c r="E151" s="235">
        <f>'Jobs-Ops'!I151</f>
        <v>0</v>
      </c>
      <c r="F151" s="261" t="str">
        <f>'Jobs-Ops'!U151</f>
        <v/>
      </c>
      <c r="G151" s="235">
        <f>'Jobs-GAAP'!J151</f>
        <v>0</v>
      </c>
      <c r="H151" s="261" t="str">
        <f>'Jobs-GAAP'!V151</f>
        <v/>
      </c>
      <c r="I151" s="235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1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1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3"/>
      <c r="E152" s="235">
        <f>'Jobs-Ops'!I152</f>
        <v>0</v>
      </c>
      <c r="F152" s="261" t="str">
        <f>'Jobs-Ops'!U152</f>
        <v/>
      </c>
      <c r="G152" s="235">
        <f>'Jobs-GAAP'!J152</f>
        <v>0</v>
      </c>
      <c r="H152" s="261" t="str">
        <f>'Jobs-GAAP'!V152</f>
        <v/>
      </c>
      <c r="I152" s="235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1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1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3"/>
      <c r="E153" s="235">
        <f>'Jobs-Ops'!I153</f>
        <v>0</v>
      </c>
      <c r="F153" s="261" t="str">
        <f>'Jobs-Ops'!U153</f>
        <v/>
      </c>
      <c r="G153" s="235">
        <f>'Jobs-GAAP'!J153</f>
        <v>0</v>
      </c>
      <c r="H153" s="261" t="str">
        <f>'Jobs-GAAP'!V153</f>
        <v/>
      </c>
      <c r="I153" s="235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1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1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3"/>
      <c r="E154" s="235">
        <f>'Jobs-Ops'!I154</f>
        <v>0</v>
      </c>
      <c r="F154" s="261" t="str">
        <f>'Jobs-Ops'!U154</f>
        <v/>
      </c>
      <c r="G154" s="235">
        <f>'Jobs-GAAP'!J154</f>
        <v>0</v>
      </c>
      <c r="H154" s="261" t="str">
        <f>'Jobs-GAAP'!V154</f>
        <v/>
      </c>
      <c r="I154" s="235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1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1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3"/>
      <c r="E155" s="235">
        <f>'Jobs-Ops'!I155</f>
        <v>0</v>
      </c>
      <c r="F155" s="261" t="str">
        <f>'Jobs-Ops'!U155</f>
        <v/>
      </c>
      <c r="G155" s="235">
        <f>'Jobs-GAAP'!J155</f>
        <v>0</v>
      </c>
      <c r="H155" s="261" t="str">
        <f>'Jobs-GAAP'!V155</f>
        <v/>
      </c>
      <c r="I155" s="235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1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1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3"/>
      <c r="E156" s="235">
        <f>'Jobs-Ops'!I156</f>
        <v>0</v>
      </c>
      <c r="F156" s="261" t="str">
        <f>'Jobs-Ops'!U156</f>
        <v/>
      </c>
      <c r="G156" s="235">
        <f>'Jobs-GAAP'!J156</f>
        <v>0</v>
      </c>
      <c r="H156" s="261" t="str">
        <f>'Jobs-GAAP'!V156</f>
        <v/>
      </c>
      <c r="I156" s="235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1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1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3"/>
      <c r="E157" s="235">
        <f>'Jobs-Ops'!I157</f>
        <v>0</v>
      </c>
      <c r="F157" s="261" t="str">
        <f>'Jobs-Ops'!U157</f>
        <v/>
      </c>
      <c r="G157" s="235">
        <f>'Jobs-GAAP'!J157</f>
        <v>0</v>
      </c>
      <c r="H157" s="261" t="str">
        <f>'Jobs-GAAP'!V157</f>
        <v/>
      </c>
      <c r="I157" s="235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1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1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3"/>
      <c r="E158" s="235">
        <f>'Jobs-Ops'!I158</f>
        <v>0</v>
      </c>
      <c r="F158" s="261" t="str">
        <f>'Jobs-Ops'!U158</f>
        <v/>
      </c>
      <c r="G158" s="235">
        <f>'Jobs-GAAP'!J158</f>
        <v>0</v>
      </c>
      <c r="H158" s="261" t="str">
        <f>'Jobs-GAAP'!V158</f>
        <v/>
      </c>
      <c r="I158" s="235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1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1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3"/>
      <c r="E159" s="235">
        <f>'Jobs-Ops'!I159</f>
        <v>0</v>
      </c>
      <c r="F159" s="261" t="str">
        <f>'Jobs-Ops'!U159</f>
        <v/>
      </c>
      <c r="G159" s="235">
        <f>'Jobs-GAAP'!J159</f>
        <v>0</v>
      </c>
      <c r="H159" s="261" t="str">
        <f>'Jobs-GAAP'!V159</f>
        <v/>
      </c>
      <c r="I159" s="235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1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1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3"/>
      <c r="E160" s="235">
        <f>'Jobs-Ops'!I160</f>
        <v>0</v>
      </c>
      <c r="F160" s="261" t="str">
        <f>'Jobs-Ops'!U160</f>
        <v/>
      </c>
      <c r="G160" s="235">
        <f>'Jobs-GAAP'!J160</f>
        <v>0</v>
      </c>
      <c r="H160" s="261" t="str">
        <f>'Jobs-GAAP'!V160</f>
        <v/>
      </c>
      <c r="I160" s="235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1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1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3"/>
      <c r="E161" s="235">
        <f>'Jobs-Ops'!I161</f>
        <v>0</v>
      </c>
      <c r="F161" s="261" t="str">
        <f>'Jobs-Ops'!U161</f>
        <v/>
      </c>
      <c r="G161" s="235">
        <f>'Jobs-GAAP'!J161</f>
        <v>0</v>
      </c>
      <c r="H161" s="261" t="str">
        <f>'Jobs-GAAP'!V161</f>
        <v/>
      </c>
      <c r="I161" s="235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1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1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3"/>
      <c r="E162" s="235">
        <f>'Jobs-Ops'!I162</f>
        <v>0</v>
      </c>
      <c r="F162" s="261" t="str">
        <f>'Jobs-Ops'!U162</f>
        <v/>
      </c>
      <c r="G162" s="235">
        <f>'Jobs-GAAP'!J162</f>
        <v>0</v>
      </c>
      <c r="H162" s="261" t="str">
        <f>'Jobs-GAAP'!V162</f>
        <v/>
      </c>
      <c r="I162" s="235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1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1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3"/>
      <c r="E163" s="235">
        <f>'Jobs-Ops'!I163</f>
        <v>0</v>
      </c>
      <c r="F163" s="261" t="str">
        <f>'Jobs-Ops'!U163</f>
        <v/>
      </c>
      <c r="G163" s="235">
        <f>'Jobs-GAAP'!J163</f>
        <v>0</v>
      </c>
      <c r="H163" s="261" t="str">
        <f>'Jobs-GAAP'!V163</f>
        <v/>
      </c>
      <c r="I163" s="235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1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1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3"/>
      <c r="E164" s="235">
        <f>'Jobs-Ops'!I164</f>
        <v>0</v>
      </c>
      <c r="F164" s="261" t="str">
        <f>'Jobs-Ops'!U164</f>
        <v/>
      </c>
      <c r="G164" s="235">
        <f>'Jobs-GAAP'!J164</f>
        <v>0</v>
      </c>
      <c r="H164" s="261" t="str">
        <f>'Jobs-GAAP'!V164</f>
        <v/>
      </c>
      <c r="I164" s="235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1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1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3"/>
      <c r="E165" s="235">
        <f>'Jobs-Ops'!I165</f>
        <v>0</v>
      </c>
      <c r="F165" s="261" t="str">
        <f>'Jobs-Ops'!U165</f>
        <v/>
      </c>
      <c r="G165" s="235">
        <f>'Jobs-GAAP'!J165</f>
        <v>0</v>
      </c>
      <c r="H165" s="261" t="str">
        <f>'Jobs-GAAP'!V165</f>
        <v/>
      </c>
      <c r="I165" s="235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1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1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3"/>
      <c r="E166" s="235">
        <f>'Jobs-Ops'!I166</f>
        <v>0</v>
      </c>
      <c r="F166" s="261" t="str">
        <f>'Jobs-Ops'!U166</f>
        <v/>
      </c>
      <c r="G166" s="235">
        <f>'Jobs-GAAP'!J166</f>
        <v>0</v>
      </c>
      <c r="H166" s="261" t="str">
        <f>'Jobs-GAAP'!V166</f>
        <v/>
      </c>
      <c r="I166" s="235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1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1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3"/>
      <c r="E167" s="235">
        <f>'Jobs-Ops'!I167</f>
        <v>0</v>
      </c>
      <c r="F167" s="261" t="str">
        <f>'Jobs-Ops'!U167</f>
        <v/>
      </c>
      <c r="G167" s="235">
        <f>'Jobs-GAAP'!J167</f>
        <v>0</v>
      </c>
      <c r="H167" s="261" t="str">
        <f>'Jobs-GAAP'!V167</f>
        <v/>
      </c>
      <c r="I167" s="235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1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1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3"/>
      <c r="E168" s="235">
        <f>'Jobs-Ops'!I168</f>
        <v>0</v>
      </c>
      <c r="F168" s="261" t="str">
        <f>'Jobs-Ops'!U168</f>
        <v/>
      </c>
      <c r="G168" s="235">
        <f>'Jobs-GAAP'!J168</f>
        <v>0</v>
      </c>
      <c r="H168" s="261" t="str">
        <f>'Jobs-GAAP'!V168</f>
        <v/>
      </c>
      <c r="I168" s="235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1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1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3"/>
      <c r="E169" s="235">
        <f>'Jobs-Ops'!I169</f>
        <v>0</v>
      </c>
      <c r="F169" s="261" t="str">
        <f>'Jobs-Ops'!U169</f>
        <v/>
      </c>
      <c r="G169" s="235">
        <f>'Jobs-GAAP'!J169</f>
        <v>0</v>
      </c>
      <c r="H169" s="261" t="str">
        <f>'Jobs-GAAP'!V169</f>
        <v/>
      </c>
      <c r="I169" s="235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1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1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3"/>
      <c r="E170" s="235">
        <f>'Jobs-Ops'!I170</f>
        <v>0</v>
      </c>
      <c r="F170" s="261" t="str">
        <f>'Jobs-Ops'!U170</f>
        <v/>
      </c>
      <c r="G170" s="235">
        <f>'Jobs-GAAP'!J170</f>
        <v>0</v>
      </c>
      <c r="H170" s="261" t="str">
        <f>'Jobs-GAAP'!V170</f>
        <v/>
      </c>
      <c r="I170" s="235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1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1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3"/>
      <c r="E171" s="235">
        <f>'Jobs-Ops'!I171</f>
        <v>0</v>
      </c>
      <c r="F171" s="261" t="str">
        <f>'Jobs-Ops'!U171</f>
        <v/>
      </c>
      <c r="G171" s="235">
        <f>'Jobs-GAAP'!J171</f>
        <v>0</v>
      </c>
      <c r="H171" s="261" t="str">
        <f>'Jobs-GAAP'!V171</f>
        <v/>
      </c>
      <c r="I171" s="235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1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1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3"/>
      <c r="E172" s="235">
        <f>'Jobs-Ops'!I172</f>
        <v>0</v>
      </c>
      <c r="F172" s="261" t="str">
        <f>'Jobs-Ops'!U172</f>
        <v/>
      </c>
      <c r="G172" s="235">
        <f>'Jobs-GAAP'!J172</f>
        <v>0</v>
      </c>
      <c r="H172" s="261" t="str">
        <f>'Jobs-GAAP'!V172</f>
        <v/>
      </c>
      <c r="I172" s="235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1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1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3"/>
      <c r="E173" s="235">
        <f>'Jobs-Ops'!I173</f>
        <v>0</v>
      </c>
      <c r="F173" s="261" t="str">
        <f>'Jobs-Ops'!U173</f>
        <v/>
      </c>
      <c r="G173" s="235">
        <f>'Jobs-GAAP'!J173</f>
        <v>0</v>
      </c>
      <c r="H173" s="261" t="str">
        <f>'Jobs-GAAP'!V173</f>
        <v/>
      </c>
      <c r="I173" s="235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1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1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3"/>
      <c r="E174" s="235">
        <f>'Jobs-Ops'!I174</f>
        <v>0</v>
      </c>
      <c r="F174" s="261" t="str">
        <f>'Jobs-Ops'!U174</f>
        <v/>
      </c>
      <c r="G174" s="235">
        <f>'Jobs-GAAP'!J174</f>
        <v>0</v>
      </c>
      <c r="H174" s="261" t="str">
        <f>'Jobs-GAAP'!V174</f>
        <v/>
      </c>
      <c r="I174" s="235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1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1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3"/>
      <c r="E175" s="235">
        <f>'Jobs-Ops'!I175</f>
        <v>0</v>
      </c>
      <c r="F175" s="261" t="str">
        <f>'Jobs-Ops'!U175</f>
        <v/>
      </c>
      <c r="G175" s="235">
        <f>'Jobs-GAAP'!J175</f>
        <v>0</v>
      </c>
      <c r="H175" s="261" t="str">
        <f>'Jobs-GAAP'!V175</f>
        <v/>
      </c>
      <c r="I175" s="235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1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1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3"/>
      <c r="E176" s="235">
        <f>'Jobs-Ops'!I176</f>
        <v>0</v>
      </c>
      <c r="F176" s="261" t="str">
        <f>'Jobs-Ops'!U176</f>
        <v/>
      </c>
      <c r="G176" s="235">
        <f>'Jobs-GAAP'!J176</f>
        <v>0</v>
      </c>
      <c r="H176" s="261" t="str">
        <f>'Jobs-GAAP'!V176</f>
        <v/>
      </c>
      <c r="I176" s="235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1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1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3"/>
      <c r="E177" s="235">
        <f>'Jobs-Ops'!I177</f>
        <v>0</v>
      </c>
      <c r="F177" s="261" t="str">
        <f>'Jobs-Ops'!U177</f>
        <v/>
      </c>
      <c r="G177" s="235">
        <f>'Jobs-GAAP'!J177</f>
        <v>0</v>
      </c>
      <c r="H177" s="261" t="str">
        <f>'Jobs-GAAP'!V177</f>
        <v/>
      </c>
      <c r="I177" s="235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1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1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3"/>
      <c r="E178" s="235">
        <f>'Jobs-Ops'!I178</f>
        <v>0</v>
      </c>
      <c r="F178" s="261" t="str">
        <f>'Jobs-Ops'!U178</f>
        <v/>
      </c>
      <c r="G178" s="235">
        <f>'Jobs-GAAP'!J178</f>
        <v>0</v>
      </c>
      <c r="H178" s="261" t="str">
        <f>'Jobs-GAAP'!V178</f>
        <v/>
      </c>
      <c r="I178" s="235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1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1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3"/>
      <c r="E179" s="235">
        <f>'Jobs-Ops'!I179</f>
        <v>0</v>
      </c>
      <c r="F179" s="261" t="str">
        <f>'Jobs-Ops'!U179</f>
        <v/>
      </c>
      <c r="G179" s="235">
        <f>'Jobs-GAAP'!J179</f>
        <v>0</v>
      </c>
      <c r="H179" s="261" t="str">
        <f>'Jobs-GAAP'!V179</f>
        <v/>
      </c>
      <c r="I179" s="235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1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1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3"/>
      <c r="E180" s="235">
        <f>'Jobs-Ops'!I180</f>
        <v>0</v>
      </c>
      <c r="F180" s="261" t="str">
        <f>'Jobs-Ops'!U180</f>
        <v/>
      </c>
      <c r="G180" s="235">
        <f>'Jobs-GAAP'!J180</f>
        <v>0</v>
      </c>
      <c r="H180" s="261" t="str">
        <f>'Jobs-GAAP'!V180</f>
        <v/>
      </c>
      <c r="I180" s="235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1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1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3"/>
      <c r="E181" s="235">
        <f>'Jobs-Ops'!I181</f>
        <v>0</v>
      </c>
      <c r="F181" s="261" t="str">
        <f>'Jobs-Ops'!U181</f>
        <v/>
      </c>
      <c r="G181" s="235">
        <f>'Jobs-GAAP'!J181</f>
        <v>0</v>
      </c>
      <c r="H181" s="261" t="str">
        <f>'Jobs-GAAP'!V181</f>
        <v/>
      </c>
      <c r="I181" s="235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1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1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3"/>
      <c r="E182" s="235">
        <f>'Jobs-Ops'!I182</f>
        <v>0</v>
      </c>
      <c r="F182" s="261" t="str">
        <f>'Jobs-Ops'!U182</f>
        <v/>
      </c>
      <c r="G182" s="235">
        <f>'Jobs-GAAP'!J182</f>
        <v>0</v>
      </c>
      <c r="H182" s="261" t="str">
        <f>'Jobs-GAAP'!V182</f>
        <v/>
      </c>
      <c r="I182" s="235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1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1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3"/>
      <c r="E183" s="235">
        <f>'Jobs-Ops'!I183</f>
        <v>0</v>
      </c>
      <c r="F183" s="261" t="str">
        <f>'Jobs-Ops'!U183</f>
        <v/>
      </c>
      <c r="G183" s="235">
        <f>'Jobs-GAAP'!J183</f>
        <v>0</v>
      </c>
      <c r="H183" s="261" t="str">
        <f>'Jobs-GAAP'!V183</f>
        <v/>
      </c>
      <c r="I183" s="235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1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1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3"/>
      <c r="E184" s="235">
        <f>'Jobs-Ops'!I184</f>
        <v>0</v>
      </c>
      <c r="F184" s="261" t="str">
        <f>'Jobs-Ops'!U184</f>
        <v/>
      </c>
      <c r="G184" s="235">
        <f>'Jobs-GAAP'!J184</f>
        <v>0</v>
      </c>
      <c r="H184" s="261" t="str">
        <f>'Jobs-GAAP'!V184</f>
        <v/>
      </c>
      <c r="I184" s="235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1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1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3"/>
      <c r="E185" s="235">
        <f>'Jobs-Ops'!I185</f>
        <v>0</v>
      </c>
      <c r="F185" s="261" t="str">
        <f>'Jobs-Ops'!U185</f>
        <v/>
      </c>
      <c r="G185" s="235">
        <f>'Jobs-GAAP'!J185</f>
        <v>0</v>
      </c>
      <c r="H185" s="261" t="str">
        <f>'Jobs-GAAP'!V185</f>
        <v/>
      </c>
      <c r="I185" s="235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1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1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3"/>
      <c r="E186" s="235">
        <f>'Jobs-Ops'!I186</f>
        <v>0</v>
      </c>
      <c r="F186" s="261" t="str">
        <f>'Jobs-Ops'!U186</f>
        <v/>
      </c>
      <c r="G186" s="235">
        <f>'Jobs-GAAP'!J186</f>
        <v>0</v>
      </c>
      <c r="H186" s="261" t="str">
        <f>'Jobs-GAAP'!V186</f>
        <v/>
      </c>
      <c r="I186" s="235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1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1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3"/>
      <c r="E187" s="235">
        <f>'Jobs-Ops'!I187</f>
        <v>0</v>
      </c>
      <c r="F187" s="261" t="str">
        <f>'Jobs-Ops'!U187</f>
        <v/>
      </c>
      <c r="G187" s="235">
        <f>'Jobs-GAAP'!J187</f>
        <v>0</v>
      </c>
      <c r="H187" s="261" t="str">
        <f>'Jobs-GAAP'!V187</f>
        <v/>
      </c>
      <c r="I187" s="235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1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1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3"/>
      <c r="E188" s="235">
        <f>'Jobs-Ops'!I188</f>
        <v>0</v>
      </c>
      <c r="F188" s="261" t="str">
        <f>'Jobs-Ops'!U188</f>
        <v/>
      </c>
      <c r="G188" s="235">
        <f>'Jobs-GAAP'!J188</f>
        <v>0</v>
      </c>
      <c r="H188" s="261" t="str">
        <f>'Jobs-GAAP'!V188</f>
        <v/>
      </c>
      <c r="I188" s="235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1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1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3"/>
      <c r="E189" s="235">
        <f>'Jobs-Ops'!I189</f>
        <v>0</v>
      </c>
      <c r="F189" s="261" t="str">
        <f>'Jobs-Ops'!U189</f>
        <v/>
      </c>
      <c r="G189" s="235">
        <f>'Jobs-GAAP'!J189</f>
        <v>0</v>
      </c>
      <c r="H189" s="261" t="str">
        <f>'Jobs-GAAP'!V189</f>
        <v/>
      </c>
      <c r="I189" s="235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1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1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3"/>
      <c r="E190" s="235">
        <f>'Jobs-Ops'!I190</f>
        <v>0</v>
      </c>
      <c r="F190" s="261" t="str">
        <f>'Jobs-Ops'!U190</f>
        <v/>
      </c>
      <c r="G190" s="235">
        <f>'Jobs-GAAP'!J190</f>
        <v>0</v>
      </c>
      <c r="H190" s="261" t="str">
        <f>'Jobs-GAAP'!V190</f>
        <v/>
      </c>
      <c r="I190" s="235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1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1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3"/>
      <c r="E191" s="235">
        <f>'Jobs-Ops'!I191</f>
        <v>0</v>
      </c>
      <c r="F191" s="261" t="str">
        <f>'Jobs-Ops'!U191</f>
        <v/>
      </c>
      <c r="G191" s="235">
        <f>'Jobs-GAAP'!J191</f>
        <v>0</v>
      </c>
      <c r="H191" s="261" t="str">
        <f>'Jobs-GAAP'!V191</f>
        <v/>
      </c>
      <c r="I191" s="235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1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1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3"/>
      <c r="E192" s="235">
        <f>'Jobs-Ops'!I192</f>
        <v>0</v>
      </c>
      <c r="F192" s="261" t="str">
        <f>'Jobs-Ops'!U192</f>
        <v/>
      </c>
      <c r="G192" s="235">
        <f>'Jobs-GAAP'!J192</f>
        <v>0</v>
      </c>
      <c r="H192" s="261" t="str">
        <f>'Jobs-GAAP'!V192</f>
        <v/>
      </c>
      <c r="I192" s="235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1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1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3"/>
      <c r="E193" s="235">
        <f>'Jobs-Ops'!I193</f>
        <v>0</v>
      </c>
      <c r="F193" s="261" t="str">
        <f>'Jobs-Ops'!U193</f>
        <v/>
      </c>
      <c r="G193" s="235">
        <f>'Jobs-GAAP'!J193</f>
        <v>0</v>
      </c>
      <c r="H193" s="261" t="str">
        <f>'Jobs-GAAP'!V193</f>
        <v/>
      </c>
      <c r="I193" s="235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1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1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3"/>
      <c r="E194" s="235">
        <f>'Jobs-Ops'!I194</f>
        <v>0</v>
      </c>
      <c r="F194" s="261" t="str">
        <f>'Jobs-Ops'!U194</f>
        <v/>
      </c>
      <c r="G194" s="235">
        <f>'Jobs-GAAP'!J194</f>
        <v>0</v>
      </c>
      <c r="H194" s="261" t="str">
        <f>'Jobs-GAAP'!V194</f>
        <v/>
      </c>
      <c r="I194" s="235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1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1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3"/>
      <c r="E195" s="235">
        <f>'Jobs-Ops'!I195</f>
        <v>0</v>
      </c>
      <c r="F195" s="261" t="str">
        <f>'Jobs-Ops'!U195</f>
        <v/>
      </c>
      <c r="G195" s="235">
        <f>'Jobs-GAAP'!J195</f>
        <v>0</v>
      </c>
      <c r="H195" s="261" t="str">
        <f>'Jobs-GAAP'!V195</f>
        <v/>
      </c>
      <c r="I195" s="235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1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1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3"/>
      <c r="E196" s="235">
        <f>'Jobs-Ops'!I196</f>
        <v>0</v>
      </c>
      <c r="F196" s="261" t="str">
        <f>'Jobs-Ops'!U196</f>
        <v/>
      </c>
      <c r="G196" s="235">
        <f>'Jobs-GAAP'!J196</f>
        <v>0</v>
      </c>
      <c r="H196" s="261" t="str">
        <f>'Jobs-GAAP'!V196</f>
        <v/>
      </c>
      <c r="I196" s="235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1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1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3"/>
      <c r="E197" s="235">
        <f>'Jobs-Ops'!I197</f>
        <v>0</v>
      </c>
      <c r="F197" s="261" t="str">
        <f>'Jobs-Ops'!U197</f>
        <v/>
      </c>
      <c r="G197" s="235">
        <f>'Jobs-GAAP'!J197</f>
        <v>0</v>
      </c>
      <c r="H197" s="261" t="str">
        <f>'Jobs-GAAP'!V197</f>
        <v/>
      </c>
      <c r="I197" s="235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1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1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3"/>
      <c r="E198" s="235">
        <f>'Jobs-Ops'!I198</f>
        <v>0</v>
      </c>
      <c r="F198" s="261" t="str">
        <f>'Jobs-Ops'!U198</f>
        <v/>
      </c>
      <c r="G198" s="235">
        <f>'Jobs-GAAP'!J198</f>
        <v>0</v>
      </c>
      <c r="H198" s="261" t="str">
        <f>'Jobs-GAAP'!V198</f>
        <v/>
      </c>
      <c r="I198" s="235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1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1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3"/>
      <c r="E199" s="235">
        <f>'Jobs-Ops'!I199</f>
        <v>0</v>
      </c>
      <c r="F199" s="261" t="str">
        <f>'Jobs-Ops'!U199</f>
        <v/>
      </c>
      <c r="G199" s="235">
        <f>'Jobs-GAAP'!J199</f>
        <v>0</v>
      </c>
      <c r="H199" s="261" t="str">
        <f>'Jobs-GAAP'!V199</f>
        <v/>
      </c>
      <c r="I199" s="235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1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1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3"/>
      <c r="E200" s="235">
        <f>'Jobs-Ops'!I200</f>
        <v>0</v>
      </c>
      <c r="F200" s="261" t="str">
        <f>'Jobs-Ops'!U200</f>
        <v/>
      </c>
      <c r="G200" s="235">
        <f>'Jobs-GAAP'!J200</f>
        <v>0</v>
      </c>
      <c r="H200" s="261" t="str">
        <f>'Jobs-GAAP'!V200</f>
        <v/>
      </c>
      <c r="I200" s="235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1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1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3"/>
      <c r="E201" s="235">
        <f>'Jobs-Ops'!I201</f>
        <v>0</v>
      </c>
      <c r="F201" s="261" t="str">
        <f>'Jobs-Ops'!U201</f>
        <v/>
      </c>
      <c r="G201" s="235">
        <f>'Jobs-GAAP'!J201</f>
        <v>0</v>
      </c>
      <c r="H201" s="261" t="str">
        <f>'Jobs-GAAP'!V201</f>
        <v/>
      </c>
      <c r="I201" s="235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1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1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3"/>
      <c r="E202" s="235">
        <f>'Jobs-Ops'!I202</f>
        <v>0</v>
      </c>
      <c r="F202" s="261" t="str">
        <f>'Jobs-Ops'!U202</f>
        <v/>
      </c>
      <c r="G202" s="235">
        <f>'Jobs-GAAP'!J202</f>
        <v>0</v>
      </c>
      <c r="H202" s="261" t="str">
        <f>'Jobs-GAAP'!V202</f>
        <v/>
      </c>
      <c r="I202" s="235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1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1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3"/>
      <c r="E203" s="235">
        <f>'Jobs-Ops'!I203</f>
        <v>0</v>
      </c>
      <c r="F203" s="261" t="str">
        <f>'Jobs-Ops'!U203</f>
        <v/>
      </c>
      <c r="G203" s="235">
        <f>'Jobs-GAAP'!J203</f>
        <v>0</v>
      </c>
      <c r="H203" s="261" t="str">
        <f>'Jobs-GAAP'!V203</f>
        <v/>
      </c>
      <c r="I203" s="235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1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1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3"/>
      <c r="E204" s="235">
        <f>'Jobs-Ops'!I204</f>
        <v>0</v>
      </c>
      <c r="F204" s="261" t="str">
        <f>'Jobs-Ops'!U204</f>
        <v/>
      </c>
      <c r="G204" s="235">
        <f>'Jobs-GAAP'!J204</f>
        <v>0</v>
      </c>
      <c r="H204" s="261" t="str">
        <f>'Jobs-GAAP'!V204</f>
        <v/>
      </c>
      <c r="I204" s="235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1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1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3"/>
      <c r="E205" s="235">
        <f>'Jobs-Ops'!I205</f>
        <v>0</v>
      </c>
      <c r="F205" s="261" t="str">
        <f>'Jobs-Ops'!U205</f>
        <v/>
      </c>
      <c r="G205" s="235">
        <f>'Jobs-GAAP'!J205</f>
        <v>0</v>
      </c>
      <c r="H205" s="261" t="str">
        <f>'Jobs-GAAP'!V205</f>
        <v/>
      </c>
      <c r="I205" s="235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1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1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3"/>
      <c r="E206" s="235">
        <f>'Jobs-Ops'!I206</f>
        <v>0</v>
      </c>
      <c r="F206" s="261" t="str">
        <f>'Jobs-Ops'!U206</f>
        <v/>
      </c>
      <c r="G206" s="235">
        <f>'Jobs-GAAP'!J206</f>
        <v>0</v>
      </c>
      <c r="H206" s="261" t="str">
        <f>'Jobs-GAAP'!V206</f>
        <v/>
      </c>
      <c r="I206" s="235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1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1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3"/>
      <c r="E207" s="235">
        <f>'Jobs-Ops'!I207</f>
        <v>0</v>
      </c>
      <c r="F207" s="261" t="str">
        <f>'Jobs-Ops'!U207</f>
        <v/>
      </c>
      <c r="G207" s="235">
        <f>'Jobs-GAAP'!J207</f>
        <v>0</v>
      </c>
      <c r="H207" s="261" t="str">
        <f>'Jobs-GAAP'!V207</f>
        <v/>
      </c>
      <c r="I207" s="235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1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1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3"/>
      <c r="E208" s="235">
        <f>'Jobs-Ops'!I208</f>
        <v>0</v>
      </c>
      <c r="F208" s="261" t="str">
        <f>'Jobs-Ops'!U208</f>
        <v/>
      </c>
      <c r="G208" s="235">
        <f>'Jobs-GAAP'!J208</f>
        <v>0</v>
      </c>
      <c r="H208" s="261" t="str">
        <f>'Jobs-GAAP'!V208</f>
        <v/>
      </c>
      <c r="I208" s="235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1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1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3"/>
      <c r="E209" s="235">
        <f>'Jobs-Ops'!I209</f>
        <v>0</v>
      </c>
      <c r="F209" s="261" t="str">
        <f>'Jobs-Ops'!U209</f>
        <v/>
      </c>
      <c r="G209" s="235">
        <f>'Jobs-GAAP'!J209</f>
        <v>0</v>
      </c>
      <c r="H209" s="261" t="str">
        <f>'Jobs-GAAP'!V209</f>
        <v/>
      </c>
      <c r="I209" s="235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1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1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3"/>
      <c r="E210" s="235">
        <f>'Jobs-Ops'!I210</f>
        <v>0</v>
      </c>
      <c r="F210" s="261" t="str">
        <f>'Jobs-Ops'!U210</f>
        <v/>
      </c>
      <c r="G210" s="235">
        <f>'Jobs-GAAP'!J210</f>
        <v>0</v>
      </c>
      <c r="H210" s="261" t="str">
        <f>'Jobs-GAAP'!V210</f>
        <v/>
      </c>
      <c r="I210" s="235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1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1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3"/>
      <c r="E211" s="235">
        <f>'Jobs-Ops'!I211</f>
        <v>0</v>
      </c>
      <c r="F211" s="261" t="str">
        <f>'Jobs-Ops'!U211</f>
        <v/>
      </c>
      <c r="G211" s="235">
        <f>'Jobs-GAAP'!J211</f>
        <v>0</v>
      </c>
      <c r="H211" s="261" t="str">
        <f>'Jobs-GAAP'!V211</f>
        <v/>
      </c>
      <c r="I211" s="235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1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1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3"/>
      <c r="E212" s="235">
        <f>'Jobs-Ops'!I212</f>
        <v>0</v>
      </c>
      <c r="F212" s="261" t="str">
        <f>'Jobs-Ops'!U212</f>
        <v/>
      </c>
      <c r="G212" s="235">
        <f>'Jobs-GAAP'!J212</f>
        <v>0</v>
      </c>
      <c r="H212" s="261" t="str">
        <f>'Jobs-GAAP'!V212</f>
        <v/>
      </c>
      <c r="I212" s="235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1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1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3"/>
      <c r="E213" s="235">
        <f>'Jobs-Ops'!I213</f>
        <v>0</v>
      </c>
      <c r="F213" s="261" t="str">
        <f>'Jobs-Ops'!U213</f>
        <v/>
      </c>
      <c r="G213" s="235">
        <f>'Jobs-GAAP'!J213</f>
        <v>0</v>
      </c>
      <c r="H213" s="261" t="str">
        <f>'Jobs-GAAP'!V213</f>
        <v/>
      </c>
      <c r="I213" s="235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1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1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3"/>
      <c r="E214" s="235">
        <f>'Jobs-Ops'!I214</f>
        <v>0</v>
      </c>
      <c r="F214" s="261" t="str">
        <f>'Jobs-Ops'!U214</f>
        <v/>
      </c>
      <c r="G214" s="235">
        <f>'Jobs-GAAP'!J214</f>
        <v>0</v>
      </c>
      <c r="H214" s="261" t="str">
        <f>'Jobs-GAAP'!V214</f>
        <v/>
      </c>
      <c r="I214" s="235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1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1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3"/>
      <c r="E215" s="235">
        <f>'Jobs-Ops'!I215</f>
        <v>0</v>
      </c>
      <c r="F215" s="261" t="str">
        <f>'Jobs-Ops'!U215</f>
        <v/>
      </c>
      <c r="G215" s="235">
        <f>'Jobs-GAAP'!J215</f>
        <v>0</v>
      </c>
      <c r="H215" s="261" t="str">
        <f>'Jobs-GAAP'!V215</f>
        <v/>
      </c>
      <c r="I215" s="235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1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1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3"/>
      <c r="E216" s="235">
        <f>'Jobs-Ops'!I216</f>
        <v>0</v>
      </c>
      <c r="F216" s="261" t="str">
        <f>'Jobs-Ops'!U216</f>
        <v/>
      </c>
      <c r="G216" s="235">
        <f>'Jobs-GAAP'!J216</f>
        <v>0</v>
      </c>
      <c r="H216" s="261" t="str">
        <f>'Jobs-GAAP'!V216</f>
        <v/>
      </c>
      <c r="I216" s="235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1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1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3"/>
      <c r="E217" s="235">
        <f>'Jobs-Ops'!I217</f>
        <v>0</v>
      </c>
      <c r="F217" s="261" t="str">
        <f>'Jobs-Ops'!U217</f>
        <v/>
      </c>
      <c r="G217" s="235">
        <f>'Jobs-GAAP'!J217</f>
        <v>0</v>
      </c>
      <c r="H217" s="261" t="str">
        <f>'Jobs-GAAP'!V217</f>
        <v/>
      </c>
      <c r="I217" s="235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1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1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3"/>
      <c r="E218" s="235">
        <f>'Jobs-Ops'!I218</f>
        <v>0</v>
      </c>
      <c r="F218" s="261" t="str">
        <f>'Jobs-Ops'!U218</f>
        <v/>
      </c>
      <c r="G218" s="235">
        <f>'Jobs-GAAP'!J218</f>
        <v>0</v>
      </c>
      <c r="H218" s="261" t="str">
        <f>'Jobs-GAAP'!V218</f>
        <v/>
      </c>
      <c r="I218" s="235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1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1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3"/>
      <c r="E219" s="235">
        <f>'Jobs-Ops'!I219</f>
        <v>0</v>
      </c>
      <c r="F219" s="261" t="str">
        <f>'Jobs-Ops'!U219</f>
        <v/>
      </c>
      <c r="G219" s="235">
        <f>'Jobs-GAAP'!J219</f>
        <v>0</v>
      </c>
      <c r="H219" s="261" t="str">
        <f>'Jobs-GAAP'!V219</f>
        <v/>
      </c>
      <c r="I219" s="235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1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1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3"/>
      <c r="E220" s="235">
        <f>'Jobs-Ops'!I220</f>
        <v>0</v>
      </c>
      <c r="F220" s="261" t="str">
        <f>'Jobs-Ops'!U220</f>
        <v/>
      </c>
      <c r="G220" s="235">
        <f>'Jobs-GAAP'!J220</f>
        <v>0</v>
      </c>
      <c r="H220" s="261" t="str">
        <f>'Jobs-GAAP'!V220</f>
        <v/>
      </c>
      <c r="I220" s="235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1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1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3"/>
      <c r="E221" s="235">
        <f>'Jobs-Ops'!I221</f>
        <v>0</v>
      </c>
      <c r="F221" s="261" t="str">
        <f>'Jobs-Ops'!U221</f>
        <v/>
      </c>
      <c r="G221" s="235">
        <f>'Jobs-GAAP'!J221</f>
        <v>0</v>
      </c>
      <c r="H221" s="261" t="str">
        <f>'Jobs-GAAP'!V221</f>
        <v/>
      </c>
      <c r="I221" s="235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1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1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3"/>
      <c r="E222" s="235">
        <f>'Jobs-Ops'!I222</f>
        <v>0</v>
      </c>
      <c r="F222" s="261" t="str">
        <f>'Jobs-Ops'!U222</f>
        <v/>
      </c>
      <c r="G222" s="235">
        <f>'Jobs-GAAP'!J222</f>
        <v>0</v>
      </c>
      <c r="H222" s="261" t="str">
        <f>'Jobs-GAAP'!V222</f>
        <v/>
      </c>
      <c r="I222" s="235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1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1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3"/>
      <c r="E223" s="235">
        <f>'Jobs-Ops'!I223</f>
        <v>0</v>
      </c>
      <c r="F223" s="261" t="str">
        <f>'Jobs-Ops'!U223</f>
        <v/>
      </c>
      <c r="G223" s="235">
        <f>'Jobs-GAAP'!J223</f>
        <v>0</v>
      </c>
      <c r="H223" s="261" t="str">
        <f>'Jobs-GAAP'!V223</f>
        <v/>
      </c>
      <c r="I223" s="235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1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1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3"/>
      <c r="E224" s="235">
        <f>'Jobs-Ops'!I224</f>
        <v>0</v>
      </c>
      <c r="F224" s="261" t="str">
        <f>'Jobs-Ops'!U224</f>
        <v/>
      </c>
      <c r="G224" s="235">
        <f>'Jobs-GAAP'!J224</f>
        <v>0</v>
      </c>
      <c r="H224" s="261" t="str">
        <f>'Jobs-GAAP'!V224</f>
        <v/>
      </c>
      <c r="I224" s="235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1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1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3"/>
      <c r="E225" s="235">
        <f>'Jobs-Ops'!I225</f>
        <v>0</v>
      </c>
      <c r="F225" s="261" t="str">
        <f>'Jobs-Ops'!U225</f>
        <v/>
      </c>
      <c r="G225" s="235">
        <f>'Jobs-GAAP'!J225</f>
        <v>0</v>
      </c>
      <c r="H225" s="261" t="str">
        <f>'Jobs-GAAP'!V225</f>
        <v/>
      </c>
      <c r="I225" s="235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1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1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3"/>
      <c r="E226" s="235">
        <f>'Jobs-Ops'!I226</f>
        <v>0</v>
      </c>
      <c r="F226" s="261" t="str">
        <f>'Jobs-Ops'!U226</f>
        <v/>
      </c>
      <c r="G226" s="235">
        <f>'Jobs-GAAP'!J226</f>
        <v>0</v>
      </c>
      <c r="H226" s="261" t="str">
        <f>'Jobs-GAAP'!V226</f>
        <v/>
      </c>
      <c r="I226" s="235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1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1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3"/>
      <c r="E227" s="235">
        <f>'Jobs-Ops'!I227</f>
        <v>0</v>
      </c>
      <c r="F227" s="261" t="str">
        <f>'Jobs-Ops'!U227</f>
        <v/>
      </c>
      <c r="G227" s="235">
        <f>'Jobs-GAAP'!J227</f>
        <v>0</v>
      </c>
      <c r="H227" s="261" t="str">
        <f>'Jobs-GAAP'!V227</f>
        <v/>
      </c>
      <c r="I227" s="235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1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1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3"/>
      <c r="E228" s="235">
        <f>'Jobs-Ops'!I228</f>
        <v>0</v>
      </c>
      <c r="F228" s="261" t="str">
        <f>'Jobs-Ops'!U228</f>
        <v/>
      </c>
      <c r="G228" s="235">
        <f>'Jobs-GAAP'!J228</f>
        <v>0</v>
      </c>
      <c r="H228" s="261" t="str">
        <f>'Jobs-GAAP'!V228</f>
        <v/>
      </c>
      <c r="I228" s="235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1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1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3"/>
      <c r="E229" s="235">
        <f>'Jobs-Ops'!I229</f>
        <v>0</v>
      </c>
      <c r="F229" s="261" t="str">
        <f>'Jobs-Ops'!U229</f>
        <v/>
      </c>
      <c r="G229" s="235">
        <f>'Jobs-GAAP'!J229</f>
        <v>0</v>
      </c>
      <c r="H229" s="261" t="str">
        <f>'Jobs-GAAP'!V229</f>
        <v/>
      </c>
      <c r="I229" s="235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1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1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3"/>
      <c r="E230" s="235">
        <f>'Jobs-Ops'!I230</f>
        <v>0</v>
      </c>
      <c r="F230" s="261" t="str">
        <f>'Jobs-Ops'!U230</f>
        <v/>
      </c>
      <c r="G230" s="235">
        <f>'Jobs-GAAP'!J230</f>
        <v>0</v>
      </c>
      <c r="H230" s="261" t="str">
        <f>'Jobs-GAAP'!V230</f>
        <v/>
      </c>
      <c r="I230" s="235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1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1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3"/>
      <c r="E231" s="235">
        <f>'Jobs-Ops'!I231</f>
        <v>0</v>
      </c>
      <c r="F231" s="261" t="str">
        <f>'Jobs-Ops'!U231</f>
        <v/>
      </c>
      <c r="G231" s="235">
        <f>'Jobs-GAAP'!J231</f>
        <v>0</v>
      </c>
      <c r="H231" s="261" t="str">
        <f>'Jobs-GAAP'!V231</f>
        <v/>
      </c>
      <c r="I231" s="235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1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1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3"/>
      <c r="E232" s="235">
        <f>'Jobs-Ops'!I232</f>
        <v>0</v>
      </c>
      <c r="F232" s="261" t="str">
        <f>'Jobs-Ops'!U232</f>
        <v/>
      </c>
      <c r="G232" s="235">
        <f>'Jobs-GAAP'!J232</f>
        <v>0</v>
      </c>
      <c r="H232" s="261" t="str">
        <f>'Jobs-GAAP'!V232</f>
        <v/>
      </c>
      <c r="I232" s="235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1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1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3"/>
      <c r="E233" s="235">
        <f>'Jobs-Ops'!I233</f>
        <v>0</v>
      </c>
      <c r="F233" s="261" t="str">
        <f>'Jobs-Ops'!U233</f>
        <v/>
      </c>
      <c r="G233" s="235">
        <f>'Jobs-GAAP'!J233</f>
        <v>0</v>
      </c>
      <c r="H233" s="261" t="str">
        <f>'Jobs-GAAP'!V233</f>
        <v/>
      </c>
      <c r="I233" s="235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1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1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3"/>
      <c r="E234" s="235">
        <f>'Jobs-Ops'!I234</f>
        <v>0</v>
      </c>
      <c r="F234" s="261" t="str">
        <f>'Jobs-Ops'!U234</f>
        <v/>
      </c>
      <c r="G234" s="235">
        <f>'Jobs-GAAP'!J234</f>
        <v>0</v>
      </c>
      <c r="H234" s="261" t="str">
        <f>'Jobs-GAAP'!V234</f>
        <v/>
      </c>
      <c r="I234" s="235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1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1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3"/>
      <c r="E235" s="235">
        <f>'Jobs-Ops'!I235</f>
        <v>0</v>
      </c>
      <c r="F235" s="261" t="str">
        <f>'Jobs-Ops'!U235</f>
        <v/>
      </c>
      <c r="G235" s="235">
        <f>'Jobs-GAAP'!J235</f>
        <v>0</v>
      </c>
      <c r="H235" s="261" t="str">
        <f>'Jobs-GAAP'!V235</f>
        <v/>
      </c>
      <c r="I235" s="235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1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1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3"/>
      <c r="E236" s="235">
        <f>'Jobs-Ops'!I236</f>
        <v>0</v>
      </c>
      <c r="F236" s="261" t="str">
        <f>'Jobs-Ops'!U236</f>
        <v/>
      </c>
      <c r="G236" s="235">
        <f>'Jobs-GAAP'!J236</f>
        <v>0</v>
      </c>
      <c r="H236" s="261" t="str">
        <f>'Jobs-GAAP'!V236</f>
        <v/>
      </c>
      <c r="I236" s="235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1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1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3"/>
      <c r="E237" s="235">
        <f>'Jobs-Ops'!I237</f>
        <v>0</v>
      </c>
      <c r="F237" s="261" t="str">
        <f>'Jobs-Ops'!U237</f>
        <v/>
      </c>
      <c r="G237" s="235">
        <f>'Jobs-GAAP'!J237</f>
        <v>0</v>
      </c>
      <c r="H237" s="261" t="str">
        <f>'Jobs-GAAP'!V237</f>
        <v/>
      </c>
      <c r="I237" s="235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1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1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3"/>
      <c r="E238" s="235">
        <f>'Jobs-Ops'!I238</f>
        <v>0</v>
      </c>
      <c r="F238" s="261" t="str">
        <f>'Jobs-Ops'!U238</f>
        <v/>
      </c>
      <c r="G238" s="235">
        <f>'Jobs-GAAP'!J238</f>
        <v>0</v>
      </c>
      <c r="H238" s="261" t="str">
        <f>'Jobs-GAAP'!V238</f>
        <v/>
      </c>
      <c r="I238" s="235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1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1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3"/>
      <c r="E239" s="235">
        <f>'Jobs-Ops'!I239</f>
        <v>0</v>
      </c>
      <c r="F239" s="261" t="str">
        <f>'Jobs-Ops'!U239</f>
        <v/>
      </c>
      <c r="G239" s="235">
        <f>'Jobs-GAAP'!J239</f>
        <v>0</v>
      </c>
      <c r="H239" s="261" t="str">
        <f>'Jobs-GAAP'!V239</f>
        <v/>
      </c>
      <c r="I239" s="235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1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1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3"/>
      <c r="E240" s="235">
        <f>'Jobs-Ops'!I240</f>
        <v>0</v>
      </c>
      <c r="F240" s="261" t="str">
        <f>'Jobs-Ops'!U240</f>
        <v/>
      </c>
      <c r="G240" s="235">
        <f>'Jobs-GAAP'!J240</f>
        <v>0</v>
      </c>
      <c r="H240" s="261" t="str">
        <f>'Jobs-GAAP'!V240</f>
        <v/>
      </c>
      <c r="I240" s="235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1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1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3"/>
      <c r="E241" s="235">
        <f>'Jobs-Ops'!I241</f>
        <v>0</v>
      </c>
      <c r="F241" s="261" t="str">
        <f>'Jobs-Ops'!U241</f>
        <v/>
      </c>
      <c r="G241" s="235">
        <f>'Jobs-GAAP'!J241</f>
        <v>0</v>
      </c>
      <c r="H241" s="261" t="str">
        <f>'Jobs-GAAP'!V241</f>
        <v/>
      </c>
      <c r="I241" s="235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1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1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3"/>
      <c r="E242" s="235">
        <f>'Jobs-Ops'!I242</f>
        <v>0</v>
      </c>
      <c r="F242" s="261" t="str">
        <f>'Jobs-Ops'!U242</f>
        <v/>
      </c>
      <c r="G242" s="235">
        <f>'Jobs-GAAP'!J242</f>
        <v>0</v>
      </c>
      <c r="H242" s="261" t="str">
        <f>'Jobs-GAAP'!V242</f>
        <v/>
      </c>
      <c r="I242" s="235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1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1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3"/>
      <c r="E243" s="235">
        <f>'Jobs-Ops'!I243</f>
        <v>0</v>
      </c>
      <c r="F243" s="261" t="str">
        <f>'Jobs-Ops'!U243</f>
        <v/>
      </c>
      <c r="G243" s="235">
        <f>'Jobs-GAAP'!J243</f>
        <v>0</v>
      </c>
      <c r="H243" s="261" t="str">
        <f>'Jobs-GAAP'!V243</f>
        <v/>
      </c>
      <c r="I243" s="235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1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1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3"/>
      <c r="E244" s="235">
        <f>'Jobs-Ops'!I244</f>
        <v>0</v>
      </c>
      <c r="F244" s="261" t="str">
        <f>'Jobs-Ops'!U244</f>
        <v/>
      </c>
      <c r="G244" s="235">
        <f>'Jobs-GAAP'!J244</f>
        <v>0</v>
      </c>
      <c r="H244" s="261" t="str">
        <f>'Jobs-GAAP'!V244</f>
        <v/>
      </c>
      <c r="I244" s="235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1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1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3"/>
      <c r="E245" s="235">
        <f>'Jobs-Ops'!I245</f>
        <v>0</v>
      </c>
      <c r="F245" s="261" t="str">
        <f>'Jobs-Ops'!U245</f>
        <v/>
      </c>
      <c r="G245" s="235">
        <f>'Jobs-GAAP'!J245</f>
        <v>0</v>
      </c>
      <c r="H245" s="261" t="str">
        <f>'Jobs-GAAP'!V245</f>
        <v/>
      </c>
      <c r="I245" s="235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1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1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3"/>
      <c r="E246" s="235">
        <f>'Jobs-Ops'!I246</f>
        <v>0</v>
      </c>
      <c r="F246" s="261" t="str">
        <f>'Jobs-Ops'!U246</f>
        <v/>
      </c>
      <c r="G246" s="235">
        <f>'Jobs-GAAP'!J246</f>
        <v>0</v>
      </c>
      <c r="H246" s="261" t="str">
        <f>'Jobs-GAAP'!V246</f>
        <v/>
      </c>
      <c r="I246" s="235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1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1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3"/>
      <c r="E247" s="235">
        <f>'Jobs-Ops'!I247</f>
        <v>0</v>
      </c>
      <c r="F247" s="261" t="str">
        <f>'Jobs-Ops'!U247</f>
        <v/>
      </c>
      <c r="G247" s="235">
        <f>'Jobs-GAAP'!J247</f>
        <v>0</v>
      </c>
      <c r="H247" s="261" t="str">
        <f>'Jobs-GAAP'!V247</f>
        <v/>
      </c>
      <c r="I247" s="235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1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1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3"/>
      <c r="E248" s="235">
        <f>'Jobs-Ops'!I248</f>
        <v>0</v>
      </c>
      <c r="F248" s="261" t="str">
        <f>'Jobs-Ops'!U248</f>
        <v/>
      </c>
      <c r="G248" s="235">
        <f>'Jobs-GAAP'!J248</f>
        <v>0</v>
      </c>
      <c r="H248" s="261" t="str">
        <f>'Jobs-GAAP'!V248</f>
        <v/>
      </c>
      <c r="I248" s="235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1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1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3"/>
      <c r="E249" s="235">
        <f>'Jobs-Ops'!I249</f>
        <v>0</v>
      </c>
      <c r="F249" s="261" t="str">
        <f>'Jobs-Ops'!U249</f>
        <v/>
      </c>
      <c r="G249" s="235">
        <f>'Jobs-GAAP'!J249</f>
        <v>0</v>
      </c>
      <c r="H249" s="261" t="str">
        <f>'Jobs-GAAP'!V249</f>
        <v/>
      </c>
      <c r="I249" s="235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1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1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3"/>
      <c r="E250" s="235">
        <f>'Jobs-Ops'!I250</f>
        <v>0</v>
      </c>
      <c r="F250" s="261" t="str">
        <f>'Jobs-Ops'!U250</f>
        <v/>
      </c>
      <c r="G250" s="235">
        <f>'Jobs-GAAP'!J250</f>
        <v>0</v>
      </c>
      <c r="H250" s="261" t="str">
        <f>'Jobs-GAAP'!V250</f>
        <v/>
      </c>
      <c r="I250" s="235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1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1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3"/>
      <c r="E251" s="235">
        <f>'Jobs-Ops'!I251</f>
        <v>0</v>
      </c>
      <c r="F251" s="261" t="str">
        <f>'Jobs-Ops'!U251</f>
        <v/>
      </c>
      <c r="G251" s="235">
        <f>'Jobs-GAAP'!J251</f>
        <v>0</v>
      </c>
      <c r="H251" s="261" t="str">
        <f>'Jobs-GAAP'!V251</f>
        <v/>
      </c>
      <c r="I251" s="235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1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1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3"/>
      <c r="E252" s="235">
        <f>'Jobs-Ops'!I252</f>
        <v>0</v>
      </c>
      <c r="F252" s="261" t="str">
        <f>'Jobs-Ops'!U252</f>
        <v/>
      </c>
      <c r="G252" s="235">
        <f>'Jobs-GAAP'!J252</f>
        <v>0</v>
      </c>
      <c r="H252" s="261" t="str">
        <f>'Jobs-GAAP'!V252</f>
        <v/>
      </c>
      <c r="I252" s="235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1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1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3"/>
      <c r="E253" s="235">
        <f>'Jobs-Ops'!I253</f>
        <v>0</v>
      </c>
      <c r="F253" s="261" t="str">
        <f>'Jobs-Ops'!U253</f>
        <v/>
      </c>
      <c r="G253" s="235">
        <f>'Jobs-GAAP'!J253</f>
        <v>0</v>
      </c>
      <c r="H253" s="261" t="str">
        <f>'Jobs-GAAP'!V253</f>
        <v/>
      </c>
      <c r="I253" s="235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1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1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3"/>
      <c r="E254" s="235">
        <f>'Jobs-Ops'!I254</f>
        <v>0</v>
      </c>
      <c r="F254" s="261" t="str">
        <f>'Jobs-Ops'!U254</f>
        <v/>
      </c>
      <c r="G254" s="235">
        <f>'Jobs-GAAP'!J254</f>
        <v>0</v>
      </c>
      <c r="H254" s="261" t="str">
        <f>'Jobs-GAAP'!V254</f>
        <v/>
      </c>
      <c r="I254" s="235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1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1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3"/>
      <c r="E255" s="235">
        <f>'Jobs-Ops'!I255</f>
        <v>0</v>
      </c>
      <c r="F255" s="261" t="str">
        <f>'Jobs-Ops'!U255</f>
        <v/>
      </c>
      <c r="G255" s="235">
        <f>'Jobs-GAAP'!J255</f>
        <v>0</v>
      </c>
      <c r="H255" s="261" t="str">
        <f>'Jobs-GAAP'!V255</f>
        <v/>
      </c>
      <c r="I255" s="235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1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1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3"/>
      <c r="E256" s="235">
        <f>'Jobs-Ops'!I256</f>
        <v>0</v>
      </c>
      <c r="F256" s="261" t="str">
        <f>'Jobs-Ops'!U256</f>
        <v/>
      </c>
      <c r="G256" s="235">
        <f>'Jobs-GAAP'!J256</f>
        <v>0</v>
      </c>
      <c r="H256" s="261" t="str">
        <f>'Jobs-GAAP'!V256</f>
        <v/>
      </c>
      <c r="I256" s="235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1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1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3"/>
      <c r="E257" s="235">
        <f>'Jobs-Ops'!I257</f>
        <v>0</v>
      </c>
      <c r="F257" s="261" t="str">
        <f>'Jobs-Ops'!U257</f>
        <v/>
      </c>
      <c r="G257" s="235">
        <f>'Jobs-GAAP'!J257</f>
        <v>0</v>
      </c>
      <c r="H257" s="261" t="str">
        <f>'Jobs-GAAP'!V257</f>
        <v/>
      </c>
      <c r="I257" s="235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1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1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3"/>
      <c r="E258" s="235">
        <f>'Jobs-Ops'!I258</f>
        <v>0</v>
      </c>
      <c r="F258" s="261" t="str">
        <f>'Jobs-Ops'!U258</f>
        <v/>
      </c>
      <c r="G258" s="235">
        <f>'Jobs-GAAP'!J258</f>
        <v>0</v>
      </c>
      <c r="H258" s="261" t="str">
        <f>'Jobs-GAAP'!V258</f>
        <v/>
      </c>
      <c r="I258" s="235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1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1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3"/>
      <c r="E259" s="235">
        <f>'Jobs-Ops'!I259</f>
        <v>0</v>
      </c>
      <c r="F259" s="261" t="str">
        <f>'Jobs-Ops'!U259</f>
        <v/>
      </c>
      <c r="G259" s="235">
        <f>'Jobs-GAAP'!J259</f>
        <v>0</v>
      </c>
      <c r="H259" s="261" t="str">
        <f>'Jobs-GAAP'!V259</f>
        <v/>
      </c>
      <c r="I259" s="235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1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1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3"/>
      <c r="E260" s="235">
        <f>'Jobs-Ops'!I260</f>
        <v>0</v>
      </c>
      <c r="F260" s="261" t="str">
        <f>'Jobs-Ops'!U260</f>
        <v/>
      </c>
      <c r="G260" s="235">
        <f>'Jobs-GAAP'!J260</f>
        <v>0</v>
      </c>
      <c r="H260" s="261" t="str">
        <f>'Jobs-GAAP'!V260</f>
        <v/>
      </c>
      <c r="I260" s="235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1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1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3"/>
      <c r="E261" s="235">
        <f>'Jobs-Ops'!I261</f>
        <v>0</v>
      </c>
      <c r="F261" s="261" t="str">
        <f>'Jobs-Ops'!U261</f>
        <v/>
      </c>
      <c r="G261" s="235">
        <f>'Jobs-GAAP'!J261</f>
        <v>0</v>
      </c>
      <c r="H261" s="261" t="str">
        <f>'Jobs-GAAP'!V261</f>
        <v/>
      </c>
      <c r="I261" s="235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1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1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3"/>
      <c r="E262" s="235">
        <f>'Jobs-Ops'!I262</f>
        <v>0</v>
      </c>
      <c r="F262" s="261" t="str">
        <f>'Jobs-Ops'!U262</f>
        <v/>
      </c>
      <c r="G262" s="235">
        <f>'Jobs-GAAP'!J262</f>
        <v>0</v>
      </c>
      <c r="H262" s="261" t="str">
        <f>'Jobs-GAAP'!V262</f>
        <v/>
      </c>
      <c r="I262" s="235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1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1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3"/>
      <c r="E263" s="235">
        <f>'Jobs-Ops'!I263</f>
        <v>0</v>
      </c>
      <c r="F263" s="261" t="str">
        <f>'Jobs-Ops'!U263</f>
        <v/>
      </c>
      <c r="G263" s="235">
        <f>'Jobs-GAAP'!J263</f>
        <v>0</v>
      </c>
      <c r="H263" s="261" t="str">
        <f>'Jobs-GAAP'!V263</f>
        <v/>
      </c>
      <c r="I263" s="235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1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1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3"/>
      <c r="E264" s="235">
        <f>'Jobs-Ops'!I264</f>
        <v>0</v>
      </c>
      <c r="F264" s="261" t="str">
        <f>'Jobs-Ops'!U264</f>
        <v/>
      </c>
      <c r="G264" s="235">
        <f>'Jobs-GAAP'!J264</f>
        <v>0</v>
      </c>
      <c r="H264" s="261" t="str">
        <f>'Jobs-GAAP'!V264</f>
        <v/>
      </c>
      <c r="I264" s="235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1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1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3"/>
      <c r="E265" s="235">
        <f>'Jobs-Ops'!I265</f>
        <v>0</v>
      </c>
      <c r="F265" s="261" t="str">
        <f>'Jobs-Ops'!U265</f>
        <v/>
      </c>
      <c r="G265" s="235">
        <f>'Jobs-GAAP'!J265</f>
        <v>0</v>
      </c>
      <c r="H265" s="261" t="str">
        <f>'Jobs-GAAP'!V265</f>
        <v/>
      </c>
      <c r="I265" s="235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1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1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3"/>
      <c r="E266" s="235">
        <f>'Jobs-Ops'!I266</f>
        <v>0</v>
      </c>
      <c r="F266" s="261" t="str">
        <f>'Jobs-Ops'!U266</f>
        <v/>
      </c>
      <c r="G266" s="235">
        <f>'Jobs-GAAP'!J266</f>
        <v>0</v>
      </c>
      <c r="H266" s="261" t="str">
        <f>'Jobs-GAAP'!V266</f>
        <v/>
      </c>
      <c r="I266" s="235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1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1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3"/>
      <c r="E267" s="235">
        <f>'Jobs-Ops'!I267</f>
        <v>0</v>
      </c>
      <c r="F267" s="261" t="str">
        <f>'Jobs-Ops'!U267</f>
        <v/>
      </c>
      <c r="G267" s="235">
        <f>'Jobs-GAAP'!J267</f>
        <v>0</v>
      </c>
      <c r="H267" s="261" t="str">
        <f>'Jobs-GAAP'!V267</f>
        <v/>
      </c>
      <c r="I267" s="235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1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1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3"/>
      <c r="E268" s="235">
        <f>'Jobs-Ops'!I268</f>
        <v>0</v>
      </c>
      <c r="F268" s="261" t="str">
        <f>'Jobs-Ops'!U268</f>
        <v/>
      </c>
      <c r="G268" s="235">
        <f>'Jobs-GAAP'!J268</f>
        <v>0</v>
      </c>
      <c r="H268" s="261" t="str">
        <f>'Jobs-GAAP'!V268</f>
        <v/>
      </c>
      <c r="I268" s="235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1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1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3"/>
      <c r="E269" s="235">
        <f>'Jobs-Ops'!I269</f>
        <v>0</v>
      </c>
      <c r="F269" s="261" t="str">
        <f>'Jobs-Ops'!U269</f>
        <v/>
      </c>
      <c r="G269" s="235">
        <f>'Jobs-GAAP'!J269</f>
        <v>0</v>
      </c>
      <c r="H269" s="261" t="str">
        <f>'Jobs-GAAP'!V269</f>
        <v/>
      </c>
      <c r="I269" s="235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1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1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3"/>
      <c r="E270" s="235">
        <f>'Jobs-Ops'!I270</f>
        <v>0</v>
      </c>
      <c r="F270" s="261" t="str">
        <f>'Jobs-Ops'!U270</f>
        <v/>
      </c>
      <c r="G270" s="235">
        <f>'Jobs-GAAP'!J270</f>
        <v>0</v>
      </c>
      <c r="H270" s="261" t="str">
        <f>'Jobs-GAAP'!V270</f>
        <v/>
      </c>
      <c r="I270" s="235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1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1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3"/>
      <c r="E271" s="235">
        <f>'Jobs-Ops'!I271</f>
        <v>0</v>
      </c>
      <c r="F271" s="261" t="str">
        <f>'Jobs-Ops'!U271</f>
        <v/>
      </c>
      <c r="G271" s="235">
        <f>'Jobs-GAAP'!J271</f>
        <v>0</v>
      </c>
      <c r="H271" s="261" t="str">
        <f>'Jobs-GAAP'!V271</f>
        <v/>
      </c>
      <c r="I271" s="235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1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1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3"/>
      <c r="E272" s="235">
        <f>'Jobs-Ops'!I272</f>
        <v>0</v>
      </c>
      <c r="F272" s="261" t="str">
        <f>'Jobs-Ops'!U272</f>
        <v/>
      </c>
      <c r="G272" s="235">
        <f>'Jobs-GAAP'!J272</f>
        <v>0</v>
      </c>
      <c r="H272" s="261" t="str">
        <f>'Jobs-GAAP'!V272</f>
        <v/>
      </c>
      <c r="I272" s="235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1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1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3"/>
      <c r="E273" s="235">
        <f>'Jobs-Ops'!I273</f>
        <v>0</v>
      </c>
      <c r="F273" s="261" t="str">
        <f>'Jobs-Ops'!U273</f>
        <v/>
      </c>
      <c r="G273" s="235">
        <f>'Jobs-GAAP'!J273</f>
        <v>0</v>
      </c>
      <c r="H273" s="261" t="str">
        <f>'Jobs-GAAP'!V273</f>
        <v/>
      </c>
      <c r="I273" s="235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1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1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3"/>
      <c r="E274" s="235">
        <f>'Jobs-Ops'!I274</f>
        <v>0</v>
      </c>
      <c r="F274" s="261" t="str">
        <f>'Jobs-Ops'!U274</f>
        <v/>
      </c>
      <c r="G274" s="235">
        <f>'Jobs-GAAP'!J274</f>
        <v>0</v>
      </c>
      <c r="H274" s="261" t="str">
        <f>'Jobs-GAAP'!V274</f>
        <v/>
      </c>
      <c r="I274" s="235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1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1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3"/>
      <c r="E275" s="235">
        <f>'Jobs-Ops'!I275</f>
        <v>0</v>
      </c>
      <c r="F275" s="261" t="str">
        <f>'Jobs-Ops'!U275</f>
        <v/>
      </c>
      <c r="G275" s="235">
        <f>'Jobs-GAAP'!J275</f>
        <v>0</v>
      </c>
      <c r="H275" s="261" t="str">
        <f>'Jobs-GAAP'!V275</f>
        <v/>
      </c>
      <c r="I275" s="235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1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1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3"/>
      <c r="E276" s="235">
        <f>'Jobs-Ops'!I276</f>
        <v>0</v>
      </c>
      <c r="F276" s="261" t="str">
        <f>'Jobs-Ops'!U276</f>
        <v/>
      </c>
      <c r="G276" s="235">
        <f>'Jobs-GAAP'!J276</f>
        <v>0</v>
      </c>
      <c r="H276" s="261" t="str">
        <f>'Jobs-GAAP'!V276</f>
        <v/>
      </c>
      <c r="I276" s="235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1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1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3"/>
      <c r="E277" s="235">
        <f>'Jobs-Ops'!I277</f>
        <v>0</v>
      </c>
      <c r="F277" s="261" t="str">
        <f>'Jobs-Ops'!U277</f>
        <v/>
      </c>
      <c r="G277" s="235">
        <f>'Jobs-GAAP'!J277</f>
        <v>0</v>
      </c>
      <c r="H277" s="261" t="str">
        <f>'Jobs-GAAP'!V277</f>
        <v/>
      </c>
      <c r="I277" s="235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1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1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3"/>
      <c r="E278" s="235">
        <f>'Jobs-Ops'!I278</f>
        <v>0</v>
      </c>
      <c r="F278" s="261" t="str">
        <f>'Jobs-Ops'!U278</f>
        <v/>
      </c>
      <c r="G278" s="235">
        <f>'Jobs-GAAP'!J278</f>
        <v>0</v>
      </c>
      <c r="H278" s="261" t="str">
        <f>'Jobs-GAAP'!V278</f>
        <v/>
      </c>
      <c r="I278" s="235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1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1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3"/>
      <c r="E279" s="235">
        <f>'Jobs-Ops'!I279</f>
        <v>0</v>
      </c>
      <c r="F279" s="261" t="str">
        <f>'Jobs-Ops'!U279</f>
        <v/>
      </c>
      <c r="G279" s="235">
        <f>'Jobs-GAAP'!J279</f>
        <v>0</v>
      </c>
      <c r="H279" s="261" t="str">
        <f>'Jobs-GAAP'!V279</f>
        <v/>
      </c>
      <c r="I279" s="235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1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1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3"/>
      <c r="E280" s="235">
        <f>'Jobs-Ops'!I280</f>
        <v>0</v>
      </c>
      <c r="F280" s="261" t="str">
        <f>'Jobs-Ops'!U280</f>
        <v/>
      </c>
      <c r="G280" s="235">
        <f>'Jobs-GAAP'!J280</f>
        <v>0</v>
      </c>
      <c r="H280" s="261" t="str">
        <f>'Jobs-GAAP'!V280</f>
        <v/>
      </c>
      <c r="I280" s="235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1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1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3"/>
      <c r="E281" s="235">
        <f>'Jobs-Ops'!I281</f>
        <v>0</v>
      </c>
      <c r="F281" s="261" t="str">
        <f>'Jobs-Ops'!U281</f>
        <v/>
      </c>
      <c r="G281" s="235">
        <f>'Jobs-GAAP'!J281</f>
        <v>0</v>
      </c>
      <c r="H281" s="261" t="str">
        <f>'Jobs-GAAP'!V281</f>
        <v/>
      </c>
      <c r="I281" s="235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1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1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3"/>
      <c r="E282" s="235">
        <f>'Jobs-Ops'!I282</f>
        <v>0</v>
      </c>
      <c r="F282" s="261" t="str">
        <f>'Jobs-Ops'!U282</f>
        <v/>
      </c>
      <c r="G282" s="235">
        <f>'Jobs-GAAP'!J282</f>
        <v>0</v>
      </c>
      <c r="H282" s="261" t="str">
        <f>'Jobs-GAAP'!V282</f>
        <v/>
      </c>
      <c r="I282" s="235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1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1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3"/>
      <c r="E283" s="235">
        <f>'Jobs-Ops'!I283</f>
        <v>0</v>
      </c>
      <c r="F283" s="261" t="str">
        <f>'Jobs-Ops'!U283</f>
        <v/>
      </c>
      <c r="G283" s="235">
        <f>'Jobs-GAAP'!J283</f>
        <v>0</v>
      </c>
      <c r="H283" s="261" t="str">
        <f>'Jobs-GAAP'!V283</f>
        <v/>
      </c>
      <c r="I283" s="235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1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1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3"/>
      <c r="E284" s="235">
        <f>'Jobs-Ops'!I284</f>
        <v>0</v>
      </c>
      <c r="F284" s="261" t="str">
        <f>'Jobs-Ops'!U284</f>
        <v/>
      </c>
      <c r="G284" s="235">
        <f>'Jobs-GAAP'!J284</f>
        <v>0</v>
      </c>
      <c r="H284" s="261" t="str">
        <f>'Jobs-GAAP'!V284</f>
        <v/>
      </c>
      <c r="I284" s="235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1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1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3"/>
      <c r="E285" s="235">
        <f>'Jobs-Ops'!I285</f>
        <v>0</v>
      </c>
      <c r="F285" s="261" t="str">
        <f>'Jobs-Ops'!U285</f>
        <v/>
      </c>
      <c r="G285" s="235">
        <f>'Jobs-GAAP'!J285</f>
        <v>0</v>
      </c>
      <c r="H285" s="261" t="str">
        <f>'Jobs-GAAP'!V285</f>
        <v/>
      </c>
      <c r="I285" s="235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1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1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3"/>
      <c r="E286" s="235">
        <f>'Jobs-Ops'!I286</f>
        <v>0</v>
      </c>
      <c r="F286" s="261" t="str">
        <f>'Jobs-Ops'!U286</f>
        <v/>
      </c>
      <c r="G286" s="235">
        <f>'Jobs-GAAP'!J286</f>
        <v>0</v>
      </c>
      <c r="H286" s="261" t="str">
        <f>'Jobs-GAAP'!V286</f>
        <v/>
      </c>
      <c r="I286" s="235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1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1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3"/>
      <c r="E287" s="235">
        <f>'Jobs-Ops'!I287</f>
        <v>0</v>
      </c>
      <c r="F287" s="261" t="str">
        <f>'Jobs-Ops'!U287</f>
        <v/>
      </c>
      <c r="G287" s="235">
        <f>'Jobs-GAAP'!J287</f>
        <v>0</v>
      </c>
      <c r="H287" s="261" t="str">
        <f>'Jobs-GAAP'!V287</f>
        <v/>
      </c>
      <c r="I287" s="235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1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1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3"/>
      <c r="E288" s="235">
        <f>'Jobs-Ops'!I288</f>
        <v>0</v>
      </c>
      <c r="F288" s="261" t="str">
        <f>'Jobs-Ops'!U288</f>
        <v/>
      </c>
      <c r="G288" s="235">
        <f>'Jobs-GAAP'!J288</f>
        <v>0</v>
      </c>
      <c r="H288" s="261" t="str">
        <f>'Jobs-GAAP'!V288</f>
        <v/>
      </c>
      <c r="I288" s="235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1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1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3"/>
      <c r="E289" s="235">
        <f>'Jobs-Ops'!I289</f>
        <v>0</v>
      </c>
      <c r="F289" s="261" t="str">
        <f>'Jobs-Ops'!U289</f>
        <v/>
      </c>
      <c r="G289" s="235">
        <f>'Jobs-GAAP'!J289</f>
        <v>0</v>
      </c>
      <c r="H289" s="261" t="str">
        <f>'Jobs-GAAP'!V289</f>
        <v/>
      </c>
      <c r="I289" s="235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1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1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3"/>
      <c r="E290" s="235">
        <f>'Jobs-Ops'!I290</f>
        <v>0</v>
      </c>
      <c r="F290" s="261" t="str">
        <f>'Jobs-Ops'!U290</f>
        <v/>
      </c>
      <c r="G290" s="235">
        <f>'Jobs-GAAP'!J290</f>
        <v>0</v>
      </c>
      <c r="H290" s="261" t="str">
        <f>'Jobs-GAAP'!V290</f>
        <v/>
      </c>
      <c r="I290" s="235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1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1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3"/>
      <c r="E291" s="235">
        <f>'Jobs-Ops'!I291</f>
        <v>0</v>
      </c>
      <c r="F291" s="261" t="str">
        <f>'Jobs-Ops'!U291</f>
        <v/>
      </c>
      <c r="G291" s="235">
        <f>'Jobs-GAAP'!J291</f>
        <v>0</v>
      </c>
      <c r="H291" s="261" t="str">
        <f>'Jobs-GAAP'!V291</f>
        <v/>
      </c>
      <c r="I291" s="235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1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1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3"/>
      <c r="E292" s="235">
        <f>'Jobs-Ops'!I292</f>
        <v>0</v>
      </c>
      <c r="F292" s="261" t="str">
        <f>'Jobs-Ops'!U292</f>
        <v/>
      </c>
      <c r="G292" s="235">
        <f>'Jobs-GAAP'!J292</f>
        <v>0</v>
      </c>
      <c r="H292" s="261" t="str">
        <f>'Jobs-GAAP'!V292</f>
        <v/>
      </c>
      <c r="I292" s="235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1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1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3"/>
      <c r="E293" s="235">
        <f>'Jobs-Ops'!I293</f>
        <v>0</v>
      </c>
      <c r="F293" s="261" t="str">
        <f>'Jobs-Ops'!U293</f>
        <v/>
      </c>
      <c r="G293" s="235">
        <f>'Jobs-GAAP'!J293</f>
        <v>0</v>
      </c>
      <c r="H293" s="261" t="str">
        <f>'Jobs-GAAP'!V293</f>
        <v/>
      </c>
      <c r="I293" s="235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1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1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3"/>
      <c r="E294" s="235">
        <f>'Jobs-Ops'!I294</f>
        <v>0</v>
      </c>
      <c r="F294" s="261" t="str">
        <f>'Jobs-Ops'!U294</f>
        <v/>
      </c>
      <c r="G294" s="235">
        <f>'Jobs-GAAP'!J294</f>
        <v>0</v>
      </c>
      <c r="H294" s="261" t="str">
        <f>'Jobs-GAAP'!V294</f>
        <v/>
      </c>
      <c r="I294" s="235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1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1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3"/>
      <c r="E295" s="235">
        <f>'Jobs-Ops'!I295</f>
        <v>0</v>
      </c>
      <c r="F295" s="261" t="str">
        <f>'Jobs-Ops'!U295</f>
        <v/>
      </c>
      <c r="G295" s="235">
        <f>'Jobs-GAAP'!J295</f>
        <v>0</v>
      </c>
      <c r="H295" s="261" t="str">
        <f>'Jobs-GAAP'!V295</f>
        <v/>
      </c>
      <c r="I295" s="235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1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1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3"/>
      <c r="E296" s="235">
        <f>'Jobs-Ops'!I296</f>
        <v>0</v>
      </c>
      <c r="F296" s="261" t="str">
        <f>'Jobs-Ops'!U296</f>
        <v/>
      </c>
      <c r="G296" s="235">
        <f>'Jobs-GAAP'!J296</f>
        <v>0</v>
      </c>
      <c r="H296" s="261" t="str">
        <f>'Jobs-GAAP'!V296</f>
        <v/>
      </c>
      <c r="I296" s="235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1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1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3"/>
      <c r="E297" s="235">
        <f>'Jobs-Ops'!I297</f>
        <v>0</v>
      </c>
      <c r="F297" s="261" t="str">
        <f>'Jobs-Ops'!U297</f>
        <v/>
      </c>
      <c r="G297" s="235">
        <f>'Jobs-GAAP'!J297</f>
        <v>0</v>
      </c>
      <c r="H297" s="261" t="str">
        <f>'Jobs-GAAP'!V297</f>
        <v/>
      </c>
      <c r="I297" s="235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1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1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3"/>
      <c r="E298" s="235">
        <f>'Jobs-Ops'!I298</f>
        <v>0</v>
      </c>
      <c r="F298" s="261" t="str">
        <f>'Jobs-Ops'!U298</f>
        <v/>
      </c>
      <c r="G298" s="235">
        <f>'Jobs-GAAP'!J298</f>
        <v>0</v>
      </c>
      <c r="H298" s="261" t="str">
        <f>'Jobs-GAAP'!V298</f>
        <v/>
      </c>
      <c r="I298" s="235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1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1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3"/>
      <c r="E299" s="235">
        <f>'Jobs-Ops'!I299</f>
        <v>0</v>
      </c>
      <c r="F299" s="261" t="str">
        <f>'Jobs-Ops'!U299</f>
        <v/>
      </c>
      <c r="G299" s="235">
        <f>'Jobs-GAAP'!J299</f>
        <v>0</v>
      </c>
      <c r="H299" s="261" t="str">
        <f>'Jobs-GAAP'!V299</f>
        <v/>
      </c>
      <c r="I299" s="235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1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1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3"/>
      <c r="E300" s="235">
        <f>'Jobs-Ops'!I300</f>
        <v>0</v>
      </c>
      <c r="F300" s="261" t="str">
        <f>'Jobs-Ops'!U300</f>
        <v/>
      </c>
      <c r="G300" s="235">
        <f>'Jobs-GAAP'!J300</f>
        <v>0</v>
      </c>
      <c r="H300" s="261" t="str">
        <f>'Jobs-GAAP'!V300</f>
        <v/>
      </c>
      <c r="I300" s="235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1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1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3"/>
      <c r="E301" s="235">
        <f>'Jobs-Ops'!I301</f>
        <v>0</v>
      </c>
      <c r="F301" s="261" t="str">
        <f>'Jobs-Ops'!U301</f>
        <v/>
      </c>
      <c r="G301" s="235">
        <f>'Jobs-GAAP'!J301</f>
        <v>0</v>
      </c>
      <c r="H301" s="261" t="str">
        <f>'Jobs-GAAP'!V301</f>
        <v/>
      </c>
      <c r="I301" s="235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1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1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3"/>
      <c r="E302" s="235">
        <f>'Jobs-Ops'!I302</f>
        <v>0</v>
      </c>
      <c r="F302" s="261" t="str">
        <f>'Jobs-Ops'!U302</f>
        <v/>
      </c>
      <c r="G302" s="235">
        <f>'Jobs-GAAP'!J302</f>
        <v>0</v>
      </c>
      <c r="H302" s="261" t="str">
        <f>'Jobs-GAAP'!V302</f>
        <v/>
      </c>
      <c r="I302" s="235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1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1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3"/>
      <c r="E303" s="235">
        <f>'Jobs-Ops'!I303</f>
        <v>0</v>
      </c>
      <c r="F303" s="261" t="str">
        <f>'Jobs-Ops'!U303</f>
        <v/>
      </c>
      <c r="G303" s="235">
        <f>'Jobs-GAAP'!J303</f>
        <v>0</v>
      </c>
      <c r="H303" s="261" t="str">
        <f>'Jobs-GAAP'!V303</f>
        <v/>
      </c>
      <c r="I303" s="235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1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1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3"/>
      <c r="E304" s="235">
        <f>'Jobs-Ops'!I304</f>
        <v>0</v>
      </c>
      <c r="F304" s="261" t="str">
        <f>'Jobs-Ops'!U304</f>
        <v/>
      </c>
      <c r="G304" s="235">
        <f>'Jobs-GAAP'!J304</f>
        <v>0</v>
      </c>
      <c r="H304" s="261" t="str">
        <f>'Jobs-GAAP'!V304</f>
        <v/>
      </c>
      <c r="I304" s="235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1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1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3"/>
      <c r="E305" s="235">
        <f>'Jobs-Ops'!I305</f>
        <v>0</v>
      </c>
      <c r="F305" s="261" t="str">
        <f>'Jobs-Ops'!U305</f>
        <v/>
      </c>
      <c r="G305" s="235">
        <f>'Jobs-GAAP'!J305</f>
        <v>0</v>
      </c>
      <c r="H305" s="261" t="str">
        <f>'Jobs-GAAP'!V305</f>
        <v/>
      </c>
      <c r="I305" s="235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1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1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3"/>
      <c r="E306" s="235">
        <f>'Jobs-Ops'!I306</f>
        <v>0</v>
      </c>
      <c r="F306" s="261" t="str">
        <f>'Jobs-Ops'!U306</f>
        <v/>
      </c>
      <c r="G306" s="235">
        <f>'Jobs-GAAP'!J306</f>
        <v>0</v>
      </c>
      <c r="H306" s="261" t="str">
        <f>'Jobs-GAAP'!V306</f>
        <v/>
      </c>
      <c r="I306" s="235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1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1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3"/>
      <c r="E307" s="235">
        <f>'Jobs-Ops'!I307</f>
        <v>0</v>
      </c>
      <c r="F307" s="261" t="str">
        <f>'Jobs-Ops'!U307</f>
        <v/>
      </c>
      <c r="G307" s="235">
        <f>'Jobs-GAAP'!J307</f>
        <v>0</v>
      </c>
      <c r="H307" s="261" t="str">
        <f>'Jobs-GAAP'!V307</f>
        <v/>
      </c>
      <c r="I307" s="235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1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1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3"/>
      <c r="E308" s="235">
        <f>'Jobs-Ops'!I308</f>
        <v>0</v>
      </c>
      <c r="F308" s="261" t="str">
        <f>'Jobs-Ops'!U308</f>
        <v/>
      </c>
      <c r="G308" s="235">
        <f>'Jobs-GAAP'!J308</f>
        <v>0</v>
      </c>
      <c r="H308" s="261" t="str">
        <f>'Jobs-GAAP'!V308</f>
        <v/>
      </c>
      <c r="I308" s="235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1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1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3"/>
      <c r="E309" s="235">
        <f>'Jobs-Ops'!I309</f>
        <v>0</v>
      </c>
      <c r="F309" s="261" t="str">
        <f>'Jobs-Ops'!U309</f>
        <v/>
      </c>
      <c r="G309" s="235">
        <f>'Jobs-GAAP'!J309</f>
        <v>0</v>
      </c>
      <c r="H309" s="261" t="str">
        <f>'Jobs-GAAP'!V309</f>
        <v/>
      </c>
      <c r="I309" s="235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1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1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3"/>
      <c r="E310" s="235">
        <f>'Jobs-Ops'!I310</f>
        <v>0</v>
      </c>
      <c r="F310" s="261" t="str">
        <f>'Jobs-Ops'!U310</f>
        <v/>
      </c>
      <c r="G310" s="235">
        <f>'Jobs-GAAP'!J310</f>
        <v>0</v>
      </c>
      <c r="H310" s="261" t="str">
        <f>'Jobs-GAAP'!V310</f>
        <v/>
      </c>
      <c r="I310" s="235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1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1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3"/>
      <c r="E311" s="235">
        <f>'Jobs-Ops'!I311</f>
        <v>0</v>
      </c>
      <c r="F311" s="261" t="str">
        <f>'Jobs-Ops'!U311</f>
        <v/>
      </c>
      <c r="G311" s="235">
        <f>'Jobs-GAAP'!J311</f>
        <v>0</v>
      </c>
      <c r="H311" s="261" t="str">
        <f>'Jobs-GAAP'!V311</f>
        <v/>
      </c>
      <c r="I311" s="235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1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1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3"/>
      <c r="E312" s="235">
        <f>'Jobs-Ops'!I312</f>
        <v>0</v>
      </c>
      <c r="F312" s="261" t="str">
        <f>'Jobs-Ops'!U312</f>
        <v/>
      </c>
      <c r="G312" s="235">
        <f>'Jobs-GAAP'!J312</f>
        <v>0</v>
      </c>
      <c r="H312" s="261" t="str">
        <f>'Jobs-GAAP'!V312</f>
        <v/>
      </c>
      <c r="I312" s="235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1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1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3"/>
      <c r="E313" s="235">
        <f>'Jobs-Ops'!I313</f>
        <v>0</v>
      </c>
      <c r="F313" s="261" t="str">
        <f>'Jobs-Ops'!U313</f>
        <v/>
      </c>
      <c r="G313" s="235">
        <f>'Jobs-GAAP'!J313</f>
        <v>0</v>
      </c>
      <c r="H313" s="261" t="str">
        <f>'Jobs-GAAP'!V313</f>
        <v/>
      </c>
      <c r="I313" s="235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1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1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3"/>
      <c r="E314" s="235">
        <f>'Jobs-Ops'!I314</f>
        <v>0</v>
      </c>
      <c r="F314" s="261" t="str">
        <f>'Jobs-Ops'!U314</f>
        <v/>
      </c>
      <c r="G314" s="235">
        <f>'Jobs-GAAP'!J314</f>
        <v>0</v>
      </c>
      <c r="H314" s="261" t="str">
        <f>'Jobs-GAAP'!V314</f>
        <v/>
      </c>
      <c r="I314" s="235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1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1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3"/>
      <c r="E315" s="235">
        <f>'Jobs-Ops'!I315</f>
        <v>0</v>
      </c>
      <c r="F315" s="261" t="str">
        <f>'Jobs-Ops'!U315</f>
        <v/>
      </c>
      <c r="G315" s="235">
        <f>'Jobs-GAAP'!J315</f>
        <v>0</v>
      </c>
      <c r="H315" s="261" t="str">
        <f>'Jobs-GAAP'!V315</f>
        <v/>
      </c>
      <c r="I315" s="235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1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1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3"/>
      <c r="E316" s="235">
        <f>'Jobs-Ops'!I316</f>
        <v>0</v>
      </c>
      <c r="F316" s="261" t="str">
        <f>'Jobs-Ops'!U316</f>
        <v/>
      </c>
      <c r="G316" s="235">
        <f>'Jobs-GAAP'!J316</f>
        <v>0</v>
      </c>
      <c r="H316" s="261" t="str">
        <f>'Jobs-GAAP'!V316</f>
        <v/>
      </c>
      <c r="I316" s="235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1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1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3"/>
      <c r="E317" s="235">
        <f>'Jobs-Ops'!I317</f>
        <v>0</v>
      </c>
      <c r="F317" s="261" t="str">
        <f>'Jobs-Ops'!U317</f>
        <v/>
      </c>
      <c r="G317" s="235">
        <f>'Jobs-GAAP'!J317</f>
        <v>0</v>
      </c>
      <c r="H317" s="261" t="str">
        <f>'Jobs-GAAP'!V317</f>
        <v/>
      </c>
      <c r="I317" s="235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1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1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3"/>
      <c r="E318" s="235">
        <f>'Jobs-Ops'!I318</f>
        <v>0</v>
      </c>
      <c r="F318" s="261" t="str">
        <f>'Jobs-Ops'!U318</f>
        <v/>
      </c>
      <c r="G318" s="235">
        <f>'Jobs-GAAP'!J318</f>
        <v>0</v>
      </c>
      <c r="H318" s="261" t="str">
        <f>'Jobs-GAAP'!V318</f>
        <v/>
      </c>
      <c r="I318" s="235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1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1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3"/>
      <c r="E319" s="235">
        <f>'Jobs-Ops'!I319</f>
        <v>0</v>
      </c>
      <c r="F319" s="261" t="str">
        <f>'Jobs-Ops'!U319</f>
        <v/>
      </c>
      <c r="G319" s="235">
        <f>'Jobs-GAAP'!J319</f>
        <v>0</v>
      </c>
      <c r="H319" s="261" t="str">
        <f>'Jobs-GAAP'!V319</f>
        <v/>
      </c>
      <c r="I319" s="235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1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1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3"/>
      <c r="E320" s="235">
        <f>'Jobs-Ops'!I320</f>
        <v>0</v>
      </c>
      <c r="F320" s="261" t="str">
        <f>'Jobs-Ops'!U320</f>
        <v/>
      </c>
      <c r="G320" s="235">
        <f>'Jobs-GAAP'!J320</f>
        <v>0</v>
      </c>
      <c r="H320" s="261" t="str">
        <f>'Jobs-GAAP'!V320</f>
        <v/>
      </c>
      <c r="I320" s="235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1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1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3"/>
      <c r="E321" s="235">
        <f>'Jobs-Ops'!I321</f>
        <v>0</v>
      </c>
      <c r="F321" s="261" t="str">
        <f>'Jobs-Ops'!U321</f>
        <v/>
      </c>
      <c r="G321" s="235">
        <f>'Jobs-GAAP'!J321</f>
        <v>0</v>
      </c>
      <c r="H321" s="261" t="str">
        <f>'Jobs-GAAP'!V321</f>
        <v/>
      </c>
      <c r="I321" s="235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1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1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3"/>
      <c r="E322" s="235">
        <f>'Jobs-Ops'!I322</f>
        <v>0</v>
      </c>
      <c r="F322" s="261" t="str">
        <f>'Jobs-Ops'!U322</f>
        <v/>
      </c>
      <c r="G322" s="235">
        <f>'Jobs-GAAP'!J322</f>
        <v>0</v>
      </c>
      <c r="H322" s="261" t="str">
        <f>'Jobs-GAAP'!V322</f>
        <v/>
      </c>
      <c r="I322" s="235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1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1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3"/>
      <c r="E323" s="235">
        <f>'Jobs-Ops'!I323</f>
        <v>0</v>
      </c>
      <c r="F323" s="261" t="str">
        <f>'Jobs-Ops'!U323</f>
        <v/>
      </c>
      <c r="G323" s="235">
        <f>'Jobs-GAAP'!J323</f>
        <v>0</v>
      </c>
      <c r="H323" s="261" t="str">
        <f>'Jobs-GAAP'!V323</f>
        <v/>
      </c>
      <c r="I323" s="235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1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1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3"/>
      <c r="E324" s="235">
        <f>'Jobs-Ops'!I324</f>
        <v>0</v>
      </c>
      <c r="F324" s="261" t="str">
        <f>'Jobs-Ops'!U324</f>
        <v/>
      </c>
      <c r="G324" s="235">
        <f>'Jobs-GAAP'!J324</f>
        <v>0</v>
      </c>
      <c r="H324" s="261" t="str">
        <f>'Jobs-GAAP'!V324</f>
        <v/>
      </c>
      <c r="I324" s="235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1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1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3"/>
      <c r="E325" s="235">
        <f>'Jobs-Ops'!I325</f>
        <v>0</v>
      </c>
      <c r="F325" s="261" t="str">
        <f>'Jobs-Ops'!U325</f>
        <v/>
      </c>
      <c r="G325" s="235">
        <f>'Jobs-GAAP'!J325</f>
        <v>0</v>
      </c>
      <c r="H325" s="261" t="str">
        <f>'Jobs-GAAP'!V325</f>
        <v/>
      </c>
      <c r="I325" s="235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1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1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3"/>
      <c r="E326" s="235">
        <f>'Jobs-Ops'!I326</f>
        <v>0</v>
      </c>
      <c r="F326" s="261" t="str">
        <f>'Jobs-Ops'!U326</f>
        <v/>
      </c>
      <c r="G326" s="235">
        <f>'Jobs-GAAP'!J326</f>
        <v>0</v>
      </c>
      <c r="H326" s="261" t="str">
        <f>'Jobs-GAAP'!V326</f>
        <v/>
      </c>
      <c r="I326" s="235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1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1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3"/>
      <c r="E327" s="235">
        <f>'Jobs-Ops'!I327</f>
        <v>0</v>
      </c>
      <c r="F327" s="261" t="str">
        <f>'Jobs-Ops'!U327</f>
        <v/>
      </c>
      <c r="G327" s="235">
        <f>'Jobs-GAAP'!J327</f>
        <v>0</v>
      </c>
      <c r="H327" s="261" t="str">
        <f>'Jobs-GAAP'!V327</f>
        <v/>
      </c>
      <c r="I327" s="235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1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1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3"/>
      <c r="E328" s="235">
        <f>'Jobs-Ops'!I328</f>
        <v>0</v>
      </c>
      <c r="F328" s="261" t="str">
        <f>'Jobs-Ops'!U328</f>
        <v/>
      </c>
      <c r="G328" s="235">
        <f>'Jobs-GAAP'!J328</f>
        <v>0</v>
      </c>
      <c r="H328" s="261" t="str">
        <f>'Jobs-GAAP'!V328</f>
        <v/>
      </c>
      <c r="I328" s="235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1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1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3"/>
      <c r="E329" s="235">
        <f>'Jobs-Ops'!I329</f>
        <v>0</v>
      </c>
      <c r="F329" s="261" t="str">
        <f>'Jobs-Ops'!U329</f>
        <v/>
      </c>
      <c r="G329" s="235">
        <f>'Jobs-GAAP'!J329</f>
        <v>0</v>
      </c>
      <c r="H329" s="261" t="str">
        <f>'Jobs-GAAP'!V329</f>
        <v/>
      </c>
      <c r="I329" s="235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1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1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3"/>
      <c r="E330" s="235">
        <f>'Jobs-Ops'!I330</f>
        <v>0</v>
      </c>
      <c r="F330" s="261" t="str">
        <f>'Jobs-Ops'!U330</f>
        <v/>
      </c>
      <c r="G330" s="235">
        <f>'Jobs-GAAP'!J330</f>
        <v>0</v>
      </c>
      <c r="H330" s="261" t="str">
        <f>'Jobs-GAAP'!V330</f>
        <v/>
      </c>
      <c r="I330" s="235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1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1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3"/>
      <c r="E331" s="235">
        <f>'Jobs-Ops'!I331</f>
        <v>0</v>
      </c>
      <c r="F331" s="261" t="str">
        <f>'Jobs-Ops'!U331</f>
        <v/>
      </c>
      <c r="G331" s="235">
        <f>'Jobs-GAAP'!J331</f>
        <v>0</v>
      </c>
      <c r="H331" s="261" t="str">
        <f>'Jobs-GAAP'!V331</f>
        <v/>
      </c>
      <c r="I331" s="235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1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1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3"/>
      <c r="E332" s="235">
        <f>'Jobs-Ops'!I332</f>
        <v>0</v>
      </c>
      <c r="F332" s="261" t="str">
        <f>'Jobs-Ops'!U332</f>
        <v/>
      </c>
      <c r="G332" s="235">
        <f>'Jobs-GAAP'!J332</f>
        <v>0</v>
      </c>
      <c r="H332" s="261" t="str">
        <f>'Jobs-GAAP'!V332</f>
        <v/>
      </c>
      <c r="I332" s="235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1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1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3"/>
      <c r="E333" s="235">
        <f>'Jobs-Ops'!I333</f>
        <v>0</v>
      </c>
      <c r="F333" s="261" t="str">
        <f>'Jobs-Ops'!U333</f>
        <v/>
      </c>
      <c r="G333" s="235">
        <f>'Jobs-GAAP'!J333</f>
        <v>0</v>
      </c>
      <c r="H333" s="261" t="str">
        <f>'Jobs-GAAP'!V333</f>
        <v/>
      </c>
      <c r="I333" s="235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1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1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3"/>
      <c r="E334" s="235">
        <f>'Jobs-Ops'!I334</f>
        <v>0</v>
      </c>
      <c r="F334" s="261" t="str">
        <f>'Jobs-Ops'!U334</f>
        <v/>
      </c>
      <c r="G334" s="235">
        <f>'Jobs-GAAP'!J334</f>
        <v>0</v>
      </c>
      <c r="H334" s="261" t="str">
        <f>'Jobs-GAAP'!V334</f>
        <v/>
      </c>
      <c r="I334" s="235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1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1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3"/>
      <c r="E335" s="235">
        <f>'Jobs-Ops'!I335</f>
        <v>0</v>
      </c>
      <c r="F335" s="261" t="str">
        <f>'Jobs-Ops'!U335</f>
        <v/>
      </c>
      <c r="G335" s="235">
        <f>'Jobs-GAAP'!J335</f>
        <v>0</v>
      </c>
      <c r="H335" s="261" t="str">
        <f>'Jobs-GAAP'!V335</f>
        <v/>
      </c>
      <c r="I335" s="235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1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1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3"/>
      <c r="E336" s="235">
        <f>'Jobs-Ops'!I336</f>
        <v>0</v>
      </c>
      <c r="F336" s="261" t="str">
        <f>'Jobs-Ops'!U336</f>
        <v/>
      </c>
      <c r="G336" s="235">
        <f>'Jobs-GAAP'!J336</f>
        <v>0</v>
      </c>
      <c r="H336" s="261" t="str">
        <f>'Jobs-GAAP'!V336</f>
        <v/>
      </c>
      <c r="I336" s="235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1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1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3"/>
      <c r="E337" s="235">
        <f>'Jobs-Ops'!I337</f>
        <v>0</v>
      </c>
      <c r="F337" s="261" t="str">
        <f>'Jobs-Ops'!U337</f>
        <v/>
      </c>
      <c r="G337" s="235">
        <f>'Jobs-GAAP'!J337</f>
        <v>0</v>
      </c>
      <c r="H337" s="261" t="str">
        <f>'Jobs-GAAP'!V337</f>
        <v/>
      </c>
      <c r="I337" s="235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1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1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3"/>
      <c r="E338" s="235">
        <f>'Jobs-Ops'!I338</f>
        <v>0</v>
      </c>
      <c r="F338" s="261" t="str">
        <f>'Jobs-Ops'!U338</f>
        <v/>
      </c>
      <c r="G338" s="235">
        <f>'Jobs-GAAP'!J338</f>
        <v>0</v>
      </c>
      <c r="H338" s="261" t="str">
        <f>'Jobs-GAAP'!V338</f>
        <v/>
      </c>
      <c r="I338" s="235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1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1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3"/>
      <c r="E339" s="235">
        <f>'Jobs-Ops'!I339</f>
        <v>0</v>
      </c>
      <c r="F339" s="261" t="str">
        <f>'Jobs-Ops'!U339</f>
        <v/>
      </c>
      <c r="G339" s="235">
        <f>'Jobs-GAAP'!J339</f>
        <v>0</v>
      </c>
      <c r="H339" s="261" t="str">
        <f>'Jobs-GAAP'!V339</f>
        <v/>
      </c>
      <c r="I339" s="235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1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1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3"/>
      <c r="E340" s="235">
        <f>'Jobs-Ops'!I340</f>
        <v>0</v>
      </c>
      <c r="F340" s="261" t="str">
        <f>'Jobs-Ops'!U340</f>
        <v/>
      </c>
      <c r="G340" s="235">
        <f>'Jobs-GAAP'!J340</f>
        <v>0</v>
      </c>
      <c r="H340" s="261" t="str">
        <f>'Jobs-GAAP'!V340</f>
        <v/>
      </c>
      <c r="I340" s="235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1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1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3"/>
      <c r="E341" s="235">
        <f>'Jobs-Ops'!I341</f>
        <v>0</v>
      </c>
      <c r="F341" s="261" t="str">
        <f>'Jobs-Ops'!U341</f>
        <v/>
      </c>
      <c r="G341" s="235">
        <f>'Jobs-GAAP'!J341</f>
        <v>0</v>
      </c>
      <c r="H341" s="261" t="str">
        <f>'Jobs-GAAP'!V341</f>
        <v/>
      </c>
      <c r="I341" s="235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1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1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3"/>
      <c r="E342" s="235">
        <f>'Jobs-Ops'!I342</f>
        <v>0</v>
      </c>
      <c r="F342" s="261" t="str">
        <f>'Jobs-Ops'!U342</f>
        <v/>
      </c>
      <c r="G342" s="235">
        <f>'Jobs-GAAP'!J342</f>
        <v>0</v>
      </c>
      <c r="H342" s="261" t="str">
        <f>'Jobs-GAAP'!V342</f>
        <v/>
      </c>
      <c r="I342" s="235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1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1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3"/>
      <c r="E343" s="235">
        <f>'Jobs-Ops'!I343</f>
        <v>0</v>
      </c>
      <c r="F343" s="261" t="str">
        <f>'Jobs-Ops'!U343</f>
        <v/>
      </c>
      <c r="G343" s="235">
        <f>'Jobs-GAAP'!J343</f>
        <v>0</v>
      </c>
      <c r="H343" s="261" t="str">
        <f>'Jobs-GAAP'!V343</f>
        <v/>
      </c>
      <c r="I343" s="235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1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1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3"/>
      <c r="E344" s="235">
        <f>'Jobs-Ops'!I344</f>
        <v>0</v>
      </c>
      <c r="F344" s="261" t="str">
        <f>'Jobs-Ops'!U344</f>
        <v/>
      </c>
      <c r="G344" s="235">
        <f>'Jobs-GAAP'!J344</f>
        <v>0</v>
      </c>
      <c r="H344" s="261" t="str">
        <f>'Jobs-GAAP'!V344</f>
        <v/>
      </c>
      <c r="I344" s="235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1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1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3"/>
      <c r="E345" s="235">
        <f>'Jobs-Ops'!I345</f>
        <v>0</v>
      </c>
      <c r="F345" s="261" t="str">
        <f>'Jobs-Ops'!U345</f>
        <v/>
      </c>
      <c r="G345" s="235">
        <f>'Jobs-GAAP'!J345</f>
        <v>0</v>
      </c>
      <c r="H345" s="261" t="str">
        <f>'Jobs-GAAP'!V345</f>
        <v/>
      </c>
      <c r="I345" s="235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1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1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3"/>
      <c r="E346" s="235">
        <f>'Jobs-Ops'!I346</f>
        <v>0</v>
      </c>
      <c r="F346" s="261" t="str">
        <f>'Jobs-Ops'!U346</f>
        <v/>
      </c>
      <c r="G346" s="235">
        <f>'Jobs-GAAP'!J346</f>
        <v>0</v>
      </c>
      <c r="H346" s="261" t="str">
        <f>'Jobs-GAAP'!V346</f>
        <v/>
      </c>
      <c r="I346" s="235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1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1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3"/>
      <c r="E347" s="235">
        <f>'Jobs-Ops'!I347</f>
        <v>0</v>
      </c>
      <c r="F347" s="261" t="str">
        <f>'Jobs-Ops'!U347</f>
        <v/>
      </c>
      <c r="G347" s="235">
        <f>'Jobs-GAAP'!J347</f>
        <v>0</v>
      </c>
      <c r="H347" s="261" t="str">
        <f>'Jobs-GAAP'!V347</f>
        <v/>
      </c>
      <c r="I347" s="235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1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1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3"/>
      <c r="E348" s="235">
        <f>'Jobs-Ops'!I348</f>
        <v>0</v>
      </c>
      <c r="F348" s="261" t="str">
        <f>'Jobs-Ops'!U348</f>
        <v/>
      </c>
      <c r="G348" s="235">
        <f>'Jobs-GAAP'!J348</f>
        <v>0</v>
      </c>
      <c r="H348" s="261" t="str">
        <f>'Jobs-GAAP'!V348</f>
        <v/>
      </c>
      <c r="I348" s="235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1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1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3"/>
      <c r="E349" s="235">
        <f>'Jobs-Ops'!I349</f>
        <v>0</v>
      </c>
      <c r="F349" s="261" t="str">
        <f>'Jobs-Ops'!U349</f>
        <v/>
      </c>
      <c r="G349" s="235">
        <f>'Jobs-GAAP'!J349</f>
        <v>0</v>
      </c>
      <c r="H349" s="261" t="str">
        <f>'Jobs-GAAP'!V349</f>
        <v/>
      </c>
      <c r="I349" s="235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1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1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3"/>
      <c r="E350" s="235">
        <f>'Jobs-Ops'!I350</f>
        <v>0</v>
      </c>
      <c r="F350" s="261" t="str">
        <f>'Jobs-Ops'!U350</f>
        <v/>
      </c>
      <c r="G350" s="235">
        <f>'Jobs-GAAP'!J350</f>
        <v>0</v>
      </c>
      <c r="H350" s="261" t="str">
        <f>'Jobs-GAAP'!V350</f>
        <v/>
      </c>
      <c r="I350" s="235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1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1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3"/>
      <c r="E351" s="235">
        <f>'Jobs-Ops'!I351</f>
        <v>0</v>
      </c>
      <c r="F351" s="261" t="str">
        <f>'Jobs-Ops'!U351</f>
        <v/>
      </c>
      <c r="G351" s="235">
        <f>'Jobs-GAAP'!J351</f>
        <v>0</v>
      </c>
      <c r="H351" s="261" t="str">
        <f>'Jobs-GAAP'!V351</f>
        <v/>
      </c>
      <c r="I351" s="235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1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1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3"/>
      <c r="E352" s="235">
        <f>'Jobs-Ops'!I352</f>
        <v>0</v>
      </c>
      <c r="F352" s="261" t="str">
        <f>'Jobs-Ops'!U352</f>
        <v/>
      </c>
      <c r="G352" s="235">
        <f>'Jobs-GAAP'!J352</f>
        <v>0</v>
      </c>
      <c r="H352" s="261" t="str">
        <f>'Jobs-GAAP'!V352</f>
        <v/>
      </c>
      <c r="I352" s="235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1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1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3"/>
      <c r="E353" s="235">
        <f>'Jobs-Ops'!I353</f>
        <v>0</v>
      </c>
      <c r="F353" s="261" t="str">
        <f>'Jobs-Ops'!U353</f>
        <v/>
      </c>
      <c r="G353" s="235">
        <f>'Jobs-GAAP'!J353</f>
        <v>0</v>
      </c>
      <c r="H353" s="261" t="str">
        <f>'Jobs-GAAP'!V353</f>
        <v/>
      </c>
      <c r="I353" s="235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1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1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3"/>
      <c r="E354" s="235">
        <f>'Jobs-Ops'!I354</f>
        <v>0</v>
      </c>
      <c r="F354" s="261" t="str">
        <f>'Jobs-Ops'!U354</f>
        <v/>
      </c>
      <c r="G354" s="235">
        <f>'Jobs-GAAP'!J354</f>
        <v>0</v>
      </c>
      <c r="H354" s="261" t="str">
        <f>'Jobs-GAAP'!V354</f>
        <v/>
      </c>
      <c r="I354" s="235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1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1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3"/>
      <c r="E355" s="235">
        <f>'Jobs-Ops'!I355</f>
        <v>0</v>
      </c>
      <c r="F355" s="261" t="str">
        <f>'Jobs-Ops'!U355</f>
        <v/>
      </c>
      <c r="G355" s="235">
        <f>'Jobs-GAAP'!J355</f>
        <v>0</v>
      </c>
      <c r="H355" s="261" t="str">
        <f>'Jobs-GAAP'!V355</f>
        <v/>
      </c>
      <c r="I355" s="235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1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1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3"/>
      <c r="E356" s="235">
        <f>'Jobs-Ops'!I356</f>
        <v>0</v>
      </c>
      <c r="F356" s="261" t="str">
        <f>'Jobs-Ops'!U356</f>
        <v/>
      </c>
      <c r="G356" s="235">
        <f>'Jobs-GAAP'!J356</f>
        <v>0</v>
      </c>
      <c r="H356" s="261" t="str">
        <f>'Jobs-GAAP'!V356</f>
        <v/>
      </c>
      <c r="I356" s="235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1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1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3"/>
      <c r="E357" s="235">
        <f>'Jobs-Ops'!I357</f>
        <v>0</v>
      </c>
      <c r="F357" s="261" t="str">
        <f>'Jobs-Ops'!U357</f>
        <v/>
      </c>
      <c r="G357" s="235">
        <f>'Jobs-GAAP'!J357</f>
        <v>0</v>
      </c>
      <c r="H357" s="261" t="str">
        <f>'Jobs-GAAP'!V357</f>
        <v/>
      </c>
      <c r="I357" s="235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1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1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3"/>
      <c r="E358" s="235">
        <f>'Jobs-Ops'!I358</f>
        <v>0</v>
      </c>
      <c r="F358" s="261" t="str">
        <f>'Jobs-Ops'!U358</f>
        <v/>
      </c>
      <c r="G358" s="235">
        <f>'Jobs-GAAP'!J358</f>
        <v>0</v>
      </c>
      <c r="H358" s="261" t="str">
        <f>'Jobs-GAAP'!V358</f>
        <v/>
      </c>
      <c r="I358" s="235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1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1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3"/>
      <c r="E359" s="235">
        <f>'Jobs-Ops'!I359</f>
        <v>0</v>
      </c>
      <c r="F359" s="261" t="str">
        <f>'Jobs-Ops'!U359</f>
        <v/>
      </c>
      <c r="G359" s="235">
        <f>'Jobs-GAAP'!J359</f>
        <v>0</v>
      </c>
      <c r="H359" s="261" t="str">
        <f>'Jobs-GAAP'!V359</f>
        <v/>
      </c>
      <c r="I359" s="235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1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1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3"/>
      <c r="E360" s="235">
        <f>'Jobs-Ops'!I360</f>
        <v>0</v>
      </c>
      <c r="F360" s="261" t="str">
        <f>'Jobs-Ops'!U360</f>
        <v/>
      </c>
      <c r="G360" s="235">
        <f>'Jobs-GAAP'!J360</f>
        <v>0</v>
      </c>
      <c r="H360" s="261" t="str">
        <f>'Jobs-GAAP'!V360</f>
        <v/>
      </c>
      <c r="I360" s="235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1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1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3"/>
      <c r="E361" s="235">
        <f>'Jobs-Ops'!I361</f>
        <v>0</v>
      </c>
      <c r="F361" s="261" t="str">
        <f>'Jobs-Ops'!U361</f>
        <v/>
      </c>
      <c r="G361" s="235">
        <f>'Jobs-GAAP'!J361</f>
        <v>0</v>
      </c>
      <c r="H361" s="261" t="str">
        <f>'Jobs-GAAP'!V361</f>
        <v/>
      </c>
      <c r="I361" s="235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1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1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3"/>
      <c r="E362" s="235">
        <f>'Jobs-Ops'!I362</f>
        <v>0</v>
      </c>
      <c r="F362" s="261" t="str">
        <f>'Jobs-Ops'!U362</f>
        <v/>
      </c>
      <c r="G362" s="235">
        <f>'Jobs-GAAP'!J362</f>
        <v>0</v>
      </c>
      <c r="H362" s="261" t="str">
        <f>'Jobs-GAAP'!V362</f>
        <v/>
      </c>
      <c r="I362" s="235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1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1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3"/>
      <c r="E363" s="235">
        <f>'Jobs-Ops'!I363</f>
        <v>0</v>
      </c>
      <c r="F363" s="261" t="str">
        <f>'Jobs-Ops'!U363</f>
        <v/>
      </c>
      <c r="G363" s="235">
        <f>'Jobs-GAAP'!J363</f>
        <v>0</v>
      </c>
      <c r="H363" s="261" t="str">
        <f>'Jobs-GAAP'!V363</f>
        <v/>
      </c>
      <c r="I363" s="235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1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1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3"/>
      <c r="E364" s="235">
        <f>'Jobs-Ops'!I364</f>
        <v>0</v>
      </c>
      <c r="F364" s="261" t="str">
        <f>'Jobs-Ops'!U364</f>
        <v/>
      </c>
      <c r="G364" s="235">
        <f>'Jobs-GAAP'!J364</f>
        <v>0</v>
      </c>
      <c r="H364" s="261" t="str">
        <f>'Jobs-GAAP'!V364</f>
        <v/>
      </c>
      <c r="I364" s="235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1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1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3"/>
      <c r="E365" s="235">
        <f>'Jobs-Ops'!I365</f>
        <v>0</v>
      </c>
      <c r="F365" s="261" t="str">
        <f>'Jobs-Ops'!U365</f>
        <v/>
      </c>
      <c r="G365" s="235">
        <f>'Jobs-GAAP'!J365</f>
        <v>0</v>
      </c>
      <c r="H365" s="261" t="str">
        <f>'Jobs-GAAP'!V365</f>
        <v/>
      </c>
      <c r="I365" s="235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1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1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3"/>
      <c r="E366" s="235">
        <f>'Jobs-Ops'!I366</f>
        <v>0</v>
      </c>
      <c r="F366" s="261" t="str">
        <f>'Jobs-Ops'!U366</f>
        <v/>
      </c>
      <c r="G366" s="235">
        <f>'Jobs-GAAP'!J366</f>
        <v>0</v>
      </c>
      <c r="H366" s="261" t="str">
        <f>'Jobs-GAAP'!V366</f>
        <v/>
      </c>
      <c r="I366" s="235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1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1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3"/>
      <c r="E367" s="235">
        <f>'Jobs-Ops'!I367</f>
        <v>0</v>
      </c>
      <c r="F367" s="261" t="str">
        <f>'Jobs-Ops'!U367</f>
        <v/>
      </c>
      <c r="G367" s="235">
        <f>'Jobs-GAAP'!J367</f>
        <v>0</v>
      </c>
      <c r="H367" s="261" t="str">
        <f>'Jobs-GAAP'!V367</f>
        <v/>
      </c>
      <c r="I367" s="235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1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1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3"/>
      <c r="E368" s="235">
        <f>'Jobs-Ops'!I368</f>
        <v>0</v>
      </c>
      <c r="F368" s="261" t="str">
        <f>'Jobs-Ops'!U368</f>
        <v/>
      </c>
      <c r="G368" s="235">
        <f>'Jobs-GAAP'!J368</f>
        <v>0</v>
      </c>
      <c r="H368" s="261" t="str">
        <f>'Jobs-GAAP'!V368</f>
        <v/>
      </c>
      <c r="I368" s="235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1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1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3"/>
      <c r="E369" s="235">
        <f>'Jobs-Ops'!I369</f>
        <v>0</v>
      </c>
      <c r="F369" s="261" t="str">
        <f>'Jobs-Ops'!U369</f>
        <v/>
      </c>
      <c r="G369" s="235">
        <f>'Jobs-GAAP'!J369</f>
        <v>0</v>
      </c>
      <c r="H369" s="261" t="str">
        <f>'Jobs-GAAP'!V369</f>
        <v/>
      </c>
      <c r="I369" s="235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1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1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3"/>
      <c r="E370" s="235">
        <f>'Jobs-Ops'!I370</f>
        <v>0</v>
      </c>
      <c r="F370" s="261" t="str">
        <f>'Jobs-Ops'!U370</f>
        <v/>
      </c>
      <c r="G370" s="235">
        <f>'Jobs-GAAP'!J370</f>
        <v>0</v>
      </c>
      <c r="H370" s="261" t="str">
        <f>'Jobs-GAAP'!V370</f>
        <v/>
      </c>
      <c r="I370" s="235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1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1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3"/>
      <c r="E371" s="235">
        <f>'Jobs-Ops'!I371</f>
        <v>0</v>
      </c>
      <c r="F371" s="261" t="str">
        <f>'Jobs-Ops'!U371</f>
        <v/>
      </c>
      <c r="G371" s="235">
        <f>'Jobs-GAAP'!J371</f>
        <v>0</v>
      </c>
      <c r="H371" s="261" t="str">
        <f>'Jobs-GAAP'!V371</f>
        <v/>
      </c>
      <c r="I371" s="235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1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1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3"/>
      <c r="E372" s="235">
        <f>'Jobs-Ops'!I372</f>
        <v>0</v>
      </c>
      <c r="F372" s="261" t="str">
        <f>'Jobs-Ops'!U372</f>
        <v/>
      </c>
      <c r="G372" s="235">
        <f>'Jobs-GAAP'!J372</f>
        <v>0</v>
      </c>
      <c r="H372" s="261" t="str">
        <f>'Jobs-GAAP'!V372</f>
        <v/>
      </c>
      <c r="I372" s="235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1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1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3"/>
      <c r="E373" s="235">
        <f>'Jobs-Ops'!I373</f>
        <v>0</v>
      </c>
      <c r="F373" s="261" t="str">
        <f>'Jobs-Ops'!U373</f>
        <v/>
      </c>
      <c r="G373" s="235">
        <f>'Jobs-GAAP'!J373</f>
        <v>0</v>
      </c>
      <c r="H373" s="261" t="str">
        <f>'Jobs-GAAP'!V373</f>
        <v/>
      </c>
      <c r="I373" s="235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1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1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3"/>
      <c r="E374" s="235">
        <f>'Jobs-Ops'!I374</f>
        <v>0</v>
      </c>
      <c r="F374" s="261" t="str">
        <f>'Jobs-Ops'!U374</f>
        <v/>
      </c>
      <c r="G374" s="235">
        <f>'Jobs-GAAP'!J374</f>
        <v>0</v>
      </c>
      <c r="H374" s="261" t="str">
        <f>'Jobs-GAAP'!V374</f>
        <v/>
      </c>
      <c r="I374" s="235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1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1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3"/>
      <c r="E375" s="235">
        <f>'Jobs-Ops'!I375</f>
        <v>0</v>
      </c>
      <c r="F375" s="261" t="str">
        <f>'Jobs-Ops'!U375</f>
        <v/>
      </c>
      <c r="G375" s="235">
        <f>'Jobs-GAAP'!J375</f>
        <v>0</v>
      </c>
      <c r="H375" s="261" t="str">
        <f>'Jobs-GAAP'!V375</f>
        <v/>
      </c>
      <c r="I375" s="235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1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1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3"/>
      <c r="E376" s="235">
        <f>'Jobs-Ops'!I376</f>
        <v>0</v>
      </c>
      <c r="F376" s="261" t="str">
        <f>'Jobs-Ops'!U376</f>
        <v/>
      </c>
      <c r="G376" s="235">
        <f>'Jobs-GAAP'!J376</f>
        <v>0</v>
      </c>
      <c r="H376" s="261" t="str">
        <f>'Jobs-GAAP'!V376</f>
        <v/>
      </c>
      <c r="I376" s="235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1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1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3"/>
      <c r="E377" s="235">
        <f>'Jobs-Ops'!I377</f>
        <v>0</v>
      </c>
      <c r="F377" s="261" t="str">
        <f>'Jobs-Ops'!U377</f>
        <v/>
      </c>
      <c r="G377" s="235">
        <f>'Jobs-GAAP'!J377</f>
        <v>0</v>
      </c>
      <c r="H377" s="261" t="str">
        <f>'Jobs-GAAP'!V377</f>
        <v/>
      </c>
      <c r="I377" s="235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1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1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3"/>
      <c r="E378" s="235">
        <f>'Jobs-Ops'!I378</f>
        <v>0</v>
      </c>
      <c r="F378" s="261" t="str">
        <f>'Jobs-Ops'!U378</f>
        <v/>
      </c>
      <c r="G378" s="235">
        <f>'Jobs-GAAP'!J378</f>
        <v>0</v>
      </c>
      <c r="H378" s="261" t="str">
        <f>'Jobs-GAAP'!V378</f>
        <v/>
      </c>
      <c r="I378" s="235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1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1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3"/>
      <c r="E379" s="235">
        <f>'Jobs-Ops'!I379</f>
        <v>0</v>
      </c>
      <c r="F379" s="261" t="str">
        <f>'Jobs-Ops'!U379</f>
        <v/>
      </c>
      <c r="G379" s="235">
        <f>'Jobs-GAAP'!J379</f>
        <v>0</v>
      </c>
      <c r="H379" s="261" t="str">
        <f>'Jobs-GAAP'!V379</f>
        <v/>
      </c>
      <c r="I379" s="235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1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1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3"/>
      <c r="E380" s="235">
        <f>'Jobs-Ops'!I380</f>
        <v>0</v>
      </c>
      <c r="F380" s="261" t="str">
        <f>'Jobs-Ops'!U380</f>
        <v/>
      </c>
      <c r="G380" s="235">
        <f>'Jobs-GAAP'!J380</f>
        <v>0</v>
      </c>
      <c r="H380" s="261" t="str">
        <f>'Jobs-GAAP'!V380</f>
        <v/>
      </c>
      <c r="I380" s="235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1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1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3"/>
      <c r="E381" s="235">
        <f>'Jobs-Ops'!I381</f>
        <v>0</v>
      </c>
      <c r="F381" s="261" t="str">
        <f>'Jobs-Ops'!U381</f>
        <v/>
      </c>
      <c r="G381" s="235">
        <f>'Jobs-GAAP'!J381</f>
        <v>0</v>
      </c>
      <c r="H381" s="261" t="str">
        <f>'Jobs-GAAP'!V381</f>
        <v/>
      </c>
      <c r="I381" s="235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1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1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3"/>
      <c r="E382" s="235">
        <f>'Jobs-Ops'!I382</f>
        <v>0</v>
      </c>
      <c r="F382" s="261" t="str">
        <f>'Jobs-Ops'!U382</f>
        <v/>
      </c>
      <c r="G382" s="235">
        <f>'Jobs-GAAP'!J382</f>
        <v>0</v>
      </c>
      <c r="H382" s="261" t="str">
        <f>'Jobs-GAAP'!V382</f>
        <v/>
      </c>
      <c r="I382" s="235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1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1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3"/>
      <c r="E383" s="235">
        <f>'Jobs-Ops'!I383</f>
        <v>0</v>
      </c>
      <c r="F383" s="261" t="str">
        <f>'Jobs-Ops'!U383</f>
        <v/>
      </c>
      <c r="G383" s="235">
        <f>'Jobs-GAAP'!J383</f>
        <v>0</v>
      </c>
      <c r="H383" s="261" t="str">
        <f>'Jobs-GAAP'!V383</f>
        <v/>
      </c>
      <c r="I383" s="235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1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1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3"/>
      <c r="E384" s="235">
        <f>'Jobs-Ops'!I384</f>
        <v>0</v>
      </c>
      <c r="F384" s="261" t="str">
        <f>'Jobs-Ops'!U384</f>
        <v/>
      </c>
      <c r="G384" s="235">
        <f>'Jobs-GAAP'!J384</f>
        <v>0</v>
      </c>
      <c r="H384" s="261" t="str">
        <f>'Jobs-GAAP'!V384</f>
        <v/>
      </c>
      <c r="I384" s="235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1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1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3"/>
      <c r="E385" s="235">
        <f>'Jobs-Ops'!I385</f>
        <v>0</v>
      </c>
      <c r="F385" s="261" t="str">
        <f>'Jobs-Ops'!U385</f>
        <v/>
      </c>
      <c r="G385" s="235">
        <f>'Jobs-GAAP'!J385</f>
        <v>0</v>
      </c>
      <c r="H385" s="261" t="str">
        <f>'Jobs-GAAP'!V385</f>
        <v/>
      </c>
      <c r="I385" s="235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1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1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3"/>
      <c r="E386" s="235">
        <f>'Jobs-Ops'!I386</f>
        <v>0</v>
      </c>
      <c r="F386" s="261" t="str">
        <f>'Jobs-Ops'!U386</f>
        <v/>
      </c>
      <c r="G386" s="235">
        <f>'Jobs-GAAP'!J386</f>
        <v>0</v>
      </c>
      <c r="H386" s="261" t="str">
        <f>'Jobs-GAAP'!V386</f>
        <v/>
      </c>
      <c r="I386" s="235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1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1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3"/>
      <c r="E387" s="235">
        <f>'Jobs-Ops'!I387</f>
        <v>0</v>
      </c>
      <c r="F387" s="261" t="str">
        <f>'Jobs-Ops'!U387</f>
        <v/>
      </c>
      <c r="G387" s="235">
        <f>'Jobs-GAAP'!J387</f>
        <v>0</v>
      </c>
      <c r="H387" s="261" t="str">
        <f>'Jobs-GAAP'!V387</f>
        <v/>
      </c>
      <c r="I387" s="235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1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1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3"/>
      <c r="E388" s="235">
        <f>'Jobs-Ops'!I388</f>
        <v>0</v>
      </c>
      <c r="F388" s="261" t="str">
        <f>'Jobs-Ops'!U388</f>
        <v/>
      </c>
      <c r="G388" s="235">
        <f>'Jobs-GAAP'!J388</f>
        <v>0</v>
      </c>
      <c r="H388" s="261" t="str">
        <f>'Jobs-GAAP'!V388</f>
        <v/>
      </c>
      <c r="I388" s="235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1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1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3"/>
      <c r="E389" s="235">
        <f>'Jobs-Ops'!I389</f>
        <v>0</v>
      </c>
      <c r="F389" s="261" t="str">
        <f>'Jobs-Ops'!U389</f>
        <v/>
      </c>
      <c r="G389" s="235">
        <f>'Jobs-GAAP'!J389</f>
        <v>0</v>
      </c>
      <c r="H389" s="261" t="str">
        <f>'Jobs-GAAP'!V389</f>
        <v/>
      </c>
      <c r="I389" s="235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1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1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3"/>
      <c r="E390" s="235">
        <f>'Jobs-Ops'!I390</f>
        <v>0</v>
      </c>
      <c r="F390" s="261" t="str">
        <f>'Jobs-Ops'!U390</f>
        <v/>
      </c>
      <c r="G390" s="235">
        <f>'Jobs-GAAP'!J390</f>
        <v>0</v>
      </c>
      <c r="H390" s="261" t="str">
        <f>'Jobs-GAAP'!V390</f>
        <v/>
      </c>
      <c r="I390" s="235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1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1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3"/>
      <c r="E391" s="235">
        <f>'Jobs-Ops'!I391</f>
        <v>0</v>
      </c>
      <c r="F391" s="261" t="str">
        <f>'Jobs-Ops'!U391</f>
        <v/>
      </c>
      <c r="G391" s="235">
        <f>'Jobs-GAAP'!J391</f>
        <v>0</v>
      </c>
      <c r="H391" s="261" t="str">
        <f>'Jobs-GAAP'!V391</f>
        <v/>
      </c>
      <c r="I391" s="235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1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1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3"/>
      <c r="E392" s="235">
        <f>'Jobs-Ops'!I392</f>
        <v>0</v>
      </c>
      <c r="F392" s="261" t="str">
        <f>'Jobs-Ops'!U392</f>
        <v/>
      </c>
      <c r="G392" s="235">
        <f>'Jobs-GAAP'!J392</f>
        <v>0</v>
      </c>
      <c r="H392" s="261" t="str">
        <f>'Jobs-GAAP'!V392</f>
        <v/>
      </c>
      <c r="I392" s="235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1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1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3"/>
      <c r="E393" s="235">
        <f>'Jobs-Ops'!I393</f>
        <v>0</v>
      </c>
      <c r="F393" s="261" t="str">
        <f>'Jobs-Ops'!U393</f>
        <v/>
      </c>
      <c r="G393" s="235">
        <f>'Jobs-GAAP'!J393</f>
        <v>0</v>
      </c>
      <c r="H393" s="261" t="str">
        <f>'Jobs-GAAP'!V393</f>
        <v/>
      </c>
      <c r="I393" s="235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1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1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3"/>
      <c r="E394" s="235">
        <f>'Jobs-Ops'!I394</f>
        <v>0</v>
      </c>
      <c r="F394" s="261" t="str">
        <f>'Jobs-Ops'!U394</f>
        <v/>
      </c>
      <c r="G394" s="235">
        <f>'Jobs-GAAP'!J394</f>
        <v>0</v>
      </c>
      <c r="H394" s="261" t="str">
        <f>'Jobs-GAAP'!V394</f>
        <v/>
      </c>
      <c r="I394" s="235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1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1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3"/>
      <c r="E395" s="235">
        <f>'Jobs-Ops'!I395</f>
        <v>0</v>
      </c>
      <c r="F395" s="261" t="str">
        <f>'Jobs-Ops'!U395</f>
        <v/>
      </c>
      <c r="G395" s="235">
        <f>'Jobs-GAAP'!J395</f>
        <v>0</v>
      </c>
      <c r="H395" s="261" t="str">
        <f>'Jobs-GAAP'!V395</f>
        <v/>
      </c>
      <c r="I395" s="235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1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1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3"/>
      <c r="E396" s="235">
        <f>'Jobs-Ops'!I396</f>
        <v>0</v>
      </c>
      <c r="F396" s="261" t="str">
        <f>'Jobs-Ops'!U396</f>
        <v/>
      </c>
      <c r="G396" s="235">
        <f>'Jobs-GAAP'!J396</f>
        <v>0</v>
      </c>
      <c r="H396" s="261" t="str">
        <f>'Jobs-GAAP'!V396</f>
        <v/>
      </c>
      <c r="I396" s="235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1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1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3"/>
      <c r="E397" s="235">
        <f>'Jobs-Ops'!I397</f>
        <v>0</v>
      </c>
      <c r="F397" s="261" t="str">
        <f>'Jobs-Ops'!U397</f>
        <v/>
      </c>
      <c r="G397" s="235">
        <f>'Jobs-GAAP'!J397</f>
        <v>0</v>
      </c>
      <c r="H397" s="261" t="str">
        <f>'Jobs-GAAP'!V397</f>
        <v/>
      </c>
      <c r="I397" s="235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1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1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3"/>
      <c r="E398" s="235">
        <f>'Jobs-Ops'!I398</f>
        <v>0</v>
      </c>
      <c r="F398" s="261" t="str">
        <f>'Jobs-Ops'!U398</f>
        <v/>
      </c>
      <c r="G398" s="235">
        <f>'Jobs-GAAP'!J398</f>
        <v>0</v>
      </c>
      <c r="H398" s="261" t="str">
        <f>'Jobs-GAAP'!V398</f>
        <v/>
      </c>
      <c r="I398" s="235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1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1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3"/>
      <c r="E399" s="235">
        <f>'Jobs-Ops'!I399</f>
        <v>0</v>
      </c>
      <c r="F399" s="261" t="str">
        <f>'Jobs-Ops'!U399</f>
        <v/>
      </c>
      <c r="G399" s="235">
        <f>'Jobs-GAAP'!J399</f>
        <v>0</v>
      </c>
      <c r="H399" s="261" t="str">
        <f>'Jobs-GAAP'!V399</f>
        <v/>
      </c>
      <c r="I399" s="235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1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1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3"/>
      <c r="E400" s="235">
        <f>'Jobs-Ops'!I400</f>
        <v>0</v>
      </c>
      <c r="F400" s="261" t="str">
        <f>'Jobs-Ops'!U400</f>
        <v/>
      </c>
      <c r="G400" s="235">
        <f>'Jobs-GAAP'!J400</f>
        <v>0</v>
      </c>
      <c r="H400" s="261" t="str">
        <f>'Jobs-GAAP'!V400</f>
        <v/>
      </c>
      <c r="I400" s="235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1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1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3"/>
      <c r="E401" s="235">
        <f>'Jobs-Ops'!I401</f>
        <v>0</v>
      </c>
      <c r="F401" s="261" t="str">
        <f>'Jobs-Ops'!U401</f>
        <v/>
      </c>
      <c r="G401" s="235">
        <f>'Jobs-GAAP'!J401</f>
        <v>0</v>
      </c>
      <c r="H401" s="261" t="str">
        <f>'Jobs-GAAP'!V401</f>
        <v/>
      </c>
      <c r="I401" s="235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1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1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3"/>
      <c r="E402" s="235">
        <f>'Jobs-Ops'!I402</f>
        <v>0</v>
      </c>
      <c r="F402" s="261" t="str">
        <f>'Jobs-Ops'!U402</f>
        <v/>
      </c>
      <c r="G402" s="235">
        <f>'Jobs-GAAP'!J402</f>
        <v>0</v>
      </c>
      <c r="H402" s="261" t="str">
        <f>'Jobs-GAAP'!V402</f>
        <v/>
      </c>
      <c r="I402" s="235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1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1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3"/>
      <c r="E403" s="235">
        <f>'Jobs-Ops'!I403</f>
        <v>0</v>
      </c>
      <c r="F403" s="261" t="str">
        <f>'Jobs-Ops'!U403</f>
        <v/>
      </c>
      <c r="G403" s="235">
        <f>'Jobs-GAAP'!J403</f>
        <v>0</v>
      </c>
      <c r="H403" s="261" t="str">
        <f>'Jobs-GAAP'!V403</f>
        <v/>
      </c>
      <c r="I403" s="235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1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1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3"/>
      <c r="E404" s="235">
        <f>'Jobs-Ops'!I404</f>
        <v>0</v>
      </c>
      <c r="F404" s="261" t="str">
        <f>'Jobs-Ops'!U404</f>
        <v/>
      </c>
      <c r="G404" s="235">
        <f>'Jobs-GAAP'!J404</f>
        <v>0</v>
      </c>
      <c r="H404" s="261" t="str">
        <f>'Jobs-GAAP'!V404</f>
        <v/>
      </c>
      <c r="I404" s="235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1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1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3"/>
      <c r="E405" s="235">
        <f>'Jobs-Ops'!I405</f>
        <v>0</v>
      </c>
      <c r="F405" s="261" t="str">
        <f>'Jobs-Ops'!U405</f>
        <v/>
      </c>
      <c r="G405" s="235">
        <f>'Jobs-GAAP'!J405</f>
        <v>0</v>
      </c>
      <c r="H405" s="261" t="str">
        <f>'Jobs-GAAP'!V405</f>
        <v/>
      </c>
      <c r="I405" s="235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1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1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3"/>
      <c r="E406" s="235">
        <f>'Jobs-Ops'!I406</f>
        <v>0</v>
      </c>
      <c r="F406" s="261" t="str">
        <f>'Jobs-Ops'!U406</f>
        <v/>
      </c>
      <c r="G406" s="235">
        <f>'Jobs-GAAP'!J406</f>
        <v>0</v>
      </c>
      <c r="H406" s="261" t="str">
        <f>'Jobs-GAAP'!V406</f>
        <v/>
      </c>
      <c r="I406" s="235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1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1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3"/>
      <c r="E407" s="235">
        <f>'Jobs-Ops'!I407</f>
        <v>0</v>
      </c>
      <c r="F407" s="261" t="str">
        <f>'Jobs-Ops'!U407</f>
        <v/>
      </c>
      <c r="G407" s="235">
        <f>'Jobs-GAAP'!J407</f>
        <v>0</v>
      </c>
      <c r="H407" s="261" t="str">
        <f>'Jobs-GAAP'!V407</f>
        <v/>
      </c>
      <c r="I407" s="235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1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1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3"/>
      <c r="E408" s="235">
        <f>'Jobs-Ops'!I408</f>
        <v>0</v>
      </c>
      <c r="F408" s="261" t="str">
        <f>'Jobs-Ops'!U408</f>
        <v/>
      </c>
      <c r="G408" s="235">
        <f>'Jobs-GAAP'!J408</f>
        <v>0</v>
      </c>
      <c r="H408" s="261" t="str">
        <f>'Jobs-GAAP'!V408</f>
        <v/>
      </c>
      <c r="I408" s="235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1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1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3"/>
      <c r="E409" s="235">
        <f>'Jobs-Ops'!I409</f>
        <v>0</v>
      </c>
      <c r="F409" s="261" t="str">
        <f>'Jobs-Ops'!U409</f>
        <v/>
      </c>
      <c r="G409" s="235">
        <f>'Jobs-GAAP'!J409</f>
        <v>0</v>
      </c>
      <c r="H409" s="261" t="str">
        <f>'Jobs-GAAP'!V409</f>
        <v/>
      </c>
      <c r="I409" s="235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1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1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3"/>
      <c r="E410" s="235">
        <f>'Jobs-Ops'!I410</f>
        <v>0</v>
      </c>
      <c r="F410" s="261" t="str">
        <f>'Jobs-Ops'!U410</f>
        <v/>
      </c>
      <c r="G410" s="235">
        <f>'Jobs-GAAP'!J410</f>
        <v>0</v>
      </c>
      <c r="H410" s="261" t="str">
        <f>'Jobs-GAAP'!V410</f>
        <v/>
      </c>
      <c r="I410" s="235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1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1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3"/>
      <c r="E411" s="235">
        <f>'Jobs-Ops'!I411</f>
        <v>0</v>
      </c>
      <c r="F411" s="261" t="str">
        <f>'Jobs-Ops'!U411</f>
        <v/>
      </c>
      <c r="G411" s="235">
        <f>'Jobs-GAAP'!J411</f>
        <v>0</v>
      </c>
      <c r="H411" s="261" t="str">
        <f>'Jobs-GAAP'!V411</f>
        <v/>
      </c>
      <c r="I411" s="235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1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1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3"/>
      <c r="E412" s="235">
        <f>'Jobs-Ops'!I412</f>
        <v>0</v>
      </c>
      <c r="F412" s="261" t="str">
        <f>'Jobs-Ops'!U412</f>
        <v/>
      </c>
      <c r="G412" s="235">
        <f>'Jobs-GAAP'!J412</f>
        <v>0</v>
      </c>
      <c r="H412" s="261" t="str">
        <f>'Jobs-GAAP'!V412</f>
        <v/>
      </c>
      <c r="I412" s="235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1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1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3"/>
      <c r="E413" s="235">
        <f>'Jobs-Ops'!I413</f>
        <v>0</v>
      </c>
      <c r="F413" s="261" t="str">
        <f>'Jobs-Ops'!U413</f>
        <v/>
      </c>
      <c r="G413" s="235">
        <f>'Jobs-GAAP'!J413</f>
        <v>0</v>
      </c>
      <c r="H413" s="261" t="str">
        <f>'Jobs-GAAP'!V413</f>
        <v/>
      </c>
      <c r="I413" s="235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1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1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3"/>
      <c r="E414" s="235">
        <f>'Jobs-Ops'!I414</f>
        <v>0</v>
      </c>
      <c r="F414" s="261" t="str">
        <f>'Jobs-Ops'!U414</f>
        <v/>
      </c>
      <c r="G414" s="235">
        <f>'Jobs-GAAP'!J414</f>
        <v>0</v>
      </c>
      <c r="H414" s="261" t="str">
        <f>'Jobs-GAAP'!V414</f>
        <v/>
      </c>
      <c r="I414" s="235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1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1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3"/>
      <c r="E415" s="235">
        <f>'Jobs-Ops'!I415</f>
        <v>0</v>
      </c>
      <c r="F415" s="261" t="str">
        <f>'Jobs-Ops'!U415</f>
        <v/>
      </c>
      <c r="G415" s="235">
        <f>'Jobs-GAAP'!J415</f>
        <v>0</v>
      </c>
      <c r="H415" s="261" t="str">
        <f>'Jobs-GAAP'!V415</f>
        <v/>
      </c>
      <c r="I415" s="235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1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1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3"/>
      <c r="E416" s="235">
        <f>'Jobs-Ops'!I416</f>
        <v>0</v>
      </c>
      <c r="F416" s="261" t="str">
        <f>'Jobs-Ops'!U416</f>
        <v/>
      </c>
      <c r="G416" s="235">
        <f>'Jobs-GAAP'!J416</f>
        <v>0</v>
      </c>
      <c r="H416" s="261" t="str">
        <f>'Jobs-GAAP'!V416</f>
        <v/>
      </c>
      <c r="I416" s="235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1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1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3"/>
      <c r="E417" s="235">
        <f>'Jobs-Ops'!I417</f>
        <v>0</v>
      </c>
      <c r="F417" s="261" t="str">
        <f>'Jobs-Ops'!U417</f>
        <v/>
      </c>
      <c r="G417" s="235">
        <f>'Jobs-GAAP'!J417</f>
        <v>0</v>
      </c>
      <c r="H417" s="261" t="str">
        <f>'Jobs-GAAP'!V417</f>
        <v/>
      </c>
      <c r="I417" s="235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1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1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3"/>
      <c r="E418" s="235">
        <f>'Jobs-Ops'!I418</f>
        <v>0</v>
      </c>
      <c r="F418" s="261" t="str">
        <f>'Jobs-Ops'!U418</f>
        <v/>
      </c>
      <c r="G418" s="235">
        <f>'Jobs-GAAP'!J418</f>
        <v>0</v>
      </c>
      <c r="H418" s="261" t="str">
        <f>'Jobs-GAAP'!V418</f>
        <v/>
      </c>
      <c r="I418" s="235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1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1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3"/>
      <c r="E419" s="235">
        <f>'Jobs-Ops'!I419</f>
        <v>0</v>
      </c>
      <c r="F419" s="261" t="str">
        <f>'Jobs-Ops'!U419</f>
        <v/>
      </c>
      <c r="G419" s="235">
        <f>'Jobs-GAAP'!J419</f>
        <v>0</v>
      </c>
      <c r="H419" s="261" t="str">
        <f>'Jobs-GAAP'!V419</f>
        <v/>
      </c>
      <c r="I419" s="235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1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1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3"/>
      <c r="E420" s="235">
        <f>'Jobs-Ops'!I420</f>
        <v>0</v>
      </c>
      <c r="F420" s="261" t="str">
        <f>'Jobs-Ops'!U420</f>
        <v/>
      </c>
      <c r="G420" s="235">
        <f>'Jobs-GAAP'!J420</f>
        <v>0</v>
      </c>
      <c r="H420" s="261" t="str">
        <f>'Jobs-GAAP'!V420</f>
        <v/>
      </c>
      <c r="I420" s="235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1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1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3"/>
      <c r="E421" s="235">
        <f>'Jobs-Ops'!I421</f>
        <v>0</v>
      </c>
      <c r="F421" s="261" t="str">
        <f>'Jobs-Ops'!U421</f>
        <v/>
      </c>
      <c r="G421" s="235">
        <f>'Jobs-GAAP'!J421</f>
        <v>0</v>
      </c>
      <c r="H421" s="261" t="str">
        <f>'Jobs-GAAP'!V421</f>
        <v/>
      </c>
      <c r="I421" s="235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1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1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3"/>
      <c r="E422" s="235">
        <f>'Jobs-Ops'!I422</f>
        <v>0</v>
      </c>
      <c r="F422" s="261" t="str">
        <f>'Jobs-Ops'!U422</f>
        <v/>
      </c>
      <c r="G422" s="235">
        <f>'Jobs-GAAP'!J422</f>
        <v>0</v>
      </c>
      <c r="H422" s="261" t="str">
        <f>'Jobs-GAAP'!V422</f>
        <v/>
      </c>
      <c r="I422" s="235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1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1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3"/>
      <c r="E423" s="235">
        <f>'Jobs-Ops'!I423</f>
        <v>0</v>
      </c>
      <c r="F423" s="261" t="str">
        <f>'Jobs-Ops'!U423</f>
        <v/>
      </c>
      <c r="G423" s="235">
        <f>'Jobs-GAAP'!J423</f>
        <v>0</v>
      </c>
      <c r="H423" s="261" t="str">
        <f>'Jobs-GAAP'!V423</f>
        <v/>
      </c>
      <c r="I423" s="235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1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1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3"/>
      <c r="E424" s="235">
        <f>'Jobs-Ops'!I424</f>
        <v>0</v>
      </c>
      <c r="F424" s="261" t="str">
        <f>'Jobs-Ops'!U424</f>
        <v/>
      </c>
      <c r="G424" s="235">
        <f>'Jobs-GAAP'!J424</f>
        <v>0</v>
      </c>
      <c r="H424" s="261" t="str">
        <f>'Jobs-GAAP'!V424</f>
        <v/>
      </c>
      <c r="I424" s="235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1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1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3"/>
      <c r="E425" s="235">
        <f>'Jobs-Ops'!I425</f>
        <v>0</v>
      </c>
      <c r="F425" s="261" t="str">
        <f>'Jobs-Ops'!U425</f>
        <v/>
      </c>
      <c r="G425" s="235">
        <f>'Jobs-GAAP'!J425</f>
        <v>0</v>
      </c>
      <c r="H425" s="261" t="str">
        <f>'Jobs-GAAP'!V425</f>
        <v/>
      </c>
      <c r="I425" s="235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1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1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3"/>
      <c r="E426" s="235">
        <f>'Jobs-Ops'!I426</f>
        <v>0</v>
      </c>
      <c r="F426" s="261" t="str">
        <f>'Jobs-Ops'!U426</f>
        <v/>
      </c>
      <c r="G426" s="235">
        <f>'Jobs-GAAP'!J426</f>
        <v>0</v>
      </c>
      <c r="H426" s="261" t="str">
        <f>'Jobs-GAAP'!V426</f>
        <v/>
      </c>
      <c r="I426" s="235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1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1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3"/>
      <c r="E427" s="235">
        <f>'Jobs-Ops'!I427</f>
        <v>0</v>
      </c>
      <c r="F427" s="261" t="str">
        <f>'Jobs-Ops'!U427</f>
        <v/>
      </c>
      <c r="G427" s="235">
        <f>'Jobs-GAAP'!J427</f>
        <v>0</v>
      </c>
      <c r="H427" s="261" t="str">
        <f>'Jobs-GAAP'!V427</f>
        <v/>
      </c>
      <c r="I427" s="235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1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1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3"/>
      <c r="E428" s="235">
        <f>'Jobs-Ops'!I428</f>
        <v>0</v>
      </c>
      <c r="F428" s="261" t="str">
        <f>'Jobs-Ops'!U428</f>
        <v/>
      </c>
      <c r="G428" s="235">
        <f>'Jobs-GAAP'!J428</f>
        <v>0</v>
      </c>
      <c r="H428" s="261" t="str">
        <f>'Jobs-GAAP'!V428</f>
        <v/>
      </c>
      <c r="I428" s="235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1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1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3"/>
      <c r="E429" s="235">
        <f>'Jobs-Ops'!I429</f>
        <v>0</v>
      </c>
      <c r="F429" s="261" t="str">
        <f>'Jobs-Ops'!U429</f>
        <v/>
      </c>
      <c r="G429" s="235">
        <f>'Jobs-GAAP'!J429</f>
        <v>0</v>
      </c>
      <c r="H429" s="261" t="str">
        <f>'Jobs-GAAP'!V429</f>
        <v/>
      </c>
      <c r="I429" s="235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1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1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3"/>
      <c r="E430" s="235">
        <f>'Jobs-Ops'!I430</f>
        <v>0</v>
      </c>
      <c r="F430" s="261" t="str">
        <f>'Jobs-Ops'!U430</f>
        <v/>
      </c>
      <c r="G430" s="235">
        <f>'Jobs-GAAP'!J430</f>
        <v>0</v>
      </c>
      <c r="H430" s="261" t="str">
        <f>'Jobs-GAAP'!V430</f>
        <v/>
      </c>
      <c r="I430" s="235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1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1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3"/>
      <c r="E431" s="235">
        <f>'Jobs-Ops'!I431</f>
        <v>0</v>
      </c>
      <c r="F431" s="261" t="str">
        <f>'Jobs-Ops'!U431</f>
        <v/>
      </c>
      <c r="G431" s="235">
        <f>'Jobs-GAAP'!J431</f>
        <v>0</v>
      </c>
      <c r="H431" s="261" t="str">
        <f>'Jobs-GAAP'!V431</f>
        <v/>
      </c>
      <c r="I431" s="235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1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1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3"/>
      <c r="E432" s="235">
        <f>'Jobs-Ops'!I432</f>
        <v>0</v>
      </c>
      <c r="F432" s="261" t="str">
        <f>'Jobs-Ops'!U432</f>
        <v/>
      </c>
      <c r="G432" s="235">
        <f>'Jobs-GAAP'!J432</f>
        <v>0</v>
      </c>
      <c r="H432" s="261" t="str">
        <f>'Jobs-GAAP'!V432</f>
        <v/>
      </c>
      <c r="I432" s="235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1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1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3"/>
      <c r="E433" s="235">
        <f>'Jobs-Ops'!I433</f>
        <v>0</v>
      </c>
      <c r="F433" s="261" t="str">
        <f>'Jobs-Ops'!U433</f>
        <v/>
      </c>
      <c r="G433" s="235">
        <f>'Jobs-GAAP'!J433</f>
        <v>0</v>
      </c>
      <c r="H433" s="261" t="str">
        <f>'Jobs-GAAP'!V433</f>
        <v/>
      </c>
      <c r="I433" s="235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1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1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3"/>
      <c r="E434" s="235">
        <f>'Jobs-Ops'!I434</f>
        <v>0</v>
      </c>
      <c r="F434" s="261" t="str">
        <f>'Jobs-Ops'!U434</f>
        <v/>
      </c>
      <c r="G434" s="235">
        <f>'Jobs-GAAP'!J434</f>
        <v>0</v>
      </c>
      <c r="H434" s="261" t="str">
        <f>'Jobs-GAAP'!V434</f>
        <v/>
      </c>
      <c r="I434" s="235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1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1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3"/>
      <c r="E435" s="235">
        <f>'Jobs-Ops'!I435</f>
        <v>0</v>
      </c>
      <c r="F435" s="261" t="str">
        <f>'Jobs-Ops'!U435</f>
        <v/>
      </c>
      <c r="G435" s="235">
        <f>'Jobs-GAAP'!J435</f>
        <v>0</v>
      </c>
      <c r="H435" s="261" t="str">
        <f>'Jobs-GAAP'!V435</f>
        <v/>
      </c>
      <c r="I435" s="235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1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1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3"/>
      <c r="E436" s="235">
        <f>'Jobs-Ops'!I436</f>
        <v>0</v>
      </c>
      <c r="F436" s="261" t="str">
        <f>'Jobs-Ops'!U436</f>
        <v/>
      </c>
      <c r="G436" s="235">
        <f>'Jobs-GAAP'!J436</f>
        <v>0</v>
      </c>
      <c r="H436" s="261" t="str">
        <f>'Jobs-GAAP'!V436</f>
        <v/>
      </c>
      <c r="I436" s="235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1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1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3"/>
      <c r="E437" s="235">
        <f>'Jobs-Ops'!I437</f>
        <v>0</v>
      </c>
      <c r="F437" s="261" t="str">
        <f>'Jobs-Ops'!U437</f>
        <v/>
      </c>
      <c r="G437" s="235">
        <f>'Jobs-GAAP'!J437</f>
        <v>0</v>
      </c>
      <c r="H437" s="261">
        <f>'Jobs-GAAP'!V437</f>
        <v>0</v>
      </c>
      <c r="I437" s="235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1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1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6ojTfyuj4sqlGGAvqFBO4+51j6gbBm9xIUH5UltG8HQIzSJeeRkFnagwMu+7Lf/oakPtApS36R1yQMqH9lyKxQ==" saltValue="7b7ujh0Vqtx4282F2HlN+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6"/>
      <c r="N1" s="1" t="s">
        <v>446</v>
      </c>
      <c r="O1" s="1" t="s">
        <v>428</v>
      </c>
      <c r="P1" s="1" t="s">
        <v>431</v>
      </c>
      <c r="Q1" s="1" t="s">
        <v>299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441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449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617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618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619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620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621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2">
        <v>551090</v>
      </c>
      <c r="B28" s="123" t="s">
        <v>568</v>
      </c>
      <c r="C28" s="123"/>
      <c r="D28" s="123" t="s">
        <v>569</v>
      </c>
      <c r="E28" s="122" t="s">
        <v>570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39">
        <v>551090</v>
      </c>
      <c r="B29" s="139" t="s">
        <v>568</v>
      </c>
      <c r="C29" s="139"/>
      <c r="D29" s="139" t="s">
        <v>569</v>
      </c>
      <c r="E29" s="138" t="s">
        <v>570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39">
        <v>551090</v>
      </c>
      <c r="B30" s="139" t="s">
        <v>568</v>
      </c>
      <c r="C30" s="139"/>
      <c r="D30" s="139" t="s">
        <v>569</v>
      </c>
      <c r="E30" s="138" t="s">
        <v>570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39">
        <v>551090</v>
      </c>
      <c r="B31" s="139" t="s">
        <v>568</v>
      </c>
      <c r="C31" s="139"/>
      <c r="D31" s="139" t="s">
        <v>569</v>
      </c>
      <c r="E31" s="138" t="s">
        <v>570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39">
        <v>60604672</v>
      </c>
      <c r="B32" s="139" t="s">
        <v>560</v>
      </c>
      <c r="C32" s="139" t="s">
        <v>561</v>
      </c>
      <c r="D32" s="139" t="s">
        <v>576</v>
      </c>
      <c r="E32" s="138" t="s">
        <v>577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39">
        <v>60604672</v>
      </c>
      <c r="B33" s="139" t="s">
        <v>560</v>
      </c>
      <c r="C33" s="139" t="s">
        <v>561</v>
      </c>
      <c r="D33" s="139" t="s">
        <v>576</v>
      </c>
      <c r="E33" s="138" t="s">
        <v>577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39">
        <v>60604672</v>
      </c>
      <c r="B34" s="139" t="s">
        <v>560</v>
      </c>
      <c r="C34" s="139" t="s">
        <v>561</v>
      </c>
      <c r="D34" s="139" t="s">
        <v>576</v>
      </c>
      <c r="E34" s="138" t="s">
        <v>577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39">
        <v>60604672</v>
      </c>
      <c r="B35" s="139" t="s">
        <v>560</v>
      </c>
      <c r="C35" s="139" t="s">
        <v>561</v>
      </c>
      <c r="D35" s="139" t="s">
        <v>576</v>
      </c>
      <c r="E35" s="138" t="s">
        <v>577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39">
        <v>60604672</v>
      </c>
      <c r="B36" s="139" t="s">
        <v>560</v>
      </c>
      <c r="C36" s="139" t="s">
        <v>561</v>
      </c>
      <c r="D36" s="139" t="s">
        <v>576</v>
      </c>
      <c r="E36" s="138" t="s">
        <v>577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39">
        <v>60604672</v>
      </c>
      <c r="B37" s="139" t="s">
        <v>560</v>
      </c>
      <c r="C37" s="139" t="s">
        <v>561</v>
      </c>
      <c r="D37" s="139" t="s">
        <v>576</v>
      </c>
      <c r="E37" s="138" t="s">
        <v>577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39">
        <v>60604672</v>
      </c>
      <c r="B38" s="139" t="s">
        <v>560</v>
      </c>
      <c r="C38" s="139" t="s">
        <v>561</v>
      </c>
      <c r="D38" s="139" t="s">
        <v>576</v>
      </c>
      <c r="E38" s="138" t="s">
        <v>577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39">
        <v>60604672</v>
      </c>
      <c r="B39" s="139" t="s">
        <v>560</v>
      </c>
      <c r="C39" s="139" t="s">
        <v>561</v>
      </c>
      <c r="D39" s="139" t="s">
        <v>576</v>
      </c>
      <c r="E39" s="138" t="s">
        <v>577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39">
        <v>60604672</v>
      </c>
      <c r="B40" s="139" t="s">
        <v>560</v>
      </c>
      <c r="C40" s="139" t="s">
        <v>561</v>
      </c>
      <c r="D40" s="139" t="s">
        <v>576</v>
      </c>
      <c r="E40" s="138" t="s">
        <v>577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39">
        <v>60604672</v>
      </c>
      <c r="B41" s="139" t="s">
        <v>560</v>
      </c>
      <c r="C41" s="139" t="s">
        <v>561</v>
      </c>
      <c r="D41" s="139" t="s">
        <v>576</v>
      </c>
      <c r="E41" s="138" t="s">
        <v>577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39">
        <v>60604672</v>
      </c>
      <c r="B42" s="139" t="s">
        <v>560</v>
      </c>
      <c r="C42" s="139" t="s">
        <v>561</v>
      </c>
      <c r="D42" s="139" t="s">
        <v>576</v>
      </c>
      <c r="E42" s="138" t="s">
        <v>577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39">
        <v>60604672</v>
      </c>
      <c r="B43" s="139" t="s">
        <v>560</v>
      </c>
      <c r="C43" s="139" t="s">
        <v>561</v>
      </c>
      <c r="D43" s="139" t="s">
        <v>576</v>
      </c>
      <c r="E43" s="138" t="s">
        <v>577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39">
        <v>60604672</v>
      </c>
      <c r="B44" s="139" t="s">
        <v>560</v>
      </c>
      <c r="C44" s="139" t="s">
        <v>561</v>
      </c>
      <c r="D44" s="139" t="s">
        <v>576</v>
      </c>
      <c r="E44" s="138" t="s">
        <v>577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39">
        <v>60604672</v>
      </c>
      <c r="B45" s="139" t="s">
        <v>560</v>
      </c>
      <c r="C45" s="139" t="s">
        <v>561</v>
      </c>
      <c r="D45" s="139" t="s">
        <v>576</v>
      </c>
      <c r="E45" s="138" t="s">
        <v>577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39">
        <v>60604672</v>
      </c>
      <c r="B46" s="139" t="s">
        <v>560</v>
      </c>
      <c r="C46" s="139" t="s">
        <v>561</v>
      </c>
      <c r="D46" s="139" t="s">
        <v>576</v>
      </c>
      <c r="E46" s="138" t="s">
        <v>577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39">
        <v>60604672</v>
      </c>
      <c r="B47" s="139" t="s">
        <v>560</v>
      </c>
      <c r="C47" s="139" t="s">
        <v>561</v>
      </c>
      <c r="D47" s="139" t="s">
        <v>576</v>
      </c>
      <c r="E47" s="138" t="s">
        <v>577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39">
        <v>60604672</v>
      </c>
      <c r="B48" s="139" t="s">
        <v>560</v>
      </c>
      <c r="C48" s="139" t="s">
        <v>561</v>
      </c>
      <c r="D48" s="139" t="s">
        <v>576</v>
      </c>
      <c r="E48" s="138" t="s">
        <v>577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8">
        <v>60604672</v>
      </c>
      <c r="B49" s="139" t="s">
        <v>560</v>
      </c>
      <c r="C49" s="139" t="s">
        <v>561</v>
      </c>
      <c r="D49" s="139" t="s">
        <v>576</v>
      </c>
      <c r="E49" s="138" t="s">
        <v>577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4tPYoGjhNYNku1HkJkkFEsFJABnfNC3rsLWVenPRkWt8XfcpRvQzWYEJoDwPkcFWp4t+kEGDOrWSHISmCi9CUw==" saltValue="76tmpzyTPK60W4LlAMOZ6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6"/>
      <c r="N1" s="1" t="s">
        <v>447</v>
      </c>
      <c r="O1" s="1" t="s">
        <v>428</v>
      </c>
      <c r="P1" s="1" t="s">
        <v>431</v>
      </c>
      <c r="Q1" s="1" t="s">
        <v>445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434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449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622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623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624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625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626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605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605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605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4" t="s">
        <v>604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604</v>
      </c>
      <c r="B28" s="128" t="s">
        <v>568</v>
      </c>
      <c r="C28" s="128"/>
      <c r="D28" s="128" t="s">
        <v>569</v>
      </c>
      <c r="E28" s="128" t="s">
        <v>570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568</v>
      </c>
      <c r="C29" s="118"/>
      <c r="D29" s="147" t="s">
        <v>569</v>
      </c>
      <c r="E29" s="147" t="s">
        <v>570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568</v>
      </c>
      <c r="C30" s="118"/>
      <c r="D30" s="147" t="s">
        <v>569</v>
      </c>
      <c r="E30" s="147" t="s">
        <v>570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568</v>
      </c>
      <c r="C31" s="118"/>
      <c r="D31" s="147" t="s">
        <v>569</v>
      </c>
      <c r="E31" s="147" t="s">
        <v>570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560</v>
      </c>
      <c r="C32" s="118" t="s">
        <v>561</v>
      </c>
      <c r="D32" s="147" t="s">
        <v>576</v>
      </c>
      <c r="E32" s="147" t="s">
        <v>577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606</v>
      </c>
    </row>
    <row r="33" spans="1:45" ht="13.35" customHeight="1" x14ac:dyDescent="0.25">
      <c r="A33" s="118">
        <v>60604672</v>
      </c>
      <c r="B33" s="118" t="s">
        <v>560</v>
      </c>
      <c r="C33" s="118" t="s">
        <v>561</v>
      </c>
      <c r="D33" s="147" t="s">
        <v>576</v>
      </c>
      <c r="E33" s="147" t="s">
        <v>577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606</v>
      </c>
    </row>
    <row r="34" spans="1:45" ht="13.35" customHeight="1" x14ac:dyDescent="0.25">
      <c r="A34" s="118">
        <v>60604672</v>
      </c>
      <c r="B34" s="118" t="s">
        <v>560</v>
      </c>
      <c r="C34" s="118" t="s">
        <v>561</v>
      </c>
      <c r="D34" s="147" t="s">
        <v>576</v>
      </c>
      <c r="E34" s="147" t="s">
        <v>577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606</v>
      </c>
    </row>
    <row r="35" spans="1:45" ht="13.35" customHeight="1" x14ac:dyDescent="0.25">
      <c r="A35" s="118">
        <v>60604672</v>
      </c>
      <c r="B35" s="118" t="s">
        <v>560</v>
      </c>
      <c r="C35" s="118" t="s">
        <v>561</v>
      </c>
      <c r="D35" s="147" t="s">
        <v>576</v>
      </c>
      <c r="E35" s="147" t="s">
        <v>577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606</v>
      </c>
    </row>
    <row r="36" spans="1:45" ht="13.35" customHeight="1" x14ac:dyDescent="0.25">
      <c r="A36" s="118">
        <v>60604672</v>
      </c>
      <c r="B36" s="118" t="s">
        <v>560</v>
      </c>
      <c r="C36" s="118" t="s">
        <v>561</v>
      </c>
      <c r="D36" s="147" t="s">
        <v>576</v>
      </c>
      <c r="E36" s="147" t="s">
        <v>577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606</v>
      </c>
    </row>
    <row r="37" spans="1:45" ht="13.35" customHeight="1" x14ac:dyDescent="0.25">
      <c r="A37" s="118">
        <v>60604672</v>
      </c>
      <c r="B37" s="118" t="s">
        <v>560</v>
      </c>
      <c r="C37" s="118" t="s">
        <v>561</v>
      </c>
      <c r="D37" s="147" t="s">
        <v>576</v>
      </c>
      <c r="E37" s="147" t="s">
        <v>577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560</v>
      </c>
      <c r="C38" s="118" t="s">
        <v>561</v>
      </c>
      <c r="D38" s="147" t="s">
        <v>576</v>
      </c>
      <c r="E38" s="147" t="s">
        <v>577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560</v>
      </c>
      <c r="C39" s="118" t="s">
        <v>561</v>
      </c>
      <c r="D39" s="147" t="s">
        <v>576</v>
      </c>
      <c r="E39" s="147" t="s">
        <v>577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560</v>
      </c>
      <c r="C40" s="118" t="s">
        <v>561</v>
      </c>
      <c r="D40" s="147" t="s">
        <v>576</v>
      </c>
      <c r="E40" s="147" t="s">
        <v>577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560</v>
      </c>
      <c r="C41" s="118" t="s">
        <v>561</v>
      </c>
      <c r="D41" s="147" t="s">
        <v>576</v>
      </c>
      <c r="E41" s="147" t="s">
        <v>577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560</v>
      </c>
      <c r="C42" s="118" t="s">
        <v>561</v>
      </c>
      <c r="D42" s="147" t="s">
        <v>576</v>
      </c>
      <c r="E42" s="147" t="s">
        <v>577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607</v>
      </c>
    </row>
    <row r="43" spans="1:45" ht="13.35" customHeight="1" x14ac:dyDescent="0.25">
      <c r="A43" s="118">
        <v>60604672</v>
      </c>
      <c r="B43" s="118" t="s">
        <v>560</v>
      </c>
      <c r="C43" s="118" t="s">
        <v>561</v>
      </c>
      <c r="D43" s="147" t="s">
        <v>576</v>
      </c>
      <c r="E43" s="147" t="s">
        <v>577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607</v>
      </c>
    </row>
    <row r="44" spans="1:45" ht="13.35" customHeight="1" x14ac:dyDescent="0.25">
      <c r="A44" s="118">
        <v>60604672</v>
      </c>
      <c r="B44" s="118" t="s">
        <v>560</v>
      </c>
      <c r="C44" s="118" t="s">
        <v>561</v>
      </c>
      <c r="D44" s="147" t="s">
        <v>576</v>
      </c>
      <c r="E44" s="147" t="s">
        <v>577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607</v>
      </c>
    </row>
    <row r="45" spans="1:45" ht="13.35" customHeight="1" x14ac:dyDescent="0.25">
      <c r="A45" s="118">
        <v>60604672</v>
      </c>
      <c r="B45" s="118" t="s">
        <v>560</v>
      </c>
      <c r="C45" s="118" t="s">
        <v>561</v>
      </c>
      <c r="D45" s="147" t="s">
        <v>576</v>
      </c>
      <c r="E45" s="147" t="s">
        <v>577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607</v>
      </c>
    </row>
    <row r="46" spans="1:45" ht="13.35" customHeight="1" x14ac:dyDescent="0.25">
      <c r="A46" s="118">
        <v>60604672</v>
      </c>
      <c r="B46" s="118" t="s">
        <v>560</v>
      </c>
      <c r="C46" s="118" t="s">
        <v>561</v>
      </c>
      <c r="D46" s="147" t="s">
        <v>576</v>
      </c>
      <c r="E46" s="147" t="s">
        <v>577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607</v>
      </c>
    </row>
    <row r="47" spans="1:45" ht="13.35" customHeight="1" x14ac:dyDescent="0.25">
      <c r="A47" s="118">
        <v>60604672</v>
      </c>
      <c r="B47" s="118" t="s">
        <v>560</v>
      </c>
      <c r="C47" s="118" t="s">
        <v>561</v>
      </c>
      <c r="D47" s="147" t="s">
        <v>576</v>
      </c>
      <c r="E47" s="147" t="s">
        <v>577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560</v>
      </c>
      <c r="C48" s="118" t="s">
        <v>561</v>
      </c>
      <c r="D48" s="147" t="s">
        <v>576</v>
      </c>
      <c r="E48" s="147" t="s">
        <v>577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560</v>
      </c>
      <c r="C49" s="118" t="s">
        <v>561</v>
      </c>
      <c r="D49" s="147" t="s">
        <v>576</v>
      </c>
      <c r="E49" s="147" t="s">
        <v>577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0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0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0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0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0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0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0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0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0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0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0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0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0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0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0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0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0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0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0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0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0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0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0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0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0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0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0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0" t="s">
        <v>616</v>
      </c>
    </row>
    <row r="132" spans="1:45" x14ac:dyDescent="0.2">
      <c r="AL132">
        <v>0</v>
      </c>
      <c r="AR132">
        <v>1</v>
      </c>
      <c r="AS132" s="150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0" t="s">
        <v>498</v>
      </c>
    </row>
    <row r="136" spans="1:45" x14ac:dyDescent="0.2">
      <c r="AL136">
        <v>0</v>
      </c>
      <c r="AR136">
        <v>1</v>
      </c>
      <c r="AS136" s="150" t="s">
        <v>498</v>
      </c>
    </row>
    <row r="137" spans="1:45" x14ac:dyDescent="0.2">
      <c r="AL137">
        <v>0</v>
      </c>
      <c r="AR137">
        <v>1</v>
      </c>
      <c r="AS137" s="150" t="s">
        <v>498</v>
      </c>
    </row>
    <row r="138" spans="1:45" x14ac:dyDescent="0.2">
      <c r="AL138">
        <v>0</v>
      </c>
      <c r="AR138">
        <v>1</v>
      </c>
      <c r="AS138" s="150" t="s">
        <v>498</v>
      </c>
    </row>
    <row r="139" spans="1:45" x14ac:dyDescent="0.2">
      <c r="AL139">
        <v>0</v>
      </c>
      <c r="AR139">
        <v>1</v>
      </c>
      <c r="AS139" s="150" t="s">
        <v>498</v>
      </c>
    </row>
    <row r="140" spans="1:45" x14ac:dyDescent="0.2">
      <c r="AL140">
        <v>0</v>
      </c>
      <c r="AR140">
        <v>1</v>
      </c>
      <c r="AS140" s="150" t="s">
        <v>498</v>
      </c>
    </row>
    <row r="141" spans="1:45" x14ac:dyDescent="0.2">
      <c r="AL141">
        <v>0</v>
      </c>
      <c r="AR141">
        <v>1</v>
      </c>
      <c r="AS141" s="150" t="s">
        <v>498</v>
      </c>
    </row>
    <row r="142" spans="1:45" x14ac:dyDescent="0.2">
      <c r="AL142">
        <v>0</v>
      </c>
      <c r="AR142">
        <v>1</v>
      </c>
      <c r="AS142" s="150" t="s">
        <v>498</v>
      </c>
    </row>
    <row r="143" spans="1:45" x14ac:dyDescent="0.2">
      <c r="AL143">
        <v>0</v>
      </c>
      <c r="AR143">
        <v>1</v>
      </c>
      <c r="AS143" s="150" t="s">
        <v>498</v>
      </c>
    </row>
    <row r="144" spans="1:45" x14ac:dyDescent="0.2">
      <c r="AL144">
        <v>0</v>
      </c>
      <c r="AR144">
        <v>1</v>
      </c>
      <c r="AS144" s="150" t="s">
        <v>498</v>
      </c>
    </row>
    <row r="145" spans="38:45" x14ac:dyDescent="0.2">
      <c r="AL145">
        <v>0</v>
      </c>
      <c r="AR145">
        <v>1</v>
      </c>
      <c r="AS145" s="150" t="s">
        <v>498</v>
      </c>
    </row>
    <row r="146" spans="38:45" x14ac:dyDescent="0.2">
      <c r="AL146">
        <v>0</v>
      </c>
      <c r="AR146">
        <v>1</v>
      </c>
      <c r="AS146" s="150" t="s">
        <v>498</v>
      </c>
    </row>
    <row r="147" spans="38:45" x14ac:dyDescent="0.2">
      <c r="AL147">
        <v>0</v>
      </c>
      <c r="AR147">
        <v>1</v>
      </c>
      <c r="AS147" s="150" t="s">
        <v>498</v>
      </c>
    </row>
    <row r="148" spans="38:45" x14ac:dyDescent="0.2">
      <c r="AL148">
        <v>0</v>
      </c>
      <c r="AR148">
        <v>1</v>
      </c>
      <c r="AS148" s="150" t="s">
        <v>498</v>
      </c>
    </row>
    <row r="149" spans="38:45" x14ac:dyDescent="0.2">
      <c r="AL149">
        <v>0</v>
      </c>
      <c r="AR149">
        <v>1</v>
      </c>
      <c r="AS149" s="150" t="s">
        <v>498</v>
      </c>
    </row>
    <row r="150" spans="38:45" x14ac:dyDescent="0.2">
      <c r="AL150">
        <v>0</v>
      </c>
      <c r="AR150">
        <v>1</v>
      </c>
      <c r="AS150" s="150" t="s">
        <v>498</v>
      </c>
    </row>
    <row r="151" spans="38:45" x14ac:dyDescent="0.2">
      <c r="AL151">
        <v>0</v>
      </c>
      <c r="AR151">
        <v>1</v>
      </c>
      <c r="AS151" s="150" t="s">
        <v>499</v>
      </c>
    </row>
    <row r="152" spans="38:45" x14ac:dyDescent="0.2">
      <c r="AL152">
        <v>0</v>
      </c>
      <c r="AR152">
        <v>1</v>
      </c>
      <c r="AS152" s="150" t="s">
        <v>499</v>
      </c>
    </row>
    <row r="153" spans="38:45" x14ac:dyDescent="0.2">
      <c r="AL153">
        <v>0</v>
      </c>
      <c r="AR153">
        <v>1</v>
      </c>
      <c r="AS153" s="150" t="s">
        <v>499</v>
      </c>
    </row>
    <row r="154" spans="38:45" x14ac:dyDescent="0.2">
      <c r="AL154">
        <v>0</v>
      </c>
      <c r="AR154">
        <v>1</v>
      </c>
      <c r="AS154" s="150" t="s">
        <v>499</v>
      </c>
    </row>
    <row r="155" spans="38:45" x14ac:dyDescent="0.2">
      <c r="AL155">
        <v>0</v>
      </c>
      <c r="AR155">
        <v>1</v>
      </c>
      <c r="AS155" s="150" t="s">
        <v>499</v>
      </c>
    </row>
    <row r="156" spans="38:45" x14ac:dyDescent="0.2">
      <c r="AL156">
        <v>0</v>
      </c>
      <c r="AR156">
        <v>1</v>
      </c>
      <c r="AS156" s="150" t="s">
        <v>499</v>
      </c>
    </row>
    <row r="157" spans="38:45" x14ac:dyDescent="0.2">
      <c r="AL157">
        <v>0</v>
      </c>
      <c r="AR157">
        <v>1</v>
      </c>
      <c r="AS157" s="150" t="s">
        <v>499</v>
      </c>
    </row>
    <row r="158" spans="38:45" x14ac:dyDescent="0.2">
      <c r="AL158">
        <v>0</v>
      </c>
      <c r="AR158">
        <v>1</v>
      </c>
      <c r="AS158" s="150" t="s">
        <v>499</v>
      </c>
    </row>
    <row r="159" spans="38:45" x14ac:dyDescent="0.2">
      <c r="AL159">
        <v>0</v>
      </c>
      <c r="AR159">
        <v>1</v>
      </c>
      <c r="AS159" s="150" t="s">
        <v>499</v>
      </c>
    </row>
    <row r="160" spans="38:45" x14ac:dyDescent="0.2">
      <c r="AL160">
        <v>0</v>
      </c>
      <c r="AR160">
        <v>1</v>
      </c>
      <c r="AS160" s="150" t="s">
        <v>499</v>
      </c>
    </row>
    <row r="161" spans="38:45" x14ac:dyDescent="0.2">
      <c r="AL161">
        <v>0</v>
      </c>
      <c r="AR161">
        <v>1</v>
      </c>
      <c r="AS161" s="150" t="s">
        <v>499</v>
      </c>
    </row>
    <row r="162" spans="38:45" x14ac:dyDescent="0.2">
      <c r="AL162">
        <v>0</v>
      </c>
      <c r="AR162">
        <v>1</v>
      </c>
      <c r="AS162" s="150" t="s">
        <v>499</v>
      </c>
    </row>
    <row r="163" spans="38:45" x14ac:dyDescent="0.2">
      <c r="AL163">
        <v>0</v>
      </c>
      <c r="AR163">
        <v>1</v>
      </c>
      <c r="AS163" s="150" t="s">
        <v>499</v>
      </c>
    </row>
    <row r="164" spans="38:45" x14ac:dyDescent="0.2">
      <c r="AL164">
        <v>0</v>
      </c>
      <c r="AR164">
        <v>1</v>
      </c>
      <c r="AS164" s="150" t="s">
        <v>499</v>
      </c>
    </row>
    <row r="165" spans="38:45" x14ac:dyDescent="0.2">
      <c r="AL165">
        <v>0</v>
      </c>
      <c r="AR165">
        <v>1</v>
      </c>
      <c r="AS165" s="150" t="s">
        <v>499</v>
      </c>
    </row>
    <row r="166" spans="38:45" x14ac:dyDescent="0.2">
      <c r="AL166">
        <v>0</v>
      </c>
      <c r="AR166">
        <v>1</v>
      </c>
      <c r="AS166" s="150" t="s">
        <v>499</v>
      </c>
    </row>
    <row r="167" spans="38:45" x14ac:dyDescent="0.2">
      <c r="AL167">
        <v>0</v>
      </c>
      <c r="AR167">
        <v>1</v>
      </c>
      <c r="AS167" s="150" t="s">
        <v>499</v>
      </c>
    </row>
    <row r="168" spans="38:45" x14ac:dyDescent="0.2">
      <c r="AL168">
        <v>0</v>
      </c>
      <c r="AR168">
        <v>1</v>
      </c>
      <c r="AS168" s="150" t="s">
        <v>499</v>
      </c>
    </row>
    <row r="169" spans="38:45" x14ac:dyDescent="0.2">
      <c r="AL169">
        <v>0</v>
      </c>
      <c r="AR169">
        <v>1</v>
      </c>
      <c r="AS169" s="150" t="s">
        <v>500</v>
      </c>
    </row>
    <row r="170" spans="38:45" x14ac:dyDescent="0.2">
      <c r="AL170">
        <v>0</v>
      </c>
      <c r="AR170">
        <v>1</v>
      </c>
      <c r="AS170" s="150" t="s">
        <v>500</v>
      </c>
    </row>
    <row r="171" spans="38:45" x14ac:dyDescent="0.2">
      <c r="AL171">
        <v>0</v>
      </c>
      <c r="AR171">
        <v>1</v>
      </c>
      <c r="AS171" s="150" t="s">
        <v>500</v>
      </c>
    </row>
    <row r="172" spans="38:45" x14ac:dyDescent="0.2">
      <c r="AL172">
        <v>0</v>
      </c>
      <c r="AR172">
        <v>1</v>
      </c>
      <c r="AS172" s="150" t="s">
        <v>500</v>
      </c>
    </row>
    <row r="173" spans="38:45" x14ac:dyDescent="0.2">
      <c r="AL173">
        <v>0</v>
      </c>
      <c r="AR173">
        <v>1</v>
      </c>
      <c r="AS173" s="150" t="s">
        <v>500</v>
      </c>
    </row>
    <row r="174" spans="38:45" x14ac:dyDescent="0.2">
      <c r="AL174">
        <v>0</v>
      </c>
      <c r="AR174">
        <v>1</v>
      </c>
      <c r="AS174" s="150" t="s">
        <v>500</v>
      </c>
    </row>
    <row r="175" spans="38:45" x14ac:dyDescent="0.2">
      <c r="AL175">
        <v>0</v>
      </c>
      <c r="AR175">
        <v>1</v>
      </c>
      <c r="AS175" s="150" t="s">
        <v>500</v>
      </c>
    </row>
    <row r="176" spans="38:45" x14ac:dyDescent="0.2">
      <c r="AL176">
        <v>0</v>
      </c>
      <c r="AR176">
        <v>1</v>
      </c>
      <c r="AS176" s="150" t="s">
        <v>500</v>
      </c>
    </row>
    <row r="177" spans="38:45" x14ac:dyDescent="0.2">
      <c r="AL177">
        <v>0</v>
      </c>
      <c r="AR177">
        <v>1</v>
      </c>
      <c r="AS177" s="150" t="s">
        <v>500</v>
      </c>
    </row>
    <row r="178" spans="38:45" x14ac:dyDescent="0.2">
      <c r="AL178">
        <v>0</v>
      </c>
      <c r="AR178">
        <v>1</v>
      </c>
      <c r="AS178" s="150" t="s">
        <v>500</v>
      </c>
    </row>
    <row r="179" spans="38:45" x14ac:dyDescent="0.2">
      <c r="AL179">
        <v>0</v>
      </c>
      <c r="AR179">
        <v>1</v>
      </c>
      <c r="AS179" s="150" t="s">
        <v>500</v>
      </c>
    </row>
    <row r="180" spans="38:45" x14ac:dyDescent="0.2">
      <c r="AL180">
        <v>0</v>
      </c>
      <c r="AR180">
        <v>1</v>
      </c>
      <c r="AS180" s="150" t="s">
        <v>500</v>
      </c>
    </row>
    <row r="181" spans="38:45" x14ac:dyDescent="0.2">
      <c r="AL181">
        <v>0</v>
      </c>
      <c r="AR181">
        <v>1</v>
      </c>
      <c r="AS181" s="150" t="s">
        <v>500</v>
      </c>
    </row>
    <row r="182" spans="38:45" x14ac:dyDescent="0.2">
      <c r="AL182">
        <v>0</v>
      </c>
      <c r="AR182">
        <v>1</v>
      </c>
      <c r="AS182" s="150" t="s">
        <v>500</v>
      </c>
    </row>
    <row r="183" spans="38:45" x14ac:dyDescent="0.2">
      <c r="AL183">
        <v>0</v>
      </c>
      <c r="AR183">
        <v>1</v>
      </c>
      <c r="AS183" s="150" t="s">
        <v>500</v>
      </c>
    </row>
    <row r="184" spans="38:45" x14ac:dyDescent="0.2">
      <c r="AL184">
        <v>0</v>
      </c>
      <c r="AR184">
        <v>1</v>
      </c>
      <c r="AS184" s="150" t="s">
        <v>500</v>
      </c>
    </row>
    <row r="185" spans="38:45" x14ac:dyDescent="0.2">
      <c r="AL185">
        <v>0</v>
      </c>
      <c r="AR185">
        <v>1</v>
      </c>
      <c r="AS185" s="150" t="s">
        <v>500</v>
      </c>
    </row>
    <row r="186" spans="38:45" x14ac:dyDescent="0.2">
      <c r="AL186">
        <v>0</v>
      </c>
      <c r="AR186">
        <v>1</v>
      </c>
      <c r="AS186" s="150" t="s">
        <v>500</v>
      </c>
    </row>
    <row r="187" spans="38:45" x14ac:dyDescent="0.2">
      <c r="AL187">
        <v>0</v>
      </c>
      <c r="AR187">
        <v>1</v>
      </c>
      <c r="AS187" s="150" t="s">
        <v>529</v>
      </c>
    </row>
    <row r="188" spans="38:45" x14ac:dyDescent="0.2">
      <c r="AL188">
        <v>0</v>
      </c>
      <c r="AR188">
        <v>1</v>
      </c>
      <c r="AS188" s="150" t="s">
        <v>529</v>
      </c>
    </row>
    <row r="189" spans="38:45" x14ac:dyDescent="0.2">
      <c r="AL189">
        <v>0</v>
      </c>
      <c r="AR189">
        <v>1</v>
      </c>
      <c r="AS189" s="150" t="s">
        <v>529</v>
      </c>
    </row>
    <row r="190" spans="38:45" x14ac:dyDescent="0.2">
      <c r="AL190">
        <v>0</v>
      </c>
      <c r="AR190">
        <v>1</v>
      </c>
      <c r="AS190" s="150" t="s">
        <v>529</v>
      </c>
    </row>
    <row r="191" spans="38:45" x14ac:dyDescent="0.2">
      <c r="AL191">
        <v>0</v>
      </c>
      <c r="AR191">
        <v>1</v>
      </c>
      <c r="AS191" s="150" t="s">
        <v>529</v>
      </c>
    </row>
    <row r="192" spans="38:45" x14ac:dyDescent="0.2">
      <c r="AL192">
        <v>0</v>
      </c>
      <c r="AR192">
        <v>1</v>
      </c>
      <c r="AS192" s="150" t="s">
        <v>529</v>
      </c>
    </row>
    <row r="193" spans="38:45" x14ac:dyDescent="0.2">
      <c r="AL193">
        <v>0</v>
      </c>
      <c r="AR193">
        <v>1</v>
      </c>
      <c r="AS193" s="150" t="s">
        <v>529</v>
      </c>
    </row>
    <row r="194" spans="38:45" x14ac:dyDescent="0.2">
      <c r="AL194">
        <v>0</v>
      </c>
      <c r="AR194">
        <v>1</v>
      </c>
      <c r="AS194" s="150" t="s">
        <v>529</v>
      </c>
    </row>
    <row r="195" spans="38:45" x14ac:dyDescent="0.2">
      <c r="AL195">
        <v>0</v>
      </c>
      <c r="AR195">
        <v>1</v>
      </c>
      <c r="AS195" s="150" t="s">
        <v>529</v>
      </c>
    </row>
    <row r="196" spans="38:45" x14ac:dyDescent="0.2">
      <c r="AL196">
        <v>0</v>
      </c>
      <c r="AR196">
        <v>1</v>
      </c>
      <c r="AS196" s="150" t="s">
        <v>529</v>
      </c>
    </row>
    <row r="197" spans="38:45" x14ac:dyDescent="0.2">
      <c r="AL197">
        <v>0</v>
      </c>
      <c r="AR197">
        <v>1</v>
      </c>
      <c r="AS197" s="150" t="s">
        <v>529</v>
      </c>
    </row>
    <row r="198" spans="38:45" x14ac:dyDescent="0.2">
      <c r="AL198">
        <v>0</v>
      </c>
      <c r="AR198">
        <v>1</v>
      </c>
      <c r="AS198" s="150" t="s">
        <v>529</v>
      </c>
    </row>
    <row r="199" spans="38:45" x14ac:dyDescent="0.2">
      <c r="AL199">
        <v>0</v>
      </c>
      <c r="AR199">
        <v>1</v>
      </c>
      <c r="AS199" s="150" t="s">
        <v>529</v>
      </c>
    </row>
    <row r="200" spans="38:45" x14ac:dyDescent="0.2">
      <c r="AL200">
        <v>0</v>
      </c>
      <c r="AR200">
        <v>1</v>
      </c>
      <c r="AS200" s="150" t="s">
        <v>529</v>
      </c>
    </row>
    <row r="201" spans="38:45" x14ac:dyDescent="0.2">
      <c r="AL201">
        <v>0</v>
      </c>
      <c r="AR201">
        <v>1</v>
      </c>
      <c r="AS201" s="150" t="s">
        <v>529</v>
      </c>
    </row>
    <row r="202" spans="38:45" x14ac:dyDescent="0.2">
      <c r="AL202">
        <v>0</v>
      </c>
      <c r="AR202">
        <v>1</v>
      </c>
      <c r="AS202" s="150" t="s">
        <v>529</v>
      </c>
    </row>
    <row r="203" spans="38:45" x14ac:dyDescent="0.2">
      <c r="AL203">
        <v>0</v>
      </c>
      <c r="AR203">
        <v>1</v>
      </c>
      <c r="AS203" s="150" t="s">
        <v>529</v>
      </c>
    </row>
    <row r="204" spans="38:45" x14ac:dyDescent="0.2">
      <c r="AL204">
        <v>0</v>
      </c>
      <c r="AR204">
        <v>1</v>
      </c>
      <c r="AS204" s="150" t="s">
        <v>529</v>
      </c>
    </row>
    <row r="205" spans="38:45" x14ac:dyDescent="0.2">
      <c r="AL205">
        <v>0</v>
      </c>
      <c r="AR205">
        <v>1</v>
      </c>
      <c r="AS205" s="150" t="s">
        <v>501</v>
      </c>
    </row>
    <row r="206" spans="38:45" x14ac:dyDescent="0.2">
      <c r="AL206">
        <v>0</v>
      </c>
      <c r="AR206">
        <v>1</v>
      </c>
      <c r="AS206" s="150" t="s">
        <v>501</v>
      </c>
    </row>
    <row r="207" spans="38:45" x14ac:dyDescent="0.2">
      <c r="AL207">
        <v>0</v>
      </c>
      <c r="AR207">
        <v>1</v>
      </c>
      <c r="AS207" s="150" t="s">
        <v>501</v>
      </c>
    </row>
    <row r="208" spans="38:45" x14ac:dyDescent="0.2">
      <c r="AL208">
        <v>0</v>
      </c>
      <c r="AR208">
        <v>1</v>
      </c>
      <c r="AS208" s="150" t="s">
        <v>501</v>
      </c>
    </row>
    <row r="209" spans="38:45" x14ac:dyDescent="0.2">
      <c r="AL209">
        <v>0</v>
      </c>
      <c r="AR209">
        <v>1</v>
      </c>
      <c r="AS209" s="150" t="s">
        <v>501</v>
      </c>
    </row>
    <row r="210" spans="38:45" x14ac:dyDescent="0.2">
      <c r="AL210">
        <v>0</v>
      </c>
      <c r="AR210">
        <v>1</v>
      </c>
      <c r="AS210" s="150" t="s">
        <v>501</v>
      </c>
    </row>
    <row r="211" spans="38:45" x14ac:dyDescent="0.2">
      <c r="AL211">
        <v>0</v>
      </c>
      <c r="AR211">
        <v>1</v>
      </c>
      <c r="AS211" s="150" t="s">
        <v>501</v>
      </c>
    </row>
    <row r="212" spans="38:45" x14ac:dyDescent="0.2">
      <c r="AL212">
        <v>0</v>
      </c>
      <c r="AR212">
        <v>1</v>
      </c>
      <c r="AS212" s="150" t="s">
        <v>501</v>
      </c>
    </row>
    <row r="213" spans="38:45" x14ac:dyDescent="0.2">
      <c r="AL213">
        <v>0</v>
      </c>
      <c r="AR213">
        <v>1</v>
      </c>
      <c r="AS213" s="150" t="s">
        <v>501</v>
      </c>
    </row>
    <row r="214" spans="38:45" x14ac:dyDescent="0.2">
      <c r="AL214">
        <v>0</v>
      </c>
      <c r="AR214">
        <v>1</v>
      </c>
      <c r="AS214" s="150" t="s">
        <v>501</v>
      </c>
    </row>
    <row r="215" spans="38:45" x14ac:dyDescent="0.2">
      <c r="AL215">
        <v>0</v>
      </c>
      <c r="AR215">
        <v>1</v>
      </c>
      <c r="AS215" s="150" t="s">
        <v>501</v>
      </c>
    </row>
    <row r="216" spans="38:45" x14ac:dyDescent="0.2">
      <c r="AL216">
        <v>0</v>
      </c>
      <c r="AR216">
        <v>1</v>
      </c>
      <c r="AS216" s="150" t="s">
        <v>501</v>
      </c>
    </row>
    <row r="217" spans="38:45" x14ac:dyDescent="0.2">
      <c r="AL217">
        <v>0</v>
      </c>
      <c r="AR217">
        <v>1</v>
      </c>
      <c r="AS217" s="150" t="s">
        <v>501</v>
      </c>
    </row>
    <row r="218" spans="38:45" x14ac:dyDescent="0.2">
      <c r="AL218">
        <v>0</v>
      </c>
      <c r="AR218">
        <v>1</v>
      </c>
      <c r="AS218" s="150" t="s">
        <v>501</v>
      </c>
    </row>
    <row r="219" spans="38:45" x14ac:dyDescent="0.2">
      <c r="AL219">
        <v>0</v>
      </c>
      <c r="AR219">
        <v>1</v>
      </c>
      <c r="AS219" s="150" t="s">
        <v>501</v>
      </c>
    </row>
    <row r="220" spans="38:45" x14ac:dyDescent="0.2">
      <c r="AL220">
        <v>0</v>
      </c>
      <c r="AR220">
        <v>1</v>
      </c>
      <c r="AS220" s="150" t="s">
        <v>501</v>
      </c>
    </row>
    <row r="221" spans="38:45" x14ac:dyDescent="0.2">
      <c r="AL221">
        <v>0</v>
      </c>
      <c r="AR221">
        <v>1</v>
      </c>
      <c r="AS221" s="150" t="s">
        <v>501</v>
      </c>
    </row>
    <row r="222" spans="38:45" x14ac:dyDescent="0.2">
      <c r="AL222">
        <v>0</v>
      </c>
      <c r="AR222">
        <v>1</v>
      </c>
      <c r="AS222" s="150" t="s">
        <v>501</v>
      </c>
    </row>
    <row r="223" spans="38:45" x14ac:dyDescent="0.2">
      <c r="AL223">
        <v>0</v>
      </c>
      <c r="AR223">
        <v>1</v>
      </c>
      <c r="AS223" s="150" t="s">
        <v>502</v>
      </c>
    </row>
    <row r="224" spans="38:45" x14ac:dyDescent="0.2">
      <c r="AL224">
        <v>0</v>
      </c>
      <c r="AR224">
        <v>1</v>
      </c>
      <c r="AS224" s="150" t="s">
        <v>502</v>
      </c>
    </row>
    <row r="225" spans="38:45" x14ac:dyDescent="0.2">
      <c r="AL225">
        <v>0</v>
      </c>
      <c r="AR225">
        <v>1</v>
      </c>
      <c r="AS225" s="150" t="s">
        <v>502</v>
      </c>
    </row>
    <row r="226" spans="38:45" x14ac:dyDescent="0.2">
      <c r="AL226">
        <v>0</v>
      </c>
      <c r="AR226">
        <v>1</v>
      </c>
      <c r="AS226" s="150" t="s">
        <v>502</v>
      </c>
    </row>
    <row r="227" spans="38:45" x14ac:dyDescent="0.2">
      <c r="AL227">
        <v>0</v>
      </c>
      <c r="AR227">
        <v>1</v>
      </c>
      <c r="AS227" s="150" t="s">
        <v>502</v>
      </c>
    </row>
    <row r="228" spans="38:45" x14ac:dyDescent="0.2">
      <c r="AL228">
        <v>0</v>
      </c>
      <c r="AR228">
        <v>1</v>
      </c>
      <c r="AS228" s="150" t="s">
        <v>502</v>
      </c>
    </row>
    <row r="229" spans="38:45" x14ac:dyDescent="0.2">
      <c r="AL229">
        <v>0</v>
      </c>
      <c r="AR229">
        <v>1</v>
      </c>
      <c r="AS229" s="150" t="s">
        <v>502</v>
      </c>
    </row>
    <row r="230" spans="38:45" x14ac:dyDescent="0.2">
      <c r="AL230">
        <v>0</v>
      </c>
      <c r="AR230">
        <v>1</v>
      </c>
      <c r="AS230" s="150" t="s">
        <v>502</v>
      </c>
    </row>
    <row r="231" spans="38:45" x14ac:dyDescent="0.2">
      <c r="AL231">
        <v>0</v>
      </c>
      <c r="AR231">
        <v>1</v>
      </c>
      <c r="AS231" s="150" t="s">
        <v>502</v>
      </c>
    </row>
    <row r="232" spans="38:45" x14ac:dyDescent="0.2">
      <c r="AL232">
        <v>0</v>
      </c>
      <c r="AR232">
        <v>1</v>
      </c>
      <c r="AS232" s="150" t="s">
        <v>502</v>
      </c>
    </row>
    <row r="233" spans="38:45" x14ac:dyDescent="0.2">
      <c r="AL233">
        <v>0</v>
      </c>
      <c r="AR233">
        <v>1</v>
      </c>
      <c r="AS233" s="150" t="s">
        <v>502</v>
      </c>
    </row>
    <row r="234" spans="38:45" x14ac:dyDescent="0.2">
      <c r="AL234">
        <v>0</v>
      </c>
      <c r="AR234">
        <v>1</v>
      </c>
      <c r="AS234" s="150" t="s">
        <v>502</v>
      </c>
    </row>
    <row r="235" spans="38:45" x14ac:dyDescent="0.2">
      <c r="AL235">
        <v>0</v>
      </c>
      <c r="AR235">
        <v>1</v>
      </c>
      <c r="AS235" s="150" t="s">
        <v>502</v>
      </c>
    </row>
    <row r="236" spans="38:45" x14ac:dyDescent="0.2">
      <c r="AL236">
        <v>0</v>
      </c>
      <c r="AR236">
        <v>1</v>
      </c>
      <c r="AS236" s="150" t="s">
        <v>502</v>
      </c>
    </row>
    <row r="237" spans="38:45" x14ac:dyDescent="0.2">
      <c r="AL237">
        <v>0</v>
      </c>
      <c r="AR237">
        <v>1</v>
      </c>
      <c r="AS237" s="150" t="s">
        <v>502</v>
      </c>
    </row>
    <row r="238" spans="38:45" x14ac:dyDescent="0.2">
      <c r="AL238">
        <v>0</v>
      </c>
      <c r="AR238">
        <v>1</v>
      </c>
      <c r="AS238" s="150" t="s">
        <v>502</v>
      </c>
    </row>
    <row r="239" spans="38:45" x14ac:dyDescent="0.2">
      <c r="AL239">
        <v>0</v>
      </c>
      <c r="AR239">
        <v>1</v>
      </c>
      <c r="AS239" s="150" t="s">
        <v>502</v>
      </c>
    </row>
    <row r="240" spans="38:45" x14ac:dyDescent="0.2">
      <c r="AL240">
        <v>0</v>
      </c>
      <c r="AR240">
        <v>1</v>
      </c>
      <c r="AS240" s="150" t="s">
        <v>502</v>
      </c>
    </row>
    <row r="241" spans="38:45" x14ac:dyDescent="0.2">
      <c r="AL241">
        <v>0</v>
      </c>
      <c r="AR241">
        <v>1</v>
      </c>
      <c r="AS241" s="150" t="s">
        <v>503</v>
      </c>
    </row>
    <row r="242" spans="38:45" x14ac:dyDescent="0.2">
      <c r="AL242">
        <v>0</v>
      </c>
      <c r="AR242">
        <v>1</v>
      </c>
      <c r="AS242" s="150" t="s">
        <v>503</v>
      </c>
    </row>
    <row r="243" spans="38:45" x14ac:dyDescent="0.2">
      <c r="AL243">
        <v>0</v>
      </c>
      <c r="AR243">
        <v>1</v>
      </c>
      <c r="AS243" s="150" t="s">
        <v>503</v>
      </c>
    </row>
    <row r="244" spans="38:45" x14ac:dyDescent="0.2">
      <c r="AL244">
        <v>0</v>
      </c>
      <c r="AR244">
        <v>1</v>
      </c>
      <c r="AS244" s="150" t="s">
        <v>503</v>
      </c>
    </row>
    <row r="245" spans="38:45" x14ac:dyDescent="0.2">
      <c r="AL245">
        <v>0</v>
      </c>
      <c r="AR245">
        <v>1</v>
      </c>
      <c r="AS245" s="150" t="s">
        <v>503</v>
      </c>
    </row>
    <row r="246" spans="38:45" x14ac:dyDescent="0.2">
      <c r="AL246">
        <v>0</v>
      </c>
      <c r="AR246">
        <v>1</v>
      </c>
      <c r="AS246" s="150" t="s">
        <v>503</v>
      </c>
    </row>
    <row r="247" spans="38:45" x14ac:dyDescent="0.2">
      <c r="AL247">
        <v>0</v>
      </c>
      <c r="AR247">
        <v>1</v>
      </c>
      <c r="AS247" s="150" t="s">
        <v>503</v>
      </c>
    </row>
    <row r="248" spans="38:45" x14ac:dyDescent="0.2">
      <c r="AL248">
        <v>0</v>
      </c>
      <c r="AR248">
        <v>1</v>
      </c>
      <c r="AS248" s="150" t="s">
        <v>503</v>
      </c>
    </row>
    <row r="249" spans="38:45" x14ac:dyDescent="0.2">
      <c r="AL249">
        <v>0</v>
      </c>
      <c r="AR249">
        <v>1</v>
      </c>
      <c r="AS249" s="150" t="s">
        <v>503</v>
      </c>
    </row>
    <row r="250" spans="38:45" x14ac:dyDescent="0.2">
      <c r="AL250">
        <v>0</v>
      </c>
      <c r="AR250">
        <v>1</v>
      </c>
      <c r="AS250" s="150" t="s">
        <v>503</v>
      </c>
    </row>
    <row r="251" spans="38:45" x14ac:dyDescent="0.2">
      <c r="AL251">
        <v>0</v>
      </c>
      <c r="AR251">
        <v>1</v>
      </c>
      <c r="AS251" s="150" t="s">
        <v>503</v>
      </c>
    </row>
    <row r="252" spans="38:45" x14ac:dyDescent="0.2">
      <c r="AL252">
        <v>0</v>
      </c>
      <c r="AR252">
        <v>1</v>
      </c>
      <c r="AS252" s="150" t="s">
        <v>503</v>
      </c>
    </row>
    <row r="253" spans="38:45" x14ac:dyDescent="0.2">
      <c r="AL253">
        <v>0</v>
      </c>
      <c r="AR253">
        <v>1</v>
      </c>
      <c r="AS253" s="150" t="s">
        <v>503</v>
      </c>
    </row>
    <row r="254" spans="38:45" x14ac:dyDescent="0.2">
      <c r="AL254">
        <v>0</v>
      </c>
      <c r="AR254">
        <v>1</v>
      </c>
      <c r="AS254" s="150" t="s">
        <v>503</v>
      </c>
    </row>
    <row r="255" spans="38:45" x14ac:dyDescent="0.2">
      <c r="AL255">
        <v>0</v>
      </c>
      <c r="AR255">
        <v>1</v>
      </c>
      <c r="AS255" s="150" t="s">
        <v>503</v>
      </c>
    </row>
    <row r="256" spans="38:45" x14ac:dyDescent="0.2">
      <c r="AL256">
        <v>0</v>
      </c>
      <c r="AR256">
        <v>1</v>
      </c>
      <c r="AS256" s="150" t="s">
        <v>503</v>
      </c>
    </row>
    <row r="257" spans="38:45" x14ac:dyDescent="0.2">
      <c r="AL257">
        <v>0</v>
      </c>
      <c r="AR257">
        <v>1</v>
      </c>
      <c r="AS257" s="150" t="s">
        <v>503</v>
      </c>
    </row>
    <row r="258" spans="38:45" x14ac:dyDescent="0.2">
      <c r="AL258">
        <v>0</v>
      </c>
      <c r="AR258">
        <v>1</v>
      </c>
      <c r="AS258" s="150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0" t="s">
        <v>506</v>
      </c>
    </row>
    <row r="312" spans="38:45" x14ac:dyDescent="0.2">
      <c r="AL312">
        <v>0</v>
      </c>
      <c r="AR312">
        <v>1</v>
      </c>
      <c r="AS312" s="150" t="s">
        <v>506</v>
      </c>
    </row>
    <row r="313" spans="38:45" x14ac:dyDescent="0.2">
      <c r="AL313">
        <v>0</v>
      </c>
      <c r="AR313">
        <v>1</v>
      </c>
      <c r="AS313" s="150" t="s">
        <v>525</v>
      </c>
    </row>
    <row r="314" spans="38:45" x14ac:dyDescent="0.2">
      <c r="AL314">
        <v>0</v>
      </c>
      <c r="AR314">
        <v>1</v>
      </c>
      <c r="AS314" s="150" t="s">
        <v>525</v>
      </c>
    </row>
    <row r="315" spans="38:45" x14ac:dyDescent="0.2">
      <c r="AL315">
        <v>0</v>
      </c>
      <c r="AR315">
        <v>1</v>
      </c>
      <c r="AS315" s="150" t="s">
        <v>525</v>
      </c>
    </row>
    <row r="316" spans="38:45" x14ac:dyDescent="0.2">
      <c r="AL316">
        <v>0</v>
      </c>
      <c r="AR316">
        <v>1</v>
      </c>
      <c r="AS316" s="150" t="s">
        <v>525</v>
      </c>
    </row>
    <row r="317" spans="38:45" x14ac:dyDescent="0.2">
      <c r="AL317">
        <v>0</v>
      </c>
      <c r="AR317">
        <v>1</v>
      </c>
      <c r="AS317" s="150" t="s">
        <v>525</v>
      </c>
    </row>
    <row r="318" spans="38:45" x14ac:dyDescent="0.2">
      <c r="AL318">
        <v>0</v>
      </c>
      <c r="AR318">
        <v>1</v>
      </c>
      <c r="AS318" s="150" t="s">
        <v>525</v>
      </c>
    </row>
    <row r="319" spans="38:45" x14ac:dyDescent="0.2">
      <c r="AL319">
        <v>0</v>
      </c>
      <c r="AR319">
        <v>1</v>
      </c>
      <c r="AS319" s="150" t="s">
        <v>525</v>
      </c>
    </row>
    <row r="320" spans="38:45" x14ac:dyDescent="0.2">
      <c r="AL320">
        <v>0</v>
      </c>
      <c r="AR320">
        <v>1</v>
      </c>
      <c r="AS320" s="150" t="s">
        <v>525</v>
      </c>
    </row>
    <row r="321" spans="38:45" x14ac:dyDescent="0.2">
      <c r="AL321">
        <v>0</v>
      </c>
      <c r="AR321">
        <v>1</v>
      </c>
      <c r="AS321" s="150" t="s">
        <v>525</v>
      </c>
    </row>
    <row r="322" spans="38:45" x14ac:dyDescent="0.2">
      <c r="AL322">
        <v>0</v>
      </c>
      <c r="AR322">
        <v>1</v>
      </c>
      <c r="AS322" s="150" t="s">
        <v>525</v>
      </c>
    </row>
    <row r="323" spans="38:45" x14ac:dyDescent="0.2">
      <c r="AL323">
        <v>0</v>
      </c>
      <c r="AR323">
        <v>1</v>
      </c>
      <c r="AS323" s="150" t="s">
        <v>525</v>
      </c>
    </row>
    <row r="324" spans="38:45" x14ac:dyDescent="0.2">
      <c r="AL324">
        <v>0</v>
      </c>
      <c r="AR324">
        <v>1</v>
      </c>
      <c r="AS324" s="150" t="s">
        <v>525</v>
      </c>
    </row>
    <row r="325" spans="38:45" x14ac:dyDescent="0.2">
      <c r="AL325">
        <v>0</v>
      </c>
      <c r="AR325">
        <v>1</v>
      </c>
      <c r="AS325" s="150" t="s">
        <v>525</v>
      </c>
    </row>
    <row r="326" spans="38:45" x14ac:dyDescent="0.2">
      <c r="AL326">
        <v>0</v>
      </c>
      <c r="AR326">
        <v>1</v>
      </c>
      <c r="AS326" s="150" t="s">
        <v>525</v>
      </c>
    </row>
    <row r="327" spans="38:45" x14ac:dyDescent="0.2">
      <c r="AL327">
        <v>0</v>
      </c>
      <c r="AR327">
        <v>1</v>
      </c>
      <c r="AS327" s="150" t="s">
        <v>525</v>
      </c>
    </row>
    <row r="328" spans="38:45" x14ac:dyDescent="0.2">
      <c r="AL328">
        <v>0</v>
      </c>
      <c r="AR328">
        <v>1</v>
      </c>
      <c r="AS328" s="150" t="s">
        <v>525</v>
      </c>
    </row>
    <row r="329" spans="38:45" x14ac:dyDescent="0.2">
      <c r="AL329">
        <v>0</v>
      </c>
      <c r="AR329">
        <v>1</v>
      </c>
      <c r="AS329" s="150" t="s">
        <v>525</v>
      </c>
    </row>
    <row r="330" spans="38:45" x14ac:dyDescent="0.2">
      <c r="AL330">
        <v>0</v>
      </c>
      <c r="AR330">
        <v>1</v>
      </c>
      <c r="AS330" s="150" t="s">
        <v>525</v>
      </c>
    </row>
    <row r="331" spans="38:45" x14ac:dyDescent="0.2">
      <c r="AL331">
        <v>0</v>
      </c>
      <c r="AR331">
        <v>2</v>
      </c>
      <c r="AS331" s="150" t="s">
        <v>526</v>
      </c>
    </row>
    <row r="332" spans="38:45" x14ac:dyDescent="0.2">
      <c r="AL332">
        <v>0</v>
      </c>
      <c r="AR332">
        <v>2</v>
      </c>
      <c r="AS332" s="150" t="s">
        <v>526</v>
      </c>
    </row>
    <row r="333" spans="38:45" x14ac:dyDescent="0.2">
      <c r="AL333">
        <v>0</v>
      </c>
      <c r="AR333">
        <v>2</v>
      </c>
      <c r="AS333" s="150" t="s">
        <v>526</v>
      </c>
    </row>
    <row r="334" spans="38:45" x14ac:dyDescent="0.2">
      <c r="AL334">
        <v>0</v>
      </c>
      <c r="AR334">
        <v>2</v>
      </c>
      <c r="AS334" s="150" t="s">
        <v>526</v>
      </c>
    </row>
    <row r="335" spans="38:45" x14ac:dyDescent="0.2">
      <c r="AL335">
        <v>0</v>
      </c>
      <c r="AR335">
        <v>2</v>
      </c>
      <c r="AS335" s="150" t="s">
        <v>526</v>
      </c>
    </row>
    <row r="336" spans="38:45" x14ac:dyDescent="0.2">
      <c r="AL336">
        <v>0</v>
      </c>
      <c r="AR336">
        <v>2</v>
      </c>
      <c r="AS336" s="150" t="s">
        <v>526</v>
      </c>
    </row>
    <row r="337" spans="38:45" x14ac:dyDescent="0.2">
      <c r="AL337">
        <v>0</v>
      </c>
      <c r="AR337">
        <v>2</v>
      </c>
      <c r="AS337" s="150" t="s">
        <v>526</v>
      </c>
    </row>
    <row r="338" spans="38:45" x14ac:dyDescent="0.2">
      <c r="AL338">
        <v>0</v>
      </c>
      <c r="AR338">
        <v>2</v>
      </c>
      <c r="AS338" s="150" t="s">
        <v>526</v>
      </c>
    </row>
    <row r="339" spans="38:45" x14ac:dyDescent="0.2">
      <c r="AL339">
        <v>0</v>
      </c>
      <c r="AR339">
        <v>2</v>
      </c>
      <c r="AS339" s="150" t="s">
        <v>526</v>
      </c>
    </row>
    <row r="340" spans="38:45" x14ac:dyDescent="0.2">
      <c r="AL340">
        <v>0</v>
      </c>
      <c r="AR340">
        <v>2</v>
      </c>
      <c r="AS340" s="150" t="s">
        <v>526</v>
      </c>
    </row>
    <row r="341" spans="38:45" x14ac:dyDescent="0.2">
      <c r="AL341">
        <v>0</v>
      </c>
      <c r="AR341">
        <v>2</v>
      </c>
      <c r="AS341" s="150" t="s">
        <v>526</v>
      </c>
    </row>
    <row r="342" spans="38:45" x14ac:dyDescent="0.2">
      <c r="AL342">
        <v>0</v>
      </c>
      <c r="AR342">
        <v>2</v>
      </c>
      <c r="AS342" s="150" t="s">
        <v>526</v>
      </c>
    </row>
    <row r="343" spans="38:45" x14ac:dyDescent="0.2">
      <c r="AL343">
        <v>0</v>
      </c>
      <c r="AR343">
        <v>2</v>
      </c>
      <c r="AS343" s="150" t="s">
        <v>526</v>
      </c>
    </row>
    <row r="344" spans="38:45" x14ac:dyDescent="0.2">
      <c r="AL344">
        <v>0</v>
      </c>
      <c r="AR344">
        <v>2</v>
      </c>
      <c r="AS344" s="150" t="s">
        <v>526</v>
      </c>
    </row>
    <row r="345" spans="38:45" x14ac:dyDescent="0.2">
      <c r="AL345">
        <v>0</v>
      </c>
      <c r="AR345">
        <v>2</v>
      </c>
      <c r="AS345" s="150" t="s">
        <v>526</v>
      </c>
    </row>
    <row r="346" spans="38:45" x14ac:dyDescent="0.2">
      <c r="AL346">
        <v>0</v>
      </c>
      <c r="AR346">
        <v>2</v>
      </c>
      <c r="AS346" s="150" t="s">
        <v>526</v>
      </c>
    </row>
    <row r="347" spans="38:45" x14ac:dyDescent="0.2">
      <c r="AL347">
        <v>0</v>
      </c>
      <c r="AR347">
        <v>2</v>
      </c>
      <c r="AS347" s="150" t="s">
        <v>526</v>
      </c>
    </row>
    <row r="348" spans="38:45" x14ac:dyDescent="0.2">
      <c r="AL348">
        <v>0</v>
      </c>
      <c r="AR348">
        <v>2</v>
      </c>
      <c r="AS348" s="150" t="s">
        <v>526</v>
      </c>
    </row>
    <row r="349" spans="38:45" x14ac:dyDescent="0.2">
      <c r="AL349">
        <v>0</v>
      </c>
      <c r="AR349">
        <v>2</v>
      </c>
      <c r="AS349" s="150" t="s">
        <v>507</v>
      </c>
    </row>
    <row r="350" spans="38:45" x14ac:dyDescent="0.2">
      <c r="AL350">
        <v>0</v>
      </c>
      <c r="AR350">
        <v>2</v>
      </c>
      <c r="AS350" s="150" t="s">
        <v>507</v>
      </c>
    </row>
    <row r="351" spans="38:45" x14ac:dyDescent="0.2">
      <c r="AL351">
        <v>0</v>
      </c>
      <c r="AR351">
        <v>2</v>
      </c>
      <c r="AS351" s="150" t="s">
        <v>507</v>
      </c>
    </row>
    <row r="352" spans="38:45" x14ac:dyDescent="0.2">
      <c r="AL352">
        <v>0</v>
      </c>
      <c r="AR352">
        <v>2</v>
      </c>
      <c r="AS352" s="150" t="s">
        <v>507</v>
      </c>
    </row>
    <row r="353" spans="38:45" x14ac:dyDescent="0.2">
      <c r="AL353">
        <v>0</v>
      </c>
      <c r="AR353">
        <v>2</v>
      </c>
      <c r="AS353" s="150" t="s">
        <v>507</v>
      </c>
    </row>
    <row r="354" spans="38:45" x14ac:dyDescent="0.2">
      <c r="AL354">
        <v>0</v>
      </c>
      <c r="AR354">
        <v>2</v>
      </c>
      <c r="AS354" s="150" t="s">
        <v>507</v>
      </c>
    </row>
    <row r="355" spans="38:45" x14ac:dyDescent="0.2">
      <c r="AL355">
        <v>0</v>
      </c>
      <c r="AR355">
        <v>2</v>
      </c>
      <c r="AS355" s="150" t="s">
        <v>507</v>
      </c>
    </row>
    <row r="356" spans="38:45" x14ac:dyDescent="0.2">
      <c r="AL356">
        <v>0</v>
      </c>
      <c r="AR356">
        <v>2</v>
      </c>
      <c r="AS356" s="150" t="s">
        <v>507</v>
      </c>
    </row>
    <row r="357" spans="38:45" x14ac:dyDescent="0.2">
      <c r="AL357">
        <v>0</v>
      </c>
      <c r="AR357">
        <v>2</v>
      </c>
      <c r="AS357" s="150" t="s">
        <v>507</v>
      </c>
    </row>
    <row r="358" spans="38:45" x14ac:dyDescent="0.2">
      <c r="AL358">
        <v>0</v>
      </c>
      <c r="AR358">
        <v>2</v>
      </c>
      <c r="AS358" s="150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0" t="s">
        <v>507</v>
      </c>
    </row>
    <row r="365" spans="38:45" x14ac:dyDescent="0.2">
      <c r="AL365">
        <v>0</v>
      </c>
      <c r="AR365">
        <v>2</v>
      </c>
      <c r="AS365" s="150" t="s">
        <v>507</v>
      </c>
    </row>
    <row r="366" spans="38:45" x14ac:dyDescent="0.2">
      <c r="AL366">
        <v>0</v>
      </c>
      <c r="AR366">
        <v>2</v>
      </c>
      <c r="AS366" s="150" t="s">
        <v>507</v>
      </c>
    </row>
    <row r="367" spans="38:45" x14ac:dyDescent="0.2">
      <c r="AL367">
        <v>0</v>
      </c>
      <c r="AR367">
        <v>2</v>
      </c>
      <c r="AS367" s="150" t="s">
        <v>508</v>
      </c>
    </row>
    <row r="368" spans="38:45" x14ac:dyDescent="0.2">
      <c r="AL368">
        <v>0</v>
      </c>
      <c r="AR368">
        <v>2</v>
      </c>
      <c r="AS368" s="150" t="s">
        <v>508</v>
      </c>
    </row>
    <row r="369" spans="38:45" x14ac:dyDescent="0.2">
      <c r="AL369">
        <v>0</v>
      </c>
      <c r="AR369">
        <v>2</v>
      </c>
      <c r="AS369" s="150" t="s">
        <v>508</v>
      </c>
    </row>
    <row r="370" spans="38:45" x14ac:dyDescent="0.2">
      <c r="AL370">
        <v>0</v>
      </c>
      <c r="AR370">
        <v>2</v>
      </c>
      <c r="AS370" s="150" t="s">
        <v>508</v>
      </c>
    </row>
    <row r="371" spans="38:45" x14ac:dyDescent="0.2">
      <c r="AL371">
        <v>0</v>
      </c>
      <c r="AR371">
        <v>2</v>
      </c>
      <c r="AS371" s="150" t="s">
        <v>508</v>
      </c>
    </row>
    <row r="372" spans="38:45" x14ac:dyDescent="0.2">
      <c r="AL372">
        <v>0</v>
      </c>
      <c r="AR372">
        <v>2</v>
      </c>
      <c r="AS372" s="150" t="s">
        <v>508</v>
      </c>
    </row>
    <row r="373" spans="38:45" x14ac:dyDescent="0.2">
      <c r="AL373">
        <v>0</v>
      </c>
      <c r="AR373">
        <v>2</v>
      </c>
      <c r="AS373" s="150" t="s">
        <v>508</v>
      </c>
    </row>
    <row r="374" spans="38:45" x14ac:dyDescent="0.2">
      <c r="AL374">
        <v>0</v>
      </c>
      <c r="AR374">
        <v>2</v>
      </c>
      <c r="AS374" s="150" t="s">
        <v>508</v>
      </c>
    </row>
    <row r="375" spans="38:45" x14ac:dyDescent="0.2">
      <c r="AL375">
        <v>0</v>
      </c>
      <c r="AR375">
        <v>2</v>
      </c>
      <c r="AS375" s="150" t="s">
        <v>508</v>
      </c>
    </row>
    <row r="376" spans="38:45" x14ac:dyDescent="0.2">
      <c r="AL376">
        <v>0</v>
      </c>
      <c r="AR376">
        <v>2</v>
      </c>
      <c r="AS376" s="150" t="s">
        <v>508</v>
      </c>
    </row>
    <row r="377" spans="38:45" x14ac:dyDescent="0.2">
      <c r="AL377">
        <v>0</v>
      </c>
      <c r="AR377">
        <v>2</v>
      </c>
      <c r="AS377" s="150" t="s">
        <v>508</v>
      </c>
    </row>
    <row r="378" spans="38:45" x14ac:dyDescent="0.2">
      <c r="AL378">
        <v>0</v>
      </c>
      <c r="AR378">
        <v>2</v>
      </c>
      <c r="AS378" s="150" t="s">
        <v>508</v>
      </c>
    </row>
    <row r="379" spans="38:45" x14ac:dyDescent="0.2">
      <c r="AL379">
        <v>0</v>
      </c>
      <c r="AR379">
        <v>2</v>
      </c>
      <c r="AS379" s="150" t="s">
        <v>508</v>
      </c>
    </row>
    <row r="380" spans="38:45" x14ac:dyDescent="0.2">
      <c r="AL380">
        <v>0</v>
      </c>
      <c r="AR380">
        <v>2</v>
      </c>
      <c r="AS380" s="150" t="s">
        <v>508</v>
      </c>
    </row>
    <row r="381" spans="38:45" x14ac:dyDescent="0.2">
      <c r="AL381">
        <v>0</v>
      </c>
      <c r="AR381">
        <v>2</v>
      </c>
      <c r="AS381" s="150" t="s">
        <v>508</v>
      </c>
    </row>
    <row r="382" spans="38:45" x14ac:dyDescent="0.2">
      <c r="AL382">
        <v>0</v>
      </c>
      <c r="AR382">
        <v>2</v>
      </c>
      <c r="AS382" s="150" t="s">
        <v>508</v>
      </c>
    </row>
    <row r="383" spans="38:45" x14ac:dyDescent="0.2">
      <c r="AL383">
        <v>0</v>
      </c>
      <c r="AR383">
        <v>2</v>
      </c>
      <c r="AS383" s="150" t="s">
        <v>508</v>
      </c>
    </row>
    <row r="384" spans="38:45" x14ac:dyDescent="0.2">
      <c r="AL384">
        <v>0</v>
      </c>
      <c r="AR384">
        <v>2</v>
      </c>
      <c r="AS384" s="150" t="s">
        <v>508</v>
      </c>
    </row>
    <row r="385" spans="38:45" x14ac:dyDescent="0.2">
      <c r="AL385">
        <v>0</v>
      </c>
      <c r="AR385">
        <v>2</v>
      </c>
      <c r="AS385" s="150" t="s">
        <v>509</v>
      </c>
    </row>
    <row r="386" spans="38:45" x14ac:dyDescent="0.2">
      <c r="AL386">
        <v>0</v>
      </c>
      <c r="AR386">
        <v>2</v>
      </c>
      <c r="AS386" s="150" t="s">
        <v>509</v>
      </c>
    </row>
    <row r="387" spans="38:45" x14ac:dyDescent="0.2">
      <c r="AL387">
        <v>0</v>
      </c>
      <c r="AR387">
        <v>2</v>
      </c>
      <c r="AS387" s="150" t="s">
        <v>509</v>
      </c>
    </row>
    <row r="388" spans="38:45" x14ac:dyDescent="0.2">
      <c r="AL388">
        <v>0</v>
      </c>
      <c r="AR388">
        <v>2</v>
      </c>
      <c r="AS388" s="150" t="s">
        <v>509</v>
      </c>
    </row>
    <row r="389" spans="38:45" x14ac:dyDescent="0.2">
      <c r="AL389">
        <v>0</v>
      </c>
      <c r="AR389">
        <v>2</v>
      </c>
      <c r="AS389" s="150" t="s">
        <v>509</v>
      </c>
    </row>
    <row r="390" spans="38:45" x14ac:dyDescent="0.2">
      <c r="AL390">
        <v>0</v>
      </c>
      <c r="AR390">
        <v>2</v>
      </c>
      <c r="AS390" s="150" t="s">
        <v>509</v>
      </c>
    </row>
    <row r="391" spans="38:45" x14ac:dyDescent="0.2">
      <c r="AL391">
        <v>0</v>
      </c>
      <c r="AR391">
        <v>2</v>
      </c>
      <c r="AS391" s="150" t="s">
        <v>509</v>
      </c>
    </row>
    <row r="392" spans="38:45" x14ac:dyDescent="0.2">
      <c r="AL392">
        <v>0</v>
      </c>
      <c r="AR392">
        <v>2</v>
      </c>
      <c r="AS392" s="150" t="s">
        <v>509</v>
      </c>
    </row>
    <row r="393" spans="38:45" x14ac:dyDescent="0.2">
      <c r="AL393">
        <v>0</v>
      </c>
      <c r="AR393">
        <v>2</v>
      </c>
      <c r="AS393" s="150" t="s">
        <v>509</v>
      </c>
    </row>
    <row r="394" spans="38:45" x14ac:dyDescent="0.2">
      <c r="AL394">
        <v>0</v>
      </c>
      <c r="AR394">
        <v>2</v>
      </c>
      <c r="AS394" s="150" t="s">
        <v>509</v>
      </c>
    </row>
    <row r="395" spans="38:45" x14ac:dyDescent="0.2">
      <c r="AL395">
        <v>0</v>
      </c>
      <c r="AR395">
        <v>2</v>
      </c>
      <c r="AS395" s="150" t="s">
        <v>509</v>
      </c>
    </row>
    <row r="396" spans="38:45" x14ac:dyDescent="0.2">
      <c r="AL396">
        <v>0</v>
      </c>
      <c r="AR396">
        <v>2</v>
      </c>
      <c r="AS396" s="150" t="s">
        <v>509</v>
      </c>
    </row>
    <row r="397" spans="38:45" x14ac:dyDescent="0.2">
      <c r="AL397">
        <v>0</v>
      </c>
      <c r="AR397">
        <v>2</v>
      </c>
      <c r="AS397" s="150" t="s">
        <v>509</v>
      </c>
    </row>
    <row r="398" spans="38:45" x14ac:dyDescent="0.2">
      <c r="AL398">
        <v>0</v>
      </c>
      <c r="AR398">
        <v>2</v>
      </c>
      <c r="AS398" s="150" t="s">
        <v>509</v>
      </c>
    </row>
    <row r="399" spans="38:45" x14ac:dyDescent="0.2">
      <c r="AL399">
        <v>0</v>
      </c>
      <c r="AR399">
        <v>2</v>
      </c>
      <c r="AS399" s="150" t="s">
        <v>509</v>
      </c>
    </row>
    <row r="400" spans="38:45" x14ac:dyDescent="0.2">
      <c r="AL400">
        <v>0</v>
      </c>
      <c r="AR400">
        <v>2</v>
      </c>
      <c r="AS400" s="150" t="s">
        <v>509</v>
      </c>
    </row>
    <row r="401" spans="38:45" x14ac:dyDescent="0.2">
      <c r="AL401">
        <v>0</v>
      </c>
      <c r="AR401">
        <v>2</v>
      </c>
      <c r="AS401" s="150" t="s">
        <v>509</v>
      </c>
    </row>
    <row r="402" spans="38:45" x14ac:dyDescent="0.2">
      <c r="AL402">
        <v>0</v>
      </c>
      <c r="AR402">
        <v>2</v>
      </c>
      <c r="AS402" s="150" t="s">
        <v>509</v>
      </c>
    </row>
    <row r="403" spans="38:45" x14ac:dyDescent="0.2">
      <c r="AL403">
        <v>0</v>
      </c>
      <c r="AR403">
        <v>2</v>
      </c>
      <c r="AS403" s="150" t="s">
        <v>510</v>
      </c>
    </row>
    <row r="404" spans="38:45" x14ac:dyDescent="0.2">
      <c r="AL404">
        <v>0</v>
      </c>
      <c r="AR404">
        <v>2</v>
      </c>
      <c r="AS404" s="150" t="s">
        <v>510</v>
      </c>
    </row>
    <row r="405" spans="38:45" x14ac:dyDescent="0.2">
      <c r="AL405">
        <v>0</v>
      </c>
      <c r="AR405">
        <v>2</v>
      </c>
      <c r="AS405" s="150" t="s">
        <v>510</v>
      </c>
    </row>
    <row r="406" spans="38:45" x14ac:dyDescent="0.2">
      <c r="AL406">
        <v>0</v>
      </c>
      <c r="AR406">
        <v>2</v>
      </c>
      <c r="AS406" s="150" t="s">
        <v>510</v>
      </c>
    </row>
    <row r="407" spans="38:45" x14ac:dyDescent="0.2">
      <c r="AL407">
        <v>0</v>
      </c>
      <c r="AR407">
        <v>2</v>
      </c>
      <c r="AS407" s="150" t="s">
        <v>510</v>
      </c>
    </row>
    <row r="408" spans="38:45" x14ac:dyDescent="0.2">
      <c r="AL408">
        <v>0</v>
      </c>
      <c r="AR408">
        <v>2</v>
      </c>
      <c r="AS408" s="150" t="s">
        <v>510</v>
      </c>
    </row>
    <row r="409" spans="38:45" x14ac:dyDescent="0.2">
      <c r="AL409">
        <v>0</v>
      </c>
      <c r="AR409">
        <v>2</v>
      </c>
      <c r="AS409" s="150" t="s">
        <v>510</v>
      </c>
    </row>
    <row r="410" spans="38:45" x14ac:dyDescent="0.2">
      <c r="AL410">
        <v>0</v>
      </c>
      <c r="AR410">
        <v>2</v>
      </c>
      <c r="AS410" s="150" t="s">
        <v>510</v>
      </c>
    </row>
    <row r="411" spans="38:45" x14ac:dyDescent="0.2">
      <c r="AL411">
        <v>0</v>
      </c>
      <c r="AR411">
        <v>2</v>
      </c>
      <c r="AS411" s="150" t="s">
        <v>510</v>
      </c>
    </row>
    <row r="412" spans="38:45" x14ac:dyDescent="0.2">
      <c r="AL412">
        <v>0</v>
      </c>
      <c r="AR412">
        <v>2</v>
      </c>
      <c r="AS412" s="150" t="s">
        <v>510</v>
      </c>
    </row>
    <row r="413" spans="38:45" x14ac:dyDescent="0.2">
      <c r="AL413">
        <v>0</v>
      </c>
      <c r="AR413">
        <v>2</v>
      </c>
      <c r="AS413" s="150" t="s">
        <v>510</v>
      </c>
    </row>
    <row r="414" spans="38:45" x14ac:dyDescent="0.2">
      <c r="AL414">
        <v>0</v>
      </c>
      <c r="AR414">
        <v>2</v>
      </c>
      <c r="AS414" s="150" t="s">
        <v>510</v>
      </c>
    </row>
    <row r="415" spans="38:45" x14ac:dyDescent="0.2">
      <c r="AL415">
        <v>0</v>
      </c>
      <c r="AR415">
        <v>2</v>
      </c>
      <c r="AS415" s="150" t="s">
        <v>510</v>
      </c>
    </row>
    <row r="416" spans="38:45" x14ac:dyDescent="0.2">
      <c r="AL416">
        <v>0</v>
      </c>
      <c r="AR416">
        <v>2</v>
      </c>
      <c r="AS416" s="150" t="s">
        <v>510</v>
      </c>
    </row>
    <row r="417" spans="38:45" x14ac:dyDescent="0.2">
      <c r="AL417">
        <v>0</v>
      </c>
      <c r="AR417">
        <v>2</v>
      </c>
      <c r="AS417" s="150" t="s">
        <v>510</v>
      </c>
    </row>
    <row r="418" spans="38:45" x14ac:dyDescent="0.2">
      <c r="AL418">
        <v>0</v>
      </c>
      <c r="AR418">
        <v>2</v>
      </c>
      <c r="AS418" s="150" t="s">
        <v>510</v>
      </c>
    </row>
    <row r="419" spans="38:45" x14ac:dyDescent="0.2">
      <c r="AL419">
        <v>0</v>
      </c>
      <c r="AR419">
        <v>2</v>
      </c>
      <c r="AS419" s="150" t="s">
        <v>510</v>
      </c>
    </row>
    <row r="420" spans="38:45" x14ac:dyDescent="0.2">
      <c r="AL420">
        <v>0</v>
      </c>
      <c r="AR420">
        <v>2</v>
      </c>
      <c r="AS420" s="150" t="s">
        <v>510</v>
      </c>
    </row>
    <row r="421" spans="38:45" x14ac:dyDescent="0.2">
      <c r="AL421">
        <v>0</v>
      </c>
      <c r="AR421">
        <v>2</v>
      </c>
      <c r="AS421" s="150" t="s">
        <v>511</v>
      </c>
    </row>
    <row r="422" spans="38:45" x14ac:dyDescent="0.2">
      <c r="AL422">
        <v>0</v>
      </c>
      <c r="AR422">
        <v>2</v>
      </c>
      <c r="AS422" s="150" t="s">
        <v>511</v>
      </c>
    </row>
    <row r="423" spans="38:45" x14ac:dyDescent="0.2">
      <c r="AL423">
        <v>0</v>
      </c>
      <c r="AR423">
        <v>2</v>
      </c>
      <c r="AS423" s="150" t="s">
        <v>511</v>
      </c>
    </row>
    <row r="424" spans="38:45" x14ac:dyDescent="0.2">
      <c r="AL424">
        <v>0</v>
      </c>
      <c r="AR424">
        <v>2</v>
      </c>
      <c r="AS424" s="150" t="s">
        <v>511</v>
      </c>
    </row>
    <row r="425" spans="38:45" x14ac:dyDescent="0.2">
      <c r="AL425">
        <v>0</v>
      </c>
      <c r="AR425">
        <v>2</v>
      </c>
      <c r="AS425" s="150" t="s">
        <v>511</v>
      </c>
    </row>
    <row r="426" spans="38:45" x14ac:dyDescent="0.2">
      <c r="AL426">
        <v>0</v>
      </c>
      <c r="AR426">
        <v>2</v>
      </c>
      <c r="AS426" s="150" t="s">
        <v>511</v>
      </c>
    </row>
    <row r="427" spans="38:45" x14ac:dyDescent="0.2">
      <c r="AL427">
        <v>0</v>
      </c>
      <c r="AR427">
        <v>2</v>
      </c>
      <c r="AS427" s="150" t="s">
        <v>511</v>
      </c>
    </row>
    <row r="428" spans="38:45" x14ac:dyDescent="0.2">
      <c r="AL428">
        <v>0</v>
      </c>
      <c r="AR428">
        <v>2</v>
      </c>
      <c r="AS428" s="150" t="s">
        <v>511</v>
      </c>
    </row>
    <row r="429" spans="38:45" x14ac:dyDescent="0.2">
      <c r="AL429">
        <v>0</v>
      </c>
      <c r="AR429">
        <v>2</v>
      </c>
      <c r="AS429" s="150" t="s">
        <v>511</v>
      </c>
    </row>
    <row r="430" spans="38:45" x14ac:dyDescent="0.2">
      <c r="AL430">
        <v>0</v>
      </c>
      <c r="AR430">
        <v>2</v>
      </c>
      <c r="AS430" s="150" t="s">
        <v>511</v>
      </c>
    </row>
    <row r="431" spans="38:45" x14ac:dyDescent="0.2">
      <c r="AL431">
        <v>0</v>
      </c>
      <c r="AR431">
        <v>2</v>
      </c>
      <c r="AS431" s="150" t="s">
        <v>511</v>
      </c>
    </row>
    <row r="432" spans="38:45" x14ac:dyDescent="0.2">
      <c r="AL432">
        <v>0</v>
      </c>
      <c r="AR432">
        <v>2</v>
      </c>
      <c r="AS432" s="150" t="s">
        <v>511</v>
      </c>
    </row>
    <row r="433" spans="38:45" x14ac:dyDescent="0.2">
      <c r="AL433">
        <v>0</v>
      </c>
      <c r="AR433">
        <v>2</v>
      </c>
      <c r="AS433" s="150" t="s">
        <v>511</v>
      </c>
    </row>
    <row r="434" spans="38:45" x14ac:dyDescent="0.2">
      <c r="AL434">
        <v>0</v>
      </c>
      <c r="AR434">
        <v>2</v>
      </c>
      <c r="AS434" s="150" t="s">
        <v>511</v>
      </c>
    </row>
    <row r="435" spans="38:45" x14ac:dyDescent="0.2">
      <c r="AL435">
        <v>0</v>
      </c>
      <c r="AR435">
        <v>2</v>
      </c>
      <c r="AS435" s="150" t="s">
        <v>511</v>
      </c>
    </row>
    <row r="436" spans="38:45" x14ac:dyDescent="0.2">
      <c r="AL436">
        <v>0</v>
      </c>
      <c r="AR436">
        <v>2</v>
      </c>
      <c r="AS436" s="150" t="s">
        <v>511</v>
      </c>
    </row>
    <row r="437" spans="38:45" x14ac:dyDescent="0.2">
      <c r="AL437">
        <v>0</v>
      </c>
      <c r="AR437">
        <v>2</v>
      </c>
      <c r="AS437" s="150" t="s">
        <v>511</v>
      </c>
    </row>
    <row r="438" spans="38:45" x14ac:dyDescent="0.2">
      <c r="AL438">
        <v>0</v>
      </c>
      <c r="AR438">
        <v>2</v>
      </c>
      <c r="AS438" s="150" t="s">
        <v>511</v>
      </c>
    </row>
    <row r="439" spans="38:45" x14ac:dyDescent="0.2">
      <c r="AL439">
        <v>0</v>
      </c>
      <c r="AR439">
        <v>2</v>
      </c>
      <c r="AS439" s="150" t="s">
        <v>512</v>
      </c>
    </row>
    <row r="440" spans="38:45" x14ac:dyDescent="0.2">
      <c r="AL440">
        <v>0</v>
      </c>
      <c r="AR440">
        <v>2</v>
      </c>
      <c r="AS440" s="150" t="s">
        <v>512</v>
      </c>
    </row>
    <row r="441" spans="38:45" x14ac:dyDescent="0.2">
      <c r="AL441">
        <v>0</v>
      </c>
      <c r="AR441">
        <v>2</v>
      </c>
      <c r="AS441" s="150" t="s">
        <v>512</v>
      </c>
    </row>
    <row r="442" spans="38:45" x14ac:dyDescent="0.2">
      <c r="AL442">
        <v>0</v>
      </c>
      <c r="AR442">
        <v>2</v>
      </c>
      <c r="AS442" s="150" t="s">
        <v>512</v>
      </c>
    </row>
    <row r="443" spans="38:45" x14ac:dyDescent="0.2">
      <c r="AL443">
        <v>0</v>
      </c>
      <c r="AR443">
        <v>2</v>
      </c>
      <c r="AS443" s="150" t="s">
        <v>512</v>
      </c>
    </row>
    <row r="444" spans="38:45" x14ac:dyDescent="0.2">
      <c r="AL444">
        <v>0</v>
      </c>
      <c r="AR444">
        <v>2</v>
      </c>
      <c r="AS444" s="150" t="s">
        <v>512</v>
      </c>
    </row>
    <row r="445" spans="38:45" x14ac:dyDescent="0.2">
      <c r="AL445">
        <v>0</v>
      </c>
      <c r="AR445">
        <v>2</v>
      </c>
      <c r="AS445" s="150" t="s">
        <v>512</v>
      </c>
    </row>
    <row r="446" spans="38:45" x14ac:dyDescent="0.2">
      <c r="AL446">
        <v>0</v>
      </c>
      <c r="AR446">
        <v>2</v>
      </c>
      <c r="AS446" s="150" t="s">
        <v>512</v>
      </c>
    </row>
    <row r="447" spans="38:45" x14ac:dyDescent="0.2">
      <c r="AL447">
        <v>0</v>
      </c>
      <c r="AR447">
        <v>2</v>
      </c>
      <c r="AS447" s="150" t="s">
        <v>512</v>
      </c>
    </row>
    <row r="448" spans="38:45" x14ac:dyDescent="0.2">
      <c r="AL448">
        <v>0</v>
      </c>
      <c r="AR448">
        <v>2</v>
      </c>
      <c r="AS448" s="150" t="s">
        <v>512</v>
      </c>
    </row>
    <row r="449" spans="38:45" x14ac:dyDescent="0.2">
      <c r="AL449">
        <v>0</v>
      </c>
      <c r="AR449">
        <v>2</v>
      </c>
      <c r="AS449" s="150" t="s">
        <v>512</v>
      </c>
    </row>
    <row r="450" spans="38:45" x14ac:dyDescent="0.2">
      <c r="AL450">
        <v>0</v>
      </c>
      <c r="AR450">
        <v>2</v>
      </c>
      <c r="AS450" s="150" t="s">
        <v>512</v>
      </c>
    </row>
    <row r="451" spans="38:45" x14ac:dyDescent="0.2">
      <c r="AL451">
        <v>0</v>
      </c>
      <c r="AR451">
        <v>2</v>
      </c>
      <c r="AS451" s="150" t="s">
        <v>512</v>
      </c>
    </row>
    <row r="452" spans="38:45" x14ac:dyDescent="0.2">
      <c r="AL452">
        <v>0</v>
      </c>
      <c r="AR452">
        <v>2</v>
      </c>
      <c r="AS452" s="150" t="s">
        <v>512</v>
      </c>
    </row>
    <row r="453" spans="38:45" x14ac:dyDescent="0.2">
      <c r="AL453">
        <v>0</v>
      </c>
      <c r="AR453">
        <v>2</v>
      </c>
      <c r="AS453" s="150" t="s">
        <v>512</v>
      </c>
    </row>
    <row r="454" spans="38:45" x14ac:dyDescent="0.2">
      <c r="AL454">
        <v>0</v>
      </c>
      <c r="AR454">
        <v>2</v>
      </c>
      <c r="AS454" s="150" t="s">
        <v>512</v>
      </c>
    </row>
    <row r="455" spans="38:45" x14ac:dyDescent="0.2">
      <c r="AL455">
        <v>0</v>
      </c>
      <c r="AR455">
        <v>2</v>
      </c>
      <c r="AS455" s="150" t="s">
        <v>512</v>
      </c>
    </row>
    <row r="456" spans="38:45" x14ac:dyDescent="0.2">
      <c r="AL456">
        <v>0</v>
      </c>
      <c r="AR456">
        <v>2</v>
      </c>
      <c r="AS456" s="150" t="s">
        <v>512</v>
      </c>
    </row>
    <row r="457" spans="38:45" x14ac:dyDescent="0.2">
      <c r="AL457">
        <v>0</v>
      </c>
      <c r="AR457">
        <v>2</v>
      </c>
      <c r="AS457" s="150" t="s">
        <v>530</v>
      </c>
    </row>
    <row r="458" spans="38:45" x14ac:dyDescent="0.2">
      <c r="AL458">
        <v>0</v>
      </c>
      <c r="AR458">
        <v>2</v>
      </c>
      <c r="AS458" s="150" t="s">
        <v>530</v>
      </c>
    </row>
    <row r="459" spans="38:45" x14ac:dyDescent="0.2">
      <c r="AL459">
        <v>0</v>
      </c>
      <c r="AR459">
        <v>2</v>
      </c>
      <c r="AS459" s="150" t="s">
        <v>530</v>
      </c>
    </row>
    <row r="460" spans="38:45" x14ac:dyDescent="0.2">
      <c r="AL460">
        <v>0</v>
      </c>
      <c r="AR460">
        <v>2</v>
      </c>
      <c r="AS460" s="150" t="s">
        <v>530</v>
      </c>
    </row>
    <row r="461" spans="38:45" x14ac:dyDescent="0.2">
      <c r="AL461">
        <v>0</v>
      </c>
      <c r="AR461">
        <v>2</v>
      </c>
      <c r="AS461" s="150" t="s">
        <v>530</v>
      </c>
    </row>
    <row r="462" spans="38:45" x14ac:dyDescent="0.2">
      <c r="AL462">
        <v>0</v>
      </c>
      <c r="AR462">
        <v>2</v>
      </c>
      <c r="AS462" s="150" t="s">
        <v>530</v>
      </c>
    </row>
    <row r="463" spans="38:45" x14ac:dyDescent="0.2">
      <c r="AL463">
        <v>0</v>
      </c>
      <c r="AR463">
        <v>2</v>
      </c>
      <c r="AS463" s="150" t="s">
        <v>530</v>
      </c>
    </row>
    <row r="464" spans="38:45" x14ac:dyDescent="0.2">
      <c r="AL464">
        <v>0</v>
      </c>
      <c r="AR464">
        <v>2</v>
      </c>
      <c r="AS464" s="150" t="s">
        <v>530</v>
      </c>
    </row>
    <row r="465" spans="38:45" x14ac:dyDescent="0.2">
      <c r="AL465">
        <v>0</v>
      </c>
      <c r="AR465">
        <v>2</v>
      </c>
      <c r="AS465" s="150" t="s">
        <v>530</v>
      </c>
    </row>
    <row r="466" spans="38:45" x14ac:dyDescent="0.2">
      <c r="AL466">
        <v>0</v>
      </c>
      <c r="AR466">
        <v>2</v>
      </c>
      <c r="AS466" s="150" t="s">
        <v>530</v>
      </c>
    </row>
    <row r="467" spans="38:45" x14ac:dyDescent="0.2">
      <c r="AL467">
        <v>0</v>
      </c>
      <c r="AR467">
        <v>2</v>
      </c>
      <c r="AS467" s="150" t="s">
        <v>530</v>
      </c>
    </row>
    <row r="468" spans="38:45" x14ac:dyDescent="0.2">
      <c r="AL468">
        <v>0</v>
      </c>
      <c r="AR468">
        <v>2</v>
      </c>
      <c r="AS468" s="150" t="s">
        <v>530</v>
      </c>
    </row>
    <row r="469" spans="38:45" x14ac:dyDescent="0.2">
      <c r="AL469">
        <v>0</v>
      </c>
      <c r="AR469">
        <v>2</v>
      </c>
      <c r="AS469" s="150" t="s">
        <v>530</v>
      </c>
    </row>
    <row r="470" spans="38:45" x14ac:dyDescent="0.2">
      <c r="AL470">
        <v>0</v>
      </c>
      <c r="AR470">
        <v>2</v>
      </c>
      <c r="AS470" s="150" t="s">
        <v>530</v>
      </c>
    </row>
    <row r="471" spans="38:45" x14ac:dyDescent="0.2">
      <c r="AL471">
        <v>0</v>
      </c>
      <c r="AR471">
        <v>2</v>
      </c>
      <c r="AS471" s="150" t="s">
        <v>530</v>
      </c>
    </row>
    <row r="472" spans="38:45" x14ac:dyDescent="0.2">
      <c r="AL472">
        <v>0</v>
      </c>
      <c r="AR472">
        <v>2</v>
      </c>
      <c r="AS472" s="150" t="s">
        <v>530</v>
      </c>
    </row>
    <row r="473" spans="38:45" x14ac:dyDescent="0.2">
      <c r="AL473">
        <v>0</v>
      </c>
      <c r="AR473">
        <v>2</v>
      </c>
      <c r="AS473" s="150" t="s">
        <v>530</v>
      </c>
    </row>
    <row r="474" spans="38:45" x14ac:dyDescent="0.2">
      <c r="AL474">
        <v>0</v>
      </c>
      <c r="AR474">
        <v>2</v>
      </c>
      <c r="AS474" s="150" t="s">
        <v>530</v>
      </c>
    </row>
    <row r="475" spans="38:45" x14ac:dyDescent="0.2">
      <c r="AL475">
        <v>0</v>
      </c>
      <c r="AR475">
        <v>2</v>
      </c>
      <c r="AS475" s="150" t="s">
        <v>513</v>
      </c>
    </row>
    <row r="476" spans="38:45" x14ac:dyDescent="0.2">
      <c r="AL476">
        <v>0</v>
      </c>
      <c r="AR476">
        <v>2</v>
      </c>
      <c r="AS476" s="150" t="s">
        <v>513</v>
      </c>
    </row>
    <row r="477" spans="38:45" x14ac:dyDescent="0.2">
      <c r="AL477">
        <v>0</v>
      </c>
      <c r="AR477">
        <v>2</v>
      </c>
      <c r="AS477" s="150" t="s">
        <v>513</v>
      </c>
    </row>
    <row r="478" spans="38:45" x14ac:dyDescent="0.2">
      <c r="AL478">
        <v>0</v>
      </c>
      <c r="AR478">
        <v>2</v>
      </c>
      <c r="AS478" s="150" t="s">
        <v>513</v>
      </c>
    </row>
    <row r="479" spans="38:45" x14ac:dyDescent="0.2">
      <c r="AL479">
        <v>0</v>
      </c>
      <c r="AR479">
        <v>2</v>
      </c>
      <c r="AS479" s="150" t="s">
        <v>513</v>
      </c>
    </row>
    <row r="480" spans="38:45" x14ac:dyDescent="0.2">
      <c r="AL480">
        <v>0</v>
      </c>
      <c r="AR480">
        <v>2</v>
      </c>
      <c r="AS480" s="150" t="s">
        <v>513</v>
      </c>
    </row>
    <row r="481" spans="38:45" x14ac:dyDescent="0.2">
      <c r="AL481">
        <v>0</v>
      </c>
      <c r="AR481">
        <v>2</v>
      </c>
      <c r="AS481" s="150" t="s">
        <v>513</v>
      </c>
    </row>
    <row r="482" spans="38:45" x14ac:dyDescent="0.2">
      <c r="AL482">
        <v>0</v>
      </c>
      <c r="AR482">
        <v>2</v>
      </c>
      <c r="AS482" s="150" t="s">
        <v>513</v>
      </c>
    </row>
    <row r="483" spans="38:45" x14ac:dyDescent="0.2">
      <c r="AL483">
        <v>0</v>
      </c>
      <c r="AR483">
        <v>2</v>
      </c>
      <c r="AS483" s="150" t="s">
        <v>513</v>
      </c>
    </row>
    <row r="484" spans="38:45" x14ac:dyDescent="0.2">
      <c r="AL484">
        <v>0</v>
      </c>
      <c r="AR484">
        <v>2</v>
      </c>
      <c r="AS484" s="150" t="s">
        <v>513</v>
      </c>
    </row>
    <row r="485" spans="38:45" x14ac:dyDescent="0.2">
      <c r="AL485">
        <v>0</v>
      </c>
      <c r="AR485">
        <v>2</v>
      </c>
      <c r="AS485" s="150" t="s">
        <v>513</v>
      </c>
    </row>
    <row r="486" spans="38:45" x14ac:dyDescent="0.2">
      <c r="AL486">
        <v>0</v>
      </c>
      <c r="AR486">
        <v>2</v>
      </c>
      <c r="AS486" s="150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0" t="s">
        <v>515</v>
      </c>
    </row>
    <row r="518" spans="38:45" x14ac:dyDescent="0.2">
      <c r="AL518">
        <v>0</v>
      </c>
      <c r="AR518">
        <v>2</v>
      </c>
      <c r="AS518" s="150" t="s">
        <v>515</v>
      </c>
    </row>
    <row r="519" spans="38:45" x14ac:dyDescent="0.2">
      <c r="AL519">
        <v>0</v>
      </c>
      <c r="AR519">
        <v>2</v>
      </c>
      <c r="AS519" s="150" t="s">
        <v>515</v>
      </c>
    </row>
    <row r="520" spans="38:45" x14ac:dyDescent="0.2">
      <c r="AL520">
        <v>0</v>
      </c>
      <c r="AR520">
        <v>2</v>
      </c>
      <c r="AS520" s="150" t="s">
        <v>515</v>
      </c>
    </row>
    <row r="521" spans="38:45" x14ac:dyDescent="0.2">
      <c r="AL521">
        <v>0</v>
      </c>
      <c r="AR521">
        <v>2</v>
      </c>
      <c r="AS521" s="150" t="s">
        <v>515</v>
      </c>
    </row>
    <row r="522" spans="38:45" x14ac:dyDescent="0.2">
      <c r="AL522">
        <v>0</v>
      </c>
      <c r="AR522">
        <v>2</v>
      </c>
      <c r="AS522" s="150" t="s">
        <v>515</v>
      </c>
    </row>
    <row r="523" spans="38:45" x14ac:dyDescent="0.2">
      <c r="AL523">
        <v>0</v>
      </c>
      <c r="AR523">
        <v>2</v>
      </c>
      <c r="AS523" s="150" t="s">
        <v>515</v>
      </c>
    </row>
    <row r="524" spans="38:45" x14ac:dyDescent="0.2">
      <c r="AL524">
        <v>0</v>
      </c>
      <c r="AR524">
        <v>2</v>
      </c>
      <c r="AS524" s="150" t="s">
        <v>515</v>
      </c>
    </row>
    <row r="525" spans="38:45" x14ac:dyDescent="0.2">
      <c r="AL525">
        <v>0</v>
      </c>
      <c r="AR525">
        <v>2</v>
      </c>
      <c r="AS525" s="150" t="s">
        <v>515</v>
      </c>
    </row>
    <row r="526" spans="38:45" x14ac:dyDescent="0.2">
      <c r="AL526">
        <v>0</v>
      </c>
      <c r="AR526">
        <v>2</v>
      </c>
      <c r="AS526" s="150" t="s">
        <v>515</v>
      </c>
    </row>
    <row r="527" spans="38:45" x14ac:dyDescent="0.2">
      <c r="AL527">
        <v>0</v>
      </c>
      <c r="AR527">
        <v>2</v>
      </c>
      <c r="AS527" s="150" t="s">
        <v>515</v>
      </c>
    </row>
    <row r="528" spans="38:45" x14ac:dyDescent="0.2">
      <c r="AL528">
        <v>0</v>
      </c>
      <c r="AR528">
        <v>2</v>
      </c>
      <c r="AS528" s="150" t="s">
        <v>515</v>
      </c>
    </row>
    <row r="529" spans="38:45" x14ac:dyDescent="0.2">
      <c r="AL529">
        <v>0</v>
      </c>
      <c r="AR529">
        <v>2</v>
      </c>
      <c r="AS529" s="150" t="s">
        <v>516</v>
      </c>
    </row>
    <row r="530" spans="38:45" x14ac:dyDescent="0.2">
      <c r="AL530">
        <v>0</v>
      </c>
      <c r="AR530">
        <v>2</v>
      </c>
      <c r="AS530" s="150" t="s">
        <v>516</v>
      </c>
    </row>
    <row r="531" spans="38:45" x14ac:dyDescent="0.2">
      <c r="AL531">
        <v>0</v>
      </c>
      <c r="AR531">
        <v>2</v>
      </c>
      <c r="AS531" s="150" t="s">
        <v>516</v>
      </c>
    </row>
    <row r="532" spans="38:45" x14ac:dyDescent="0.2">
      <c r="AL532">
        <v>0</v>
      </c>
      <c r="AR532">
        <v>2</v>
      </c>
      <c r="AS532" s="150" t="s">
        <v>516</v>
      </c>
    </row>
    <row r="533" spans="38:45" x14ac:dyDescent="0.2">
      <c r="AL533">
        <v>0</v>
      </c>
      <c r="AR533">
        <v>2</v>
      </c>
      <c r="AS533" s="150" t="s">
        <v>516</v>
      </c>
    </row>
    <row r="534" spans="38:45" x14ac:dyDescent="0.2">
      <c r="AL534">
        <v>0</v>
      </c>
      <c r="AR534">
        <v>2</v>
      </c>
      <c r="AS534" s="150" t="s">
        <v>516</v>
      </c>
    </row>
    <row r="535" spans="38:45" x14ac:dyDescent="0.2">
      <c r="AL535">
        <v>0</v>
      </c>
      <c r="AR535">
        <v>2</v>
      </c>
      <c r="AS535" s="150" t="s">
        <v>516</v>
      </c>
    </row>
    <row r="536" spans="38:45" x14ac:dyDescent="0.2">
      <c r="AL536">
        <v>0</v>
      </c>
      <c r="AR536">
        <v>2</v>
      </c>
      <c r="AS536" s="150" t="s">
        <v>516</v>
      </c>
    </row>
    <row r="537" spans="38:45" x14ac:dyDescent="0.2">
      <c r="AL537">
        <v>0</v>
      </c>
      <c r="AR537">
        <v>2</v>
      </c>
      <c r="AS537" s="150" t="s">
        <v>516</v>
      </c>
    </row>
    <row r="538" spans="38:45" x14ac:dyDescent="0.2">
      <c r="AL538">
        <v>0</v>
      </c>
      <c r="AR538">
        <v>2</v>
      </c>
      <c r="AS538" s="150" t="s">
        <v>516</v>
      </c>
    </row>
    <row r="539" spans="38:45" x14ac:dyDescent="0.2">
      <c r="AL539">
        <v>0</v>
      </c>
      <c r="AR539">
        <v>2</v>
      </c>
      <c r="AS539" s="150" t="s">
        <v>516</v>
      </c>
    </row>
    <row r="540" spans="38:45" x14ac:dyDescent="0.2">
      <c r="AL540">
        <v>0</v>
      </c>
      <c r="AR540">
        <v>2</v>
      </c>
      <c r="AS540" s="150" t="s">
        <v>516</v>
      </c>
    </row>
    <row r="541" spans="38:45" x14ac:dyDescent="0.2">
      <c r="AL541">
        <v>0</v>
      </c>
      <c r="AR541">
        <v>2</v>
      </c>
      <c r="AS541" s="150" t="s">
        <v>516</v>
      </c>
    </row>
    <row r="542" spans="38:45" x14ac:dyDescent="0.2">
      <c r="AL542">
        <v>0</v>
      </c>
      <c r="AR542">
        <v>2</v>
      </c>
      <c r="AS542" s="150" t="s">
        <v>516</v>
      </c>
    </row>
    <row r="543" spans="38:45" x14ac:dyDescent="0.2">
      <c r="AL543">
        <v>0</v>
      </c>
      <c r="AR543">
        <v>2</v>
      </c>
      <c r="AS543" s="150" t="s">
        <v>516</v>
      </c>
    </row>
    <row r="544" spans="38:45" x14ac:dyDescent="0.2">
      <c r="AL544">
        <v>0</v>
      </c>
      <c r="AR544">
        <v>2</v>
      </c>
      <c r="AS544" s="150" t="s">
        <v>516</v>
      </c>
    </row>
    <row r="545" spans="38:45" x14ac:dyDescent="0.2">
      <c r="AL545">
        <v>0</v>
      </c>
      <c r="AR545">
        <v>2</v>
      </c>
      <c r="AS545" s="150" t="s">
        <v>516</v>
      </c>
    </row>
    <row r="546" spans="38:45" x14ac:dyDescent="0.2">
      <c r="AL546">
        <v>0</v>
      </c>
      <c r="AR546">
        <v>2</v>
      </c>
      <c r="AS546" s="150" t="s">
        <v>516</v>
      </c>
    </row>
    <row r="547" spans="38:45" x14ac:dyDescent="0.2">
      <c r="AL547">
        <v>0</v>
      </c>
      <c r="AR547">
        <v>2</v>
      </c>
      <c r="AS547" s="150" t="s">
        <v>517</v>
      </c>
    </row>
    <row r="548" spans="38:45" x14ac:dyDescent="0.2">
      <c r="AL548">
        <v>0</v>
      </c>
      <c r="AR548">
        <v>2</v>
      </c>
      <c r="AS548" s="150" t="s">
        <v>517</v>
      </c>
    </row>
    <row r="549" spans="38:45" x14ac:dyDescent="0.2">
      <c r="AL549">
        <v>0</v>
      </c>
      <c r="AR549">
        <v>2</v>
      </c>
      <c r="AS549" s="150" t="s">
        <v>517</v>
      </c>
    </row>
    <row r="550" spans="38:45" x14ac:dyDescent="0.2">
      <c r="AL550">
        <v>0</v>
      </c>
      <c r="AR550">
        <v>2</v>
      </c>
      <c r="AS550" s="150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0" t="s">
        <v>519</v>
      </c>
    </row>
    <row r="584" spans="38:45" x14ac:dyDescent="0.2">
      <c r="AL584">
        <v>0</v>
      </c>
      <c r="AR584">
        <v>2</v>
      </c>
      <c r="AS584" s="150" t="s">
        <v>519</v>
      </c>
    </row>
    <row r="585" spans="38:45" x14ac:dyDescent="0.2">
      <c r="AL585">
        <v>0</v>
      </c>
      <c r="AR585">
        <v>2</v>
      </c>
      <c r="AS585" s="150" t="s">
        <v>519</v>
      </c>
    </row>
    <row r="586" spans="38:45" x14ac:dyDescent="0.2">
      <c r="AL586">
        <v>0</v>
      </c>
      <c r="AR586">
        <v>2</v>
      </c>
      <c r="AS586" s="150" t="s">
        <v>519</v>
      </c>
    </row>
    <row r="587" spans="38:45" x14ac:dyDescent="0.2">
      <c r="AL587">
        <v>0</v>
      </c>
      <c r="AR587">
        <v>2</v>
      </c>
      <c r="AS587" s="150" t="s">
        <v>519</v>
      </c>
    </row>
    <row r="588" spans="38:45" x14ac:dyDescent="0.2">
      <c r="AL588">
        <v>0</v>
      </c>
      <c r="AR588">
        <v>2</v>
      </c>
      <c r="AS588" s="150" t="s">
        <v>519</v>
      </c>
    </row>
    <row r="589" spans="38:45" x14ac:dyDescent="0.2">
      <c r="AL589">
        <v>0</v>
      </c>
      <c r="AR589">
        <v>2</v>
      </c>
      <c r="AS589" s="150" t="s">
        <v>519</v>
      </c>
    </row>
    <row r="590" spans="38:45" x14ac:dyDescent="0.2">
      <c r="AL590">
        <v>0</v>
      </c>
      <c r="AR590">
        <v>2</v>
      </c>
      <c r="AS590" s="150" t="s">
        <v>519</v>
      </c>
    </row>
    <row r="591" spans="38:45" x14ac:dyDescent="0.2">
      <c r="AL591">
        <v>0</v>
      </c>
      <c r="AR591">
        <v>2</v>
      </c>
      <c r="AS591" s="150" t="s">
        <v>519</v>
      </c>
    </row>
    <row r="592" spans="38:45" x14ac:dyDescent="0.2">
      <c r="AL592">
        <v>0</v>
      </c>
      <c r="AR592">
        <v>2</v>
      </c>
      <c r="AS592" s="150" t="s">
        <v>519</v>
      </c>
    </row>
    <row r="593" spans="38:45" x14ac:dyDescent="0.2">
      <c r="AL593">
        <v>0</v>
      </c>
      <c r="AR593">
        <v>2</v>
      </c>
      <c r="AS593" s="150" t="s">
        <v>519</v>
      </c>
    </row>
    <row r="594" spans="38:45" x14ac:dyDescent="0.2">
      <c r="AL594">
        <v>0</v>
      </c>
      <c r="AR594">
        <v>2</v>
      </c>
      <c r="AS594" s="150" t="s">
        <v>519</v>
      </c>
    </row>
    <row r="595" spans="38:45" x14ac:dyDescent="0.2">
      <c r="AL595">
        <v>0</v>
      </c>
      <c r="AR595">
        <v>2</v>
      </c>
      <c r="AS595" s="150" t="s">
        <v>519</v>
      </c>
    </row>
    <row r="596" spans="38:45" x14ac:dyDescent="0.2">
      <c r="AL596">
        <v>0</v>
      </c>
      <c r="AR596">
        <v>2</v>
      </c>
      <c r="AS596" s="150" t="s">
        <v>519</v>
      </c>
    </row>
    <row r="597" spans="38:45" x14ac:dyDescent="0.2">
      <c r="AL597">
        <v>0</v>
      </c>
      <c r="AR597">
        <v>2</v>
      </c>
      <c r="AS597" s="150" t="s">
        <v>519</v>
      </c>
    </row>
    <row r="598" spans="38:45" x14ac:dyDescent="0.2">
      <c r="AL598">
        <v>0</v>
      </c>
      <c r="AR598">
        <v>2</v>
      </c>
      <c r="AS598" s="150" t="s">
        <v>519</v>
      </c>
    </row>
    <row r="599" spans="38:45" x14ac:dyDescent="0.2">
      <c r="AL599">
        <v>0</v>
      </c>
      <c r="AR599">
        <v>2</v>
      </c>
      <c r="AS599" s="150" t="s">
        <v>519</v>
      </c>
    </row>
    <row r="600" spans="38:45" x14ac:dyDescent="0.2">
      <c r="AL600">
        <v>0</v>
      </c>
      <c r="AR600">
        <v>2</v>
      </c>
      <c r="AS600" s="150" t="s">
        <v>519</v>
      </c>
    </row>
    <row r="601" spans="38:45" x14ac:dyDescent="0.2">
      <c r="AL601">
        <v>0</v>
      </c>
      <c r="AR601">
        <v>2</v>
      </c>
      <c r="AS601" s="150" t="s">
        <v>520</v>
      </c>
    </row>
    <row r="602" spans="38:45" x14ac:dyDescent="0.2">
      <c r="AL602">
        <v>0</v>
      </c>
      <c r="AR602">
        <v>2</v>
      </c>
      <c r="AS602" s="150" t="s">
        <v>520</v>
      </c>
    </row>
    <row r="603" spans="38:45" x14ac:dyDescent="0.2">
      <c r="AL603">
        <v>0</v>
      </c>
      <c r="AR603">
        <v>2</v>
      </c>
      <c r="AS603" s="150" t="s">
        <v>520</v>
      </c>
    </row>
    <row r="604" spans="38:45" x14ac:dyDescent="0.2">
      <c r="AL604">
        <v>0</v>
      </c>
      <c r="AR604">
        <v>2</v>
      </c>
      <c r="AS604" s="150" t="s">
        <v>520</v>
      </c>
    </row>
    <row r="605" spans="38:45" x14ac:dyDescent="0.2">
      <c r="AL605">
        <v>0</v>
      </c>
      <c r="AR605">
        <v>2</v>
      </c>
      <c r="AS605" s="150" t="s">
        <v>520</v>
      </c>
    </row>
    <row r="606" spans="38:45" x14ac:dyDescent="0.2">
      <c r="AL606">
        <v>0</v>
      </c>
      <c r="AR606">
        <v>2</v>
      </c>
      <c r="AS606" s="150" t="s">
        <v>520</v>
      </c>
    </row>
    <row r="607" spans="38:45" x14ac:dyDescent="0.2">
      <c r="AL607">
        <v>0</v>
      </c>
      <c r="AR607">
        <v>2</v>
      </c>
      <c r="AS607" s="150" t="s">
        <v>520</v>
      </c>
    </row>
    <row r="608" spans="38:45" x14ac:dyDescent="0.2">
      <c r="AL608">
        <v>0</v>
      </c>
      <c r="AR608">
        <v>2</v>
      </c>
      <c r="AS608" s="150" t="s">
        <v>520</v>
      </c>
    </row>
    <row r="609" spans="38:45" x14ac:dyDescent="0.2">
      <c r="AL609">
        <v>0</v>
      </c>
      <c r="AR609">
        <v>2</v>
      </c>
      <c r="AS609" s="150" t="s">
        <v>520</v>
      </c>
    </row>
    <row r="610" spans="38:45" x14ac:dyDescent="0.2">
      <c r="AL610">
        <v>0</v>
      </c>
      <c r="AR610">
        <v>2</v>
      </c>
      <c r="AS610" s="150" t="s">
        <v>520</v>
      </c>
    </row>
    <row r="611" spans="38:45" x14ac:dyDescent="0.2">
      <c r="AL611">
        <v>0</v>
      </c>
      <c r="AR611">
        <v>2</v>
      </c>
      <c r="AS611" s="150" t="s">
        <v>520</v>
      </c>
    </row>
    <row r="612" spans="38:45" x14ac:dyDescent="0.2">
      <c r="AL612">
        <v>0</v>
      </c>
      <c r="AR612">
        <v>2</v>
      </c>
      <c r="AS612" s="150" t="s">
        <v>520</v>
      </c>
    </row>
    <row r="613" spans="38:45" x14ac:dyDescent="0.2">
      <c r="AL613">
        <v>0</v>
      </c>
      <c r="AR613">
        <v>2</v>
      </c>
      <c r="AS613" s="150" t="s">
        <v>520</v>
      </c>
    </row>
    <row r="614" spans="38:45" x14ac:dyDescent="0.2">
      <c r="AL614">
        <v>0</v>
      </c>
      <c r="AR614">
        <v>2</v>
      </c>
      <c r="AS614" s="150" t="s">
        <v>520</v>
      </c>
    </row>
    <row r="615" spans="38:45" x14ac:dyDescent="0.2">
      <c r="AL615">
        <v>0</v>
      </c>
      <c r="AR615">
        <v>2</v>
      </c>
      <c r="AS615" s="150" t="s">
        <v>520</v>
      </c>
    </row>
    <row r="616" spans="38:45" x14ac:dyDescent="0.2">
      <c r="AL616">
        <v>0</v>
      </c>
      <c r="AR616">
        <v>2</v>
      </c>
      <c r="AS616" s="150" t="s">
        <v>520</v>
      </c>
    </row>
    <row r="617" spans="38:45" x14ac:dyDescent="0.2">
      <c r="AL617">
        <v>0</v>
      </c>
      <c r="AR617">
        <v>2</v>
      </c>
      <c r="AS617" s="150" t="s">
        <v>520</v>
      </c>
    </row>
    <row r="618" spans="38:45" x14ac:dyDescent="0.2">
      <c r="AL618">
        <v>0</v>
      </c>
      <c r="AR618">
        <v>2</v>
      </c>
      <c r="AS618" s="150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4XCtiqgnkYlmON2ag1KpW5jcnWDkcOOcyyKkwo0WKS2NciCNGL68zQ5eUf8f46NEtr8F8MBoK5yGMxJeif8nJw==" saltValue="ewgLlKdpjxvemmrMWVFkr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426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7" t="s">
        <v>331</v>
      </c>
      <c r="T3" s="157" t="s">
        <v>332</v>
      </c>
      <c r="U3" s="157" t="s">
        <v>339</v>
      </c>
      <c r="V3" s="158" t="s">
        <v>333</v>
      </c>
      <c r="W3" s="158" t="s">
        <v>334</v>
      </c>
      <c r="X3" s="158" t="s">
        <v>338</v>
      </c>
      <c r="Y3" s="154" t="s">
        <v>335</v>
      </c>
      <c r="Z3" s="154" t="s">
        <v>336</v>
      </c>
      <c r="AA3" s="154" t="s">
        <v>337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 t="s">
        <v>449</v>
      </c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8" t="s">
        <v>450</v>
      </c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wzB7NT8O3c6R6P0fOUyqTSumIT41Sd5F50Ilv4dMb5zNZXa9UODcIiVF1rizDWU+xC+Q7h5M1DmgWAQ9ySJjMQ==" saltValue="K/pDKMBoraWaubX9jtlir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585</vt:i4>
      </vt:variant>
    </vt:vector>
  </HeadingPairs>
  <TitlesOfParts>
    <vt:vector size="596" baseType="lpstr">
      <vt:lpstr>Settings</vt:lpstr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2026-03-25T04:58:36Z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