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<sst xmlns="http://schemas.openxmlformats.org/spreadsheetml/2006/main" count="33" uniqueCount="32">
  <si>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Proforma Invoice</t>
  </si>
  <si>
    <t>LIBERNOVO HK CO., LIMITED</t>
  </si>
  <si>
    <t xml:space="preserve">Rm 13, 27/F, Ho King Commercial Centre, 2-16 Fa Yuen St, Mongkok, Kowloon, Hong Kong </t>
  </si>
  <si>
    <t>BILL TO:</t>
  </si>
  <si>
    <t>INVOICE#:</t>
  </si>
  <si>
    <r>
      <rPr>
        <b/>
        <sz val="11"/>
        <color rgb="FF000000"/>
        <rFont val="Calibri"/>
        <charset val="134"/>
      </rPr>
      <t>PO#</t>
    </r>
    <r>
      <rPr>
        <b/>
        <sz val="11"/>
        <color rgb="FF000000"/>
        <rFont val="宋体"/>
        <charset val="134"/>
      </rPr>
      <t>：</t>
    </r>
  </si>
  <si>
    <r>
      <rPr>
        <b/>
        <sz val="11"/>
        <color rgb="FF000000"/>
        <rFont val="Calibri"/>
        <charset val="134"/>
      </rPr>
      <t>SHIP TO</t>
    </r>
    <r>
      <rPr>
        <b/>
        <sz val="11"/>
        <color rgb="FF000000"/>
        <rFont val="宋体"/>
        <charset val="134"/>
      </rPr>
      <t>：</t>
    </r>
  </si>
  <si>
    <t>INVOICE DATE:</t>
  </si>
  <si>
    <t>DUE DATE:</t>
  </si>
  <si>
    <t>15 working days</t>
  </si>
  <si>
    <t>Payment Term:</t>
  </si>
  <si>
    <t>T/T 100% in advance, bank charges outside China are borne by remitter (OUR).</t>
  </si>
  <si>
    <t>Trade Term:</t>
  </si>
  <si>
    <t>DDP</t>
  </si>
  <si>
    <t/>
  </si>
  <si>
    <t>No.</t>
  </si>
  <si>
    <t>Part Number</t>
  </si>
  <si>
    <t>Product</t>
  </si>
  <si>
    <t>QUANTITY</t>
  </si>
  <si>
    <t xml:space="preserve">PRICE </t>
  </si>
  <si>
    <t>AMOUNT</t>
  </si>
  <si>
    <t>Total amount</t>
  </si>
  <si>
    <t>Payment information</t>
  </si>
  <si>
    <t>Beneficiary name</t>
  </si>
  <si>
    <t>Beneficiary account No.</t>
  </si>
  <si>
    <t>853030351838</t>
  </si>
  <si>
    <t>The bank name</t>
  </si>
  <si>
    <t>The Hong Kong &amp; Shanghai Banking Corporation Limited</t>
  </si>
  <si>
    <t>SWIFT code</t>
  </si>
  <si>
    <t>HSBCHKHHHKH</t>
  </si>
  <si>
    <t>Bank address</t>
  </si>
  <si>
    <t>1 Queen's Road Central, 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</si>
</sst>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9.5"/>
      <color rgb="FF000000"/>
      <name val="等线"/>
      <charset val="134"/>
      <scheme val="minor"/>
    </font>
    <font>
      <sz val="24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i/>
      <sz val="11"/>
      <color rgb="FF3A3838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rgb="FF3A3838"/>
      <name val="等线"/>
      <charset val="134"/>
      <scheme val="minor"/>
    </font>
    <font>
      <b/>
      <sz val="11"/>
      <color rgb="FF000000"/>
      <name val="Calibri"/>
      <charset val="134"/>
    </font>
    <font>
      <b/>
      <i/>
      <sz val="11"/>
      <color rgb="FF7F7F7F"/>
      <name val="等线"/>
      <charset val="134"/>
      <scheme val="minor"/>
    </font>
    <font>
      <b/>
      <sz val="11"/>
      <color rgb="FF7F7F7F"/>
      <name val="等线"/>
      <charset val="134"/>
      <scheme val="minor"/>
    </font>
    <font>
      <b/>
      <sz val="11"/>
      <color rgb="FFC10002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i/>
      <sz val="9.75"/>
      <color rgb="FF7F7F7F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8" applyNumberFormat="0" applyAlignment="0" applyProtection="0">
      <alignment vertical="center"/>
    </xf>
    <xf numFmtId="0" fontId="32" fillId="5" borderId="19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6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26" fontId="16" fillId="0" borderId="6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center" vertical="center"/>
    </xf>
    <xf numFmtId="26" fontId="16" fillId="0" borderId="6" xfId="0" applyNumberFormat="1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5" fillId="0" borderId="11" xfId="0" applyNumberFormat="1" applyFont="1" applyBorder="1" applyAlignment="1">
      <alignment horizontal="center" vertical="center"/>
    </xf>
    <xf numFmtId="26" fontId="15" fillId="0" borderId="1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5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16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20" fillId="0" borderId="0" xfId="0" applyFont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51435</xdr:colOff>
      <xdr:row>0</xdr:row>
      <xdr:rowOff>330200</xdr:rowOff>
    </xdr:from>
    <xdr:to>
      <xdr:col>1</xdr:col>
      <xdr:colOff>1223010</xdr:colOff>
      <xdr:row>2</xdr:row>
      <xdr:rowOff>168275</xdr:rowOff>
    </xdr:to>
    <xdr:pic>
      <xdr:nvPicPr>
        <xdr:cNvPr id="2" name="Picture 2" descr="HXgCAx"/>
        <xdr:cNvPicPr/>
      </xdr:nvPicPr>
      <xdr:blipFill>
        <a:blip r:embed="rId1"/>
        <a:stretch>
          <a:fillRect/>
        </a:stretch>
      </xdr:blipFill>
      <xdr:spPr>
        <a:xfrm>
          <a:off x="51435" y="330200"/>
          <a:ext cx="2543175" cy="5873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4"/>
  <sheetViews>
    <sheetView showGridLines="0" tabSelected="1" view="pageBreakPreview" zoomScale="65" zoomScaleNormal="100" topLeftCell="A10" workbookViewId="0">
      <selection activeCell="E15" sqref="E15"/>
    </sheetView>
  </sheetViews>
  <sheetFormatPr defaultColWidth="14" defaultRowHeight="15.2" outlineLevelCol="6"/>
  <cols>
    <col min="1" max="1" width="18" customWidth="1"/>
    <col min="2" max="2" width="26.6333333333333" customWidth="1"/>
    <col min="3" max="3" width="54.8166666666667" customWidth="1"/>
    <col min="4" max="4" width="17" customWidth="1"/>
    <col min="5" max="5" width="18.8166666666667" customWidth="1"/>
    <col min="6" max="6" width="20" customWidth="1"/>
    <col min="7" max="7" width="8" customWidth="1"/>
    <col min="8" max="20" width="12" customWidth="1"/>
  </cols>
  <sheetData>
    <row r="1" ht="27" customHeight="1" spans="1:7">
      <c r="A1" s="2"/>
      <c r="B1" s="3"/>
      <c r="C1" s="3"/>
      <c r="D1" s="3"/>
      <c r="E1" s="3"/>
      <c r="F1" s="4"/>
      <c r="G1" s="5"/>
    </row>
    <row r="2" ht="32" customHeight="1" spans="1:7">
      <c r="A2" s="6"/>
      <c r="E2" s="7" t="s">
        <v>0</v>
      </c>
      <c r="F2" s="8"/>
      <c r="G2" s="5"/>
    </row>
    <row r="3" ht="27" customHeight="1" spans="1:7">
      <c r="A3" s="6"/>
      <c r="E3" s="5"/>
      <c r="F3" s="8"/>
      <c r="G3" s="5"/>
    </row>
    <row r="4" ht="27" customHeight="1" spans="1:7">
      <c r="A4" s="6"/>
      <c r="E4" s="5"/>
      <c r="F4" s="8"/>
      <c r="G4" s="5"/>
    </row>
    <row r="5" ht="27" customHeight="1" spans="1:7">
      <c r="A5" s="9" t="s">
        <v>1</v>
      </c>
      <c r="B5" s="10"/>
      <c r="C5" s="11"/>
      <c r="D5" s="12"/>
      <c r="E5" s="13"/>
      <c r="F5" s="14"/>
      <c r="G5" s="5"/>
    </row>
    <row r="6" ht="26.5" customHeight="1" spans="1:7">
      <c r="A6" s="9" t="s">
        <v>2</v>
      </c>
      <c r="B6" s="10"/>
      <c r="C6" s="11"/>
      <c r="D6" s="11"/>
      <c r="E6" s="13"/>
      <c r="F6" s="14"/>
      <c r="G6" s="5"/>
    </row>
    <row r="7" ht="8.5" hidden="1" customHeight="1" spans="1:7">
      <c r="A7" s="15"/>
      <c r="B7" s="11"/>
      <c r="C7" s="11"/>
      <c r="D7" s="11"/>
      <c r="E7" s="16"/>
      <c r="F7" s="17"/>
      <c r="G7" s="18"/>
    </row>
    <row r="8" ht="62.5" customHeight="1" spans="1:7">
      <c r="A8" s="15" t="s">
        <v>3</v>
      </c>
      <c r="B8" s="19"/>
      <c r="C8" s="19"/>
      <c r="D8" s="19"/>
      <c r="E8" s="20" t="s">
        <v>4</v>
      </c>
      <c r="F8" s="21"/>
    </row>
    <row r="9" ht="130" customHeight="1" spans="1:7">
      <c r="A9" s="15"/>
      <c r="B9" s="19"/>
      <c r="C9" s="19"/>
      <c r="D9" s="19"/>
      <c r="E9" s="22" t="s">
        <v>5</v>
      </c>
      <c r="F9" s="23"/>
    </row>
    <row r="10" ht="94" customHeight="1" spans="1:7">
      <c r="A10" s="24" t="s">
        <v>6</v>
      </c>
      <c r="B10" s="19"/>
      <c r="C10" s="19"/>
      <c r="D10" s="19"/>
      <c r="E10" s="20" t="s">
        <v>7</v>
      </c>
      <c r="F10" s="21"/>
    </row>
    <row r="11" ht="80.5" customHeight="1" spans="1:7">
      <c r="A11" s="15"/>
      <c r="B11" s="19"/>
      <c r="C11" s="19"/>
      <c r="D11" s="19"/>
      <c r="E11" s="20" t="s">
        <v>8</v>
      </c>
      <c r="F11" s="25" t="s">
        <v>9</v>
      </c>
    </row>
    <row r="12" ht="34" customHeight="1" spans="1:7">
      <c r="A12" s="15" t="s">
        <v>10</v>
      </c>
      <c r="B12" s="26" t="s">
        <v>11</v>
      </c>
      <c r="C12" s="12"/>
      <c r="D12" s="12"/>
      <c r="E12" s="11"/>
      <c r="F12" s="14"/>
    </row>
    <row r="13" ht="34" customHeight="1" spans="1:7">
      <c r="A13" s="15" t="s">
        <v>12</v>
      </c>
      <c r="B13" s="27" t="s">
        <v>13</v>
      </c>
      <c r="C13" s="28" t="s">
        <v>14</v>
      </c>
      <c r="D13" s="12"/>
      <c r="E13" s="11"/>
      <c r="F13" s="14"/>
    </row>
    <row r="14" ht="38" customHeight="1" spans="1:7">
      <c r="A14" s="29" t="s">
        <v>15</v>
      </c>
      <c r="B14" s="30" t="s">
        <v>16</v>
      </c>
      <c r="C14" s="31" t="s">
        <v>17</v>
      </c>
      <c r="D14" s="31" t="s">
        <v>18</v>
      </c>
      <c r="E14" s="31" t="s">
        <v>19</v>
      </c>
      <c r="F14" s="32" t="s">
        <v>20</v>
      </c>
    </row>
    <row r="15" ht="40" customHeight="1" spans="1:7">
      <c r="A15" s="33">
        <v>1</v>
      </c>
      <c r="B15" s="34"/>
      <c r="C15" s="34"/>
      <c r="D15" s="35">
        <v>1</v>
      </c>
      <c r="E15" s="36"/>
      <c r="F15" s="36">
        <f>D15*E15</f>
        <v>0</v>
      </c>
    </row>
    <row r="16" ht="40" customHeight="1" spans="1:7">
      <c r="A16" s="33">
        <v>2</v>
      </c>
      <c r="B16" s="34"/>
      <c r="C16" s="34"/>
      <c r="D16" s="35">
        <v>1</v>
      </c>
      <c r="E16" s="36"/>
      <c r="F16" s="36">
        <f>D16*E16</f>
        <v>0</v>
      </c>
    </row>
    <row r="17" ht="50" customHeight="1" spans="1:7">
      <c r="A17" s="33" t="s">
        <v>21</v>
      </c>
      <c r="B17" s="37"/>
      <c r="C17" s="37"/>
      <c r="D17" s="38">
        <f>SUM(D15:D16)</f>
        <v>2</v>
      </c>
      <c r="E17" s="39"/>
      <c r="F17" s="39">
        <f>SUM(F15:F16)</f>
        <v>0</v>
      </c>
      <c r="G17" s="40"/>
    </row>
    <row r="18" s="1" customFormat="1" ht="41" customHeight="1" spans="1:7">
      <c r="A18" s="41" t="s">
        <v>22</v>
      </c>
      <c r="B18" s="42"/>
      <c r="C18" s="43"/>
      <c r="D18" s="42"/>
      <c r="E18" s="42"/>
      <c r="F18" s="44"/>
    </row>
    <row r="19" s="1" customFormat="1" ht="41" customHeight="1" spans="1:7">
      <c r="A19" s="45" t="s">
        <v>23</v>
      </c>
      <c r="B19" s="46"/>
      <c r="C19" s="47"/>
      <c r="D19" s="48" t="s">
        <v>1</v>
      </c>
      <c r="E19" s="48"/>
      <c r="F19" s="49"/>
    </row>
    <row r="20" s="1" customFormat="1" ht="41" customHeight="1" spans="1:7">
      <c r="A20" s="45" t="s">
        <v>24</v>
      </c>
      <c r="B20" s="46"/>
      <c r="C20" s="47"/>
      <c r="D20" s="55" t="s">
        <v>25</v>
      </c>
      <c r="E20" s="48"/>
      <c r="F20" s="49"/>
    </row>
    <row r="21" s="1" customFormat="1" ht="41" customHeight="1" spans="1:7">
      <c r="A21" s="45" t="s">
        <v>26</v>
      </c>
      <c r="B21" s="46"/>
      <c r="C21" s="47"/>
      <c r="D21" s="48" t="s">
        <v>27</v>
      </c>
      <c r="E21" s="48"/>
      <c r="F21" s="49"/>
    </row>
    <row r="22" s="1" customFormat="1" ht="41" customHeight="1" spans="1:7">
      <c r="A22" s="45" t="s">
        <v>28</v>
      </c>
      <c r="B22" s="46"/>
      <c r="C22" s="47"/>
      <c r="D22" s="48" t="s">
        <v>29</v>
      </c>
      <c r="E22" s="48"/>
      <c r="F22" s="49"/>
    </row>
    <row r="23" s="1" customFormat="1" ht="41" customHeight="1" spans="1:7">
      <c r="A23" s="45" t="s">
        <v>30</v>
      </c>
      <c r="B23" s="46"/>
      <c r="C23" s="47"/>
      <c r="D23" s="48" t="s">
        <v>31</v>
      </c>
      <c r="E23" s="48"/>
      <c r="F23" s="49"/>
    </row>
    <row r="24" s="1" customFormat="1" ht="41" customHeight="1" spans="1:7">
      <c r="A24" s="50"/>
      <c r="B24" s="51"/>
      <c r="C24" s="52"/>
      <c r="D24" s="53"/>
      <c r="E24" s="53"/>
      <c r="F24" s="54"/>
    </row>
  </sheetData>
  <mergeCells count="8">
    <mergeCell ref="D19:F19"/>
    <mergeCell ref="D20:F20"/>
    <mergeCell ref="D21:F21"/>
    <mergeCell ref="D22:F22"/>
    <mergeCell ref="D23:F23"/>
    <mergeCell ref="D24:F24"/>
    <mergeCell ref="B8:D9"/>
    <mergeCell ref="B10:D11"/>
  </mergeCells>
  <pageMargins left="0.7" right="0.7" top="0.75" bottom="0.75" header="0.3" footer="0.3"/>
  <pageSetup paperSize="9" scale="5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cathy</cp:lastModifiedBy>
  <dcterms:created xsi:type="dcterms:W3CDTF">2025-07-28T09:36:00Z</dcterms:created>
  <cp:lastPrinted>2026-06-02T06:16:00Z</cp:lastPrinted>
  <dcterms:modified xsi:type="dcterms:W3CDTF">2026-07-06T10:50:35Z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48ADA35C864648D8FB174B6AC7CB255A_43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