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rd List" sheetId="1" r:id="rId5"/>
    <sheet state="visible" name="Card Instances" sheetId="2" r:id="rId6"/>
    <sheet state="visible" name="Color Summary" sheetId="3" r:id="rId7"/>
  </sheets>
  <definedNames/>
  <calcPr/>
</workbook>
</file>

<file path=xl/sharedStrings.xml><?xml version="1.0" encoding="utf-8"?>
<sst xmlns="http://schemas.openxmlformats.org/spreadsheetml/2006/main" count="1731" uniqueCount="560">
  <si>
    <t>MTGNP Card Set — Summary by Color</t>
  </si>
  <si>
    <t>MTGNP Master Card List — RFC-DNDMP-001  |  Fixed Pre-Defined Card Set</t>
  </si>
  <si>
    <t>MTGNP Card Instances — Individual card_id values used in protocol messages</t>
  </si>
  <si>
    <t>Color</t>
  </si>
  <si>
    <t>card_id (protocol reference)</t>
  </si>
  <si>
    <t>Color Code</t>
  </si>
  <si>
    <t>Card Name</t>
  </si>
  <si>
    <t>Unique Card Types</t>
  </si>
  <si>
    <t>Card Type</t>
  </si>
  <si>
    <t>Total Copies in Set</t>
  </si>
  <si>
    <t>Card Names</t>
  </si>
  <si>
    <t>Copy #</t>
  </si>
  <si>
    <t>White</t>
  </si>
  <si>
    <t>mountain_001</t>
  </si>
  <si>
    <t>W</t>
  </si>
  <si>
    <t>Mountain</t>
  </si>
  <si>
    <t>Plains, Swords to Plowshares, Path to Exile, Healing Salve, Pacifism, White Knight, Serra Angel, Savannah Lions, Mother of Runes</t>
  </si>
  <si>
    <t>Card ID Base</t>
  </si>
  <si>
    <t>Land</t>
  </si>
  <si>
    <t>Blue</t>
  </si>
  <si>
    <t>R</t>
  </si>
  <si>
    <t>U</t>
  </si>
  <si>
    <t>Subtype</t>
  </si>
  <si>
    <t>Island, Counterspell, Cancel, Unsummon, Ponder, Negate, Mana Leak, Merfolk Looter, Prodigal Sorcerer, Air Elemental, Phantasmal Bear</t>
  </si>
  <si>
    <t>mountain_002</t>
  </si>
  <si>
    <t>CMC</t>
  </si>
  <si>
    <t>Black</t>
  </si>
  <si>
    <t>B</t>
  </si>
  <si>
    <t>G</t>
  </si>
  <si>
    <t>Swamp, Dark Ritual, Terror, Doom Blade, Raise Dead, Mind Rot, Gray Merchant of Asphodel, Gravedigger, Royal Assassin, Black Knight</t>
  </si>
  <si>
    <t>Generic</t>
  </si>
  <si>
    <t>Red</t>
  </si>
  <si>
    <t>mountain_003</t>
  </si>
  <si>
    <t>Power</t>
  </si>
  <si>
    <t>Toughness</t>
  </si>
  <si>
    <t>Copies in Set</t>
  </si>
  <si>
    <t>Mountain, Lightning Bolt, Shock, Lava Spike, Flame Slash, Searing Spear, Skullcrack, Rift Bolt, Incinerate, Goblin Guide, Goblin Bushwhacker, Reckless Wurm, Monastery Swiftspear, Wall of Stone</t>
  </si>
  <si>
    <t>Simplified Effect</t>
  </si>
  <si>
    <t>Green</t>
  </si>
  <si>
    <t>mountain_004</t>
  </si>
  <si>
    <t>mountain</t>
  </si>
  <si>
    <t>Forest, Giant Growth, Rampant Growth, Naturalize, Vines of Vastwood, Llanowar Elves, Elvish Mystic, Grizzly Bears, Leatherback Baloth, Troll Ascetic</t>
  </si>
  <si>
    <t>Colorless</t>
  </si>
  <si>
    <t>mountain_005</t>
  </si>
  <si>
    <t>Basic Mountain</t>
  </si>
  <si>
    <t>C</t>
  </si>
  <si>
    <t>Sol Ring, Ornithopter, Millstone, Rod of Ruin</t>
  </si>
  <si>
    <t>TOTAL</t>
  </si>
  <si>
    <t>mountain_006</t>
  </si>
  <si>
    <t>-</t>
  </si>
  <si>
    <t>mountain_007</t>
  </si>
  <si>
    <t>Tap: Add {R}.</t>
  </si>
  <si>
    <t>mountain_008</t>
  </si>
  <si>
    <t>forest</t>
  </si>
  <si>
    <t>Forest</t>
  </si>
  <si>
    <t>Basic Forest</t>
  </si>
  <si>
    <t>mountain_009</t>
  </si>
  <si>
    <t>mountain_010</t>
  </si>
  <si>
    <t>mountain_011</t>
  </si>
  <si>
    <t>Tap: Add {G}.</t>
  </si>
  <si>
    <t>plains</t>
  </si>
  <si>
    <t>Plains</t>
  </si>
  <si>
    <t>mountain_012</t>
  </si>
  <si>
    <t>Basic Plains</t>
  </si>
  <si>
    <t>mountain_013</t>
  </si>
  <si>
    <t>mountain_014</t>
  </si>
  <si>
    <t>mountain_015</t>
  </si>
  <si>
    <t>Tap: Add {W}.</t>
  </si>
  <si>
    <t>island</t>
  </si>
  <si>
    <t>Island</t>
  </si>
  <si>
    <t>Basic Island</t>
  </si>
  <si>
    <t>mountain_016</t>
  </si>
  <si>
    <t>mountain_017</t>
  </si>
  <si>
    <t>mountain_018</t>
  </si>
  <si>
    <t>Tap: Add {U}.</t>
  </si>
  <si>
    <t>swamp</t>
  </si>
  <si>
    <t>Swamp</t>
  </si>
  <si>
    <t>mountain_019</t>
  </si>
  <si>
    <t>Basic Swamp</t>
  </si>
  <si>
    <t>mountain_020</t>
  </si>
  <si>
    <t>forest_001</t>
  </si>
  <si>
    <t>forest_002</t>
  </si>
  <si>
    <t>Tap: Add {B}.</t>
  </si>
  <si>
    <t>lightning_bolt</t>
  </si>
  <si>
    <t>Lightning Bolt</t>
  </si>
  <si>
    <t>Instant</t>
  </si>
  <si>
    <t>forest_003</t>
  </si>
  <si>
    <t>forest_004</t>
  </si>
  <si>
    <t>forest_005</t>
  </si>
  <si>
    <t>Lightning Bolt deals 3 damage to any target.</t>
  </si>
  <si>
    <t>shock</t>
  </si>
  <si>
    <t>forest_006</t>
  </si>
  <si>
    <t>Shock</t>
  </si>
  <si>
    <t>forest_007</t>
  </si>
  <si>
    <t>forest_008</t>
  </si>
  <si>
    <t>forest_009</t>
  </si>
  <si>
    <t>Shock deals 2 damage to any target.</t>
  </si>
  <si>
    <t>lava_spike</t>
  </si>
  <si>
    <t>forest_010</t>
  </si>
  <si>
    <t>Lava Spike</t>
  </si>
  <si>
    <t>Sorcery</t>
  </si>
  <si>
    <t>forest_011</t>
  </si>
  <si>
    <t>forest_012</t>
  </si>
  <si>
    <t>forest_013</t>
  </si>
  <si>
    <t>Lava Spike deals 3 damage to target player.</t>
  </si>
  <si>
    <t>flame_slash</t>
  </si>
  <si>
    <t>Flame Slash</t>
  </si>
  <si>
    <t>forest_014</t>
  </si>
  <si>
    <t>forest_015</t>
  </si>
  <si>
    <t>Flame Slash deals 4 damage to target creature.</t>
  </si>
  <si>
    <t>searing_spear</t>
  </si>
  <si>
    <t>Searing Spear</t>
  </si>
  <si>
    <t>forest_016</t>
  </si>
  <si>
    <t>forest_017</t>
  </si>
  <si>
    <t>forest_018</t>
  </si>
  <si>
    <t>Searing Spear deals 3 damage to any target.</t>
  </si>
  <si>
    <t>skullcrack</t>
  </si>
  <si>
    <t>Skullcrack</t>
  </si>
  <si>
    <t>forest_019</t>
  </si>
  <si>
    <t>forest_020</t>
  </si>
  <si>
    <t>plains_001</t>
  </si>
  <si>
    <t>Players can't gain life this turn. Damage can't be prevented this turn. Skullcrack deals 3 damage to any target.</t>
  </si>
  <si>
    <t>rift_bolt</t>
  </si>
  <si>
    <t>Rift Bolt</t>
  </si>
  <si>
    <t>plains_002</t>
  </si>
  <si>
    <t>plains_003</t>
  </si>
  <si>
    <t>plains_004</t>
  </si>
  <si>
    <t>Rift Bolt deals 3 damage to any target. Suspend 1—{R}.</t>
  </si>
  <si>
    <t>incinerate</t>
  </si>
  <si>
    <t>Incinerate</t>
  </si>
  <si>
    <t>plains_005</t>
  </si>
  <si>
    <t>plains_006</t>
  </si>
  <si>
    <t>plains_007</t>
  </si>
  <si>
    <t>Incinerate deals 3 damage to any target. The damaged permanent or player can't be regenerated this turn.</t>
  </si>
  <si>
    <t>goblin_guide</t>
  </si>
  <si>
    <t>plains_008</t>
  </si>
  <si>
    <t>Goblin Guide</t>
  </si>
  <si>
    <t>Creature</t>
  </si>
  <si>
    <t>Goblin Scout</t>
  </si>
  <si>
    <t>plains_009</t>
  </si>
  <si>
    <t>plains_010</t>
  </si>
  <si>
    <t>2</t>
  </si>
  <si>
    <t>Haste. Whenever Goblin Guide attacks, defending player reveals top card of library. If it's a land, that player puts it into their hand.</t>
  </si>
  <si>
    <t>plains_011</t>
  </si>
  <si>
    <t>goblin_bushwhacker</t>
  </si>
  <si>
    <t>Goblin Bushwhacker</t>
  </si>
  <si>
    <t>Goblin Warrior</t>
  </si>
  <si>
    <t>plains_012</t>
  </si>
  <si>
    <t>plains_013</t>
  </si>
  <si>
    <t>1</t>
  </si>
  <si>
    <t>plains_014</t>
  </si>
  <si>
    <t>Kicker {1}{R}. When this enters, if it was kicked, creatures you control get +1/+0 and gain haste until end of turn.</t>
  </si>
  <si>
    <t>reckless_wurm</t>
  </si>
  <si>
    <t>Reckless Wurm</t>
  </si>
  <si>
    <t>plains_015</t>
  </si>
  <si>
    <t>Wurm</t>
  </si>
  <si>
    <t>plains_016</t>
  </si>
  <si>
    <t>plains_017</t>
  </si>
  <si>
    <t>4</t>
  </si>
  <si>
    <t>Trample. Madness {2}{R}.</t>
  </si>
  <si>
    <t>plains_018</t>
  </si>
  <si>
    <t>monastery_swiftspear</t>
  </si>
  <si>
    <t>Monastery Swiftspear</t>
  </si>
  <si>
    <t>Human Monk</t>
  </si>
  <si>
    <t>plains_019</t>
  </si>
  <si>
    <t>plains_020</t>
  </si>
  <si>
    <t>island_001</t>
  </si>
  <si>
    <t>island_002</t>
  </si>
  <si>
    <t>Haste. Prowess (Whenever you cast a noncreature spell, this creature gets +1/+1 until end of turn).</t>
  </si>
  <si>
    <t>counterspell</t>
  </si>
  <si>
    <t>Counterspell</t>
  </si>
  <si>
    <t>island_003</t>
  </si>
  <si>
    <t>island_004</t>
  </si>
  <si>
    <t>island_005</t>
  </si>
  <si>
    <t>Counter target spell.</t>
  </si>
  <si>
    <t>cancel</t>
  </si>
  <si>
    <t>island_006</t>
  </si>
  <si>
    <t>Cancel</t>
  </si>
  <si>
    <t>island_007</t>
  </si>
  <si>
    <t>island_008</t>
  </si>
  <si>
    <t>island_009</t>
  </si>
  <si>
    <t>unsummon</t>
  </si>
  <si>
    <t>Unsummon</t>
  </si>
  <si>
    <t>island_010</t>
  </si>
  <si>
    <t>island_011</t>
  </si>
  <si>
    <t>island_012</t>
  </si>
  <si>
    <t>Return target creature to its owner's hand.</t>
  </si>
  <si>
    <t>ponder</t>
  </si>
  <si>
    <t>Ponder</t>
  </si>
  <si>
    <t>island_013</t>
  </si>
  <si>
    <t>island_014</t>
  </si>
  <si>
    <t>Look at top 3 cards of your library, then put them back in any order. You may shuffle. Draw a card.</t>
  </si>
  <si>
    <t>island_015</t>
  </si>
  <si>
    <t>negate</t>
  </si>
  <si>
    <t>Negate</t>
  </si>
  <si>
    <t>island_016</t>
  </si>
  <si>
    <t>island_017</t>
  </si>
  <si>
    <t>island_018</t>
  </si>
  <si>
    <t>Counter target noncreature spell.</t>
  </si>
  <si>
    <t>mana_leak</t>
  </si>
  <si>
    <t>Mana Leak</t>
  </si>
  <si>
    <t>island_019</t>
  </si>
  <si>
    <t>island_020</t>
  </si>
  <si>
    <t>swamp_001</t>
  </si>
  <si>
    <t>Counter target spell unless its controller pays {3}.</t>
  </si>
  <si>
    <t>merfolk_looter</t>
  </si>
  <si>
    <t>Merfolk Looter</t>
  </si>
  <si>
    <t>swamp_002</t>
  </si>
  <si>
    <t>Merfolk Rogue</t>
  </si>
  <si>
    <t>swamp_003</t>
  </si>
  <si>
    <t>swamp_004</t>
  </si>
  <si>
    <t>Tap: Draw a card, then discard a card.</t>
  </si>
  <si>
    <t>swamp_005</t>
  </si>
  <si>
    <t>prodigal_sorcerer</t>
  </si>
  <si>
    <t>Prodigal Sorcerer</t>
  </si>
  <si>
    <t>Human Wizard</t>
  </si>
  <si>
    <t>swamp_006</t>
  </si>
  <si>
    <t>swamp_007</t>
  </si>
  <si>
    <t>swamp_008</t>
  </si>
  <si>
    <t>Tap: Prodigal Sorcerer deals 1 damage to any target.</t>
  </si>
  <si>
    <t>air_elemental</t>
  </si>
  <si>
    <t>Air Elemental</t>
  </si>
  <si>
    <t>swamp_009</t>
  </si>
  <si>
    <t>Elemental</t>
  </si>
  <si>
    <t>swamp_010</t>
  </si>
  <si>
    <t>swamp_011</t>
  </si>
  <si>
    <t>Flying.</t>
  </si>
  <si>
    <t>phantasmal_bear</t>
  </si>
  <si>
    <t>Phantasmal Bear</t>
  </si>
  <si>
    <t>swamp_012</t>
  </si>
  <si>
    <t>Bear Illusion</t>
  </si>
  <si>
    <t>swamp_013</t>
  </si>
  <si>
    <t>swamp_014</t>
  </si>
  <si>
    <t>Illusion. When Phantasmal Bear becomes the target of a spell or ability, sacrifice it.</t>
  </si>
  <si>
    <t>giant_growth</t>
  </si>
  <si>
    <t>swamp_015</t>
  </si>
  <si>
    <t>Giant Growth</t>
  </si>
  <si>
    <t>swamp_016</t>
  </si>
  <si>
    <t>swamp_017</t>
  </si>
  <si>
    <t>Target creature gets +3/+3 until end of turn.</t>
  </si>
  <si>
    <t>rampant_growth</t>
  </si>
  <si>
    <t>Rampant Growth</t>
  </si>
  <si>
    <t>swamp_018</t>
  </si>
  <si>
    <t>swamp_019</t>
  </si>
  <si>
    <t>Search your library for a basic land, put it onto the battlefield tapped, then shuffle.</t>
  </si>
  <si>
    <t>swamp_020</t>
  </si>
  <si>
    <t>naturalize</t>
  </si>
  <si>
    <t>Naturalize</t>
  </si>
  <si>
    <t>lightning_bolt_001</t>
  </si>
  <si>
    <t>lightning_bolt_002</t>
  </si>
  <si>
    <t>Destroy target artifact or enchantment.</t>
  </si>
  <si>
    <t>lightning_bolt_003</t>
  </si>
  <si>
    <t>vines_of_vastwood</t>
  </si>
  <si>
    <t>Vines of Vastwood</t>
  </si>
  <si>
    <t>lightning_bolt_004</t>
  </si>
  <si>
    <t>shock_001</t>
  </si>
  <si>
    <t>shock_002</t>
  </si>
  <si>
    <t>Kicker {G}. Target creature can't be the target of spells or abilities your opponents control this turn. If this spell was kicked, that creature gets +4/+4 until end of turn.</t>
  </si>
  <si>
    <t>llanowar_elves</t>
  </si>
  <si>
    <t>Llanowar Elves</t>
  </si>
  <si>
    <t>shock_003</t>
  </si>
  <si>
    <t>Elf Druid</t>
  </si>
  <si>
    <t>shock_004</t>
  </si>
  <si>
    <t>lava_spike_001</t>
  </si>
  <si>
    <t>elvish_mystic</t>
  </si>
  <si>
    <t>Elvish Mystic</t>
  </si>
  <si>
    <t>lava_spike_002</t>
  </si>
  <si>
    <t>lava_spike_003</t>
  </si>
  <si>
    <t>lava_spike_004</t>
  </si>
  <si>
    <t>grizzly_bears</t>
  </si>
  <si>
    <t>flame_slash_001</t>
  </si>
  <si>
    <t>Grizzly Bears</t>
  </si>
  <si>
    <t>Bear</t>
  </si>
  <si>
    <t>flame_slash_002</t>
  </si>
  <si>
    <t>flame_slash_003</t>
  </si>
  <si>
    <t>flame_slash_004</t>
  </si>
  <si>
    <t>(No abilities.)</t>
  </si>
  <si>
    <t>leatherback_baloth</t>
  </si>
  <si>
    <t>Leatherback Baloth</t>
  </si>
  <si>
    <t>searing_spear_001</t>
  </si>
  <si>
    <t>Beast</t>
  </si>
  <si>
    <t>searing_spear_002</t>
  </si>
  <si>
    <t>searing_spear_003</t>
  </si>
  <si>
    <t>5</t>
  </si>
  <si>
    <t>searing_spear_004</t>
  </si>
  <si>
    <t>troll_ascetic</t>
  </si>
  <si>
    <t>Troll Ascetic</t>
  </si>
  <si>
    <t>skullcrack_001</t>
  </si>
  <si>
    <t>Troll Shaman</t>
  </si>
  <si>
    <t>skullcrack_002</t>
  </si>
  <si>
    <t>skullcrack_003</t>
  </si>
  <si>
    <t>3</t>
  </si>
  <si>
    <t>skullcrack_004</t>
  </si>
  <si>
    <t>Hexproof. {1}{G}: Regenerate Troll Ascetic.</t>
  </si>
  <si>
    <t>wall_of_stone</t>
  </si>
  <si>
    <t>rift_bolt_001</t>
  </si>
  <si>
    <t>Wall of Stone</t>
  </si>
  <si>
    <t>Wall</t>
  </si>
  <si>
    <t>rift_bolt_002</t>
  </si>
  <si>
    <t>rift_bolt_003</t>
  </si>
  <si>
    <t>rift_bolt_004</t>
  </si>
  <si>
    <t>0</t>
  </si>
  <si>
    <t>incinerate_001</t>
  </si>
  <si>
    <t>8</t>
  </si>
  <si>
    <t>Defender.</t>
  </si>
  <si>
    <t>incinerate_002</t>
  </si>
  <si>
    <t>swords_to_plowshares</t>
  </si>
  <si>
    <t>Swords to Plowshares</t>
  </si>
  <si>
    <t>incinerate_003</t>
  </si>
  <si>
    <t>incinerate_004</t>
  </si>
  <si>
    <t>goblin_guide_001</t>
  </si>
  <si>
    <t>goblin_guide_002</t>
  </si>
  <si>
    <t>Exile target creature. Its controller gains life equal to its power.</t>
  </si>
  <si>
    <t>goblin_guide_003</t>
  </si>
  <si>
    <t>path_to_exile</t>
  </si>
  <si>
    <t>Path to Exile</t>
  </si>
  <si>
    <t>goblin_guide_004</t>
  </si>
  <si>
    <t>goblin_bushwhacker_001</t>
  </si>
  <si>
    <t>goblin_bushwhacker_002</t>
  </si>
  <si>
    <t>goblin_bushwhacker_003</t>
  </si>
  <si>
    <t>Exile target creature. Its controller may search for a basic land, put it onto the battlefield tapped, then shuffle.</t>
  </si>
  <si>
    <t>healing_salve</t>
  </si>
  <si>
    <t>goblin_bushwhacker_004</t>
  </si>
  <si>
    <t>Healing Salve</t>
  </si>
  <si>
    <t>reckless_wurm_001</t>
  </si>
  <si>
    <t>reckless_wurm_002</t>
  </si>
  <si>
    <t>Choose one: Target player gains 3 life; or prevent the next 3 damage dealt to any target this turn.</t>
  </si>
  <si>
    <t>reckless_wurm_003</t>
  </si>
  <si>
    <t>pacifism</t>
  </si>
  <si>
    <t>Pacifism</t>
  </si>
  <si>
    <t>Enchantment</t>
  </si>
  <si>
    <t>Aura</t>
  </si>
  <si>
    <t>reckless_wurm_004</t>
  </si>
  <si>
    <t>monastery_swiftspear_001</t>
  </si>
  <si>
    <t>monastery_swiftspear_002</t>
  </si>
  <si>
    <t>Enchant creature. Enchanted creature can't attack or block.</t>
  </si>
  <si>
    <t>white_knight</t>
  </si>
  <si>
    <t>monastery_swiftspear_003</t>
  </si>
  <si>
    <t>White Knight</t>
  </si>
  <si>
    <t>Human Knight</t>
  </si>
  <si>
    <t>monastery_swiftspear_004</t>
  </si>
  <si>
    <t>counterspell_001</t>
  </si>
  <si>
    <t>counterspell_002</t>
  </si>
  <si>
    <t>counterspell_003</t>
  </si>
  <si>
    <t>First strike. Protection from black.</t>
  </si>
  <si>
    <t>serra_angel</t>
  </si>
  <si>
    <t>Serra Angel</t>
  </si>
  <si>
    <t>counterspell_004</t>
  </si>
  <si>
    <t>Angel</t>
  </si>
  <si>
    <t>cancel_001</t>
  </si>
  <si>
    <t>cancel_002</t>
  </si>
  <si>
    <t>cancel_003</t>
  </si>
  <si>
    <t>Flying. Vigilance.</t>
  </si>
  <si>
    <t>cancel_004</t>
  </si>
  <si>
    <t>savannah_lions</t>
  </si>
  <si>
    <t>Savannah Lions</t>
  </si>
  <si>
    <t>Cat</t>
  </si>
  <si>
    <t>unsummon_001</t>
  </si>
  <si>
    <t>unsummon_002</t>
  </si>
  <si>
    <t>unsummon_003</t>
  </si>
  <si>
    <t>unsummon_004</t>
  </si>
  <si>
    <t>mother_of_runes</t>
  </si>
  <si>
    <t>Mother of Runes</t>
  </si>
  <si>
    <t>Human Cleric</t>
  </si>
  <si>
    <t>ponder_001</t>
  </si>
  <si>
    <t>ponder_002</t>
  </si>
  <si>
    <t>ponder_003</t>
  </si>
  <si>
    <t>ponder_004</t>
  </si>
  <si>
    <t>Tap: Target creature you control gains protection from the color of your choice until end of turn.</t>
  </si>
  <si>
    <t>dark_ritual</t>
  </si>
  <si>
    <t>Dark Ritual</t>
  </si>
  <si>
    <t>negate_001</t>
  </si>
  <si>
    <t>negate_002</t>
  </si>
  <si>
    <t>negate_003</t>
  </si>
  <si>
    <t>negate_004</t>
  </si>
  <si>
    <t>Add {B}{B}{B}.</t>
  </si>
  <si>
    <t>terror</t>
  </si>
  <si>
    <t>mana_leak_001</t>
  </si>
  <si>
    <t>Terror</t>
  </si>
  <si>
    <t>mana_leak_002</t>
  </si>
  <si>
    <t>mana_leak_003</t>
  </si>
  <si>
    <t>mana_leak_004</t>
  </si>
  <si>
    <t>Destroy target nonartifact, nonblack creature. It can't be regenerated.</t>
  </si>
  <si>
    <t>doom_blade</t>
  </si>
  <si>
    <t>Doom Blade</t>
  </si>
  <si>
    <t>merfolk_looter_001</t>
  </si>
  <si>
    <t>merfolk_looter_002</t>
  </si>
  <si>
    <t>merfolk_looter_003</t>
  </si>
  <si>
    <t>Destroy target nonblack creature.</t>
  </si>
  <si>
    <t>raise_dead</t>
  </si>
  <si>
    <t>Raise Dead</t>
  </si>
  <si>
    <t>merfolk_looter_004</t>
  </si>
  <si>
    <t>prodigal_sorcerer_001</t>
  </si>
  <si>
    <t>prodigal_sorcerer_002</t>
  </si>
  <si>
    <t>Return target creature card from your graveyard to your hand.</t>
  </si>
  <si>
    <t>mind_rot</t>
  </si>
  <si>
    <t>Mind Rot</t>
  </si>
  <si>
    <t>prodigal_sorcerer_003</t>
  </si>
  <si>
    <t>prodigal_sorcerer_004</t>
  </si>
  <si>
    <t>air_elemental_001</t>
  </si>
  <si>
    <t>air_elemental_002</t>
  </si>
  <si>
    <t>Target player discards two cards.</t>
  </si>
  <si>
    <t>air_elemental_003</t>
  </si>
  <si>
    <t>gray_merchant</t>
  </si>
  <si>
    <t>Gray Merchant of Asphodel</t>
  </si>
  <si>
    <t>Zombie</t>
  </si>
  <si>
    <t>air_elemental_004</t>
  </si>
  <si>
    <t>phantasmal_bear_001</t>
  </si>
  <si>
    <t>When Gray Merchant enters, each opponent loses X life (X = your devotion to black). You gain that much life.</t>
  </si>
  <si>
    <t>gravedigger</t>
  </si>
  <si>
    <t>Gravedigger</t>
  </si>
  <si>
    <t>phantasmal_bear_002</t>
  </si>
  <si>
    <t>phantasmal_bear_003</t>
  </si>
  <si>
    <t>phantasmal_bear_004</t>
  </si>
  <si>
    <t>When Gravedigger enters, return target creature card from your graveyard to your hand.</t>
  </si>
  <si>
    <t>royal_assassin</t>
  </si>
  <si>
    <t>Royal Assassin</t>
  </si>
  <si>
    <t>Human Assassin</t>
  </si>
  <si>
    <t>giant_growth_001</t>
  </si>
  <si>
    <t>giant_growth_002</t>
  </si>
  <si>
    <t>giant_growth_003</t>
  </si>
  <si>
    <t>Tap: Destroy target tapped creature.</t>
  </si>
  <si>
    <t>black_knight</t>
  </si>
  <si>
    <t>giant_growth_004</t>
  </si>
  <si>
    <t>Black Knight</t>
  </si>
  <si>
    <t>rampant_growth_001</t>
  </si>
  <si>
    <t>First strike. Protection from white.</t>
  </si>
  <si>
    <t>rampant_growth_002</t>
  </si>
  <si>
    <t>sol_ring</t>
  </si>
  <si>
    <t>Sol Ring</t>
  </si>
  <si>
    <t>Artifact</t>
  </si>
  <si>
    <t>rampant_growth_003</t>
  </si>
  <si>
    <t>rampant_growth_004</t>
  </si>
  <si>
    <t>Tap: Add {C}{C}.</t>
  </si>
  <si>
    <t>ornithopter</t>
  </si>
  <si>
    <t>naturalize_001</t>
  </si>
  <si>
    <t>Ornithopter</t>
  </si>
  <si>
    <t>Artifact Creature</t>
  </si>
  <si>
    <t>Thopter</t>
  </si>
  <si>
    <t>naturalize_002</t>
  </si>
  <si>
    <t>naturalize_003</t>
  </si>
  <si>
    <t>millstone</t>
  </si>
  <si>
    <t>naturalize_004</t>
  </si>
  <si>
    <t>Millstone</t>
  </si>
  <si>
    <t>vines_of_vastwood_001</t>
  </si>
  <si>
    <t>vines_of_vastwood_002</t>
  </si>
  <si>
    <t>vines_of_vastwood_003</t>
  </si>
  <si>
    <t>{2}, Tap: Target player mills 2 cards (puts top 2 cards of their library into their graveyard).</t>
  </si>
  <si>
    <t>rod_of_ruin</t>
  </si>
  <si>
    <t>Rod of Ruin</t>
  </si>
  <si>
    <t>vines_of_vastwood_004</t>
  </si>
  <si>
    <t>llanowar_elves_001</t>
  </si>
  <si>
    <t>{3}, Tap: Rod of Ruin deals 1 damage to any target.</t>
  </si>
  <si>
    <t>llanowar_elves_002</t>
  </si>
  <si>
    <t>llanowar_elves_003</t>
  </si>
  <si>
    <t>llanowar_elves_004</t>
  </si>
  <si>
    <t>elvish_mystic_001</t>
  </si>
  <si>
    <t>elvish_mystic_002</t>
  </si>
  <si>
    <t>elvish_mystic_003</t>
  </si>
  <si>
    <t>elvish_mystic_004</t>
  </si>
  <si>
    <t>grizzly_bears_001</t>
  </si>
  <si>
    <t>grizzly_bears_002</t>
  </si>
  <si>
    <t>grizzly_bears_003</t>
  </si>
  <si>
    <t>grizzly_bears_004</t>
  </si>
  <si>
    <t>leatherback_baloth_001</t>
  </si>
  <si>
    <t>leatherback_baloth_002</t>
  </si>
  <si>
    <t>leatherback_baloth_003</t>
  </si>
  <si>
    <t>leatherback_baloth_004</t>
  </si>
  <si>
    <t>troll_ascetic_001</t>
  </si>
  <si>
    <t>troll_ascetic_002</t>
  </si>
  <si>
    <t>troll_ascetic_003</t>
  </si>
  <si>
    <t>troll_ascetic_004</t>
  </si>
  <si>
    <t>wall_of_stone_001</t>
  </si>
  <si>
    <t>wall_of_stone_002</t>
  </si>
  <si>
    <t>wall_of_stone_003</t>
  </si>
  <si>
    <t>wall_of_stone_004</t>
  </si>
  <si>
    <t>swords_to_plowshares_001</t>
  </si>
  <si>
    <t>swords_to_plowshares_002</t>
  </si>
  <si>
    <t>swords_to_plowshares_003</t>
  </si>
  <si>
    <t>swords_to_plowshares_004</t>
  </si>
  <si>
    <t>path_to_exile_001</t>
  </si>
  <si>
    <t>path_to_exile_002</t>
  </si>
  <si>
    <t>path_to_exile_003</t>
  </si>
  <si>
    <t>path_to_exile_004</t>
  </si>
  <si>
    <t>healing_salve_001</t>
  </si>
  <si>
    <t>healing_salve_002</t>
  </si>
  <si>
    <t>healing_salve_003</t>
  </si>
  <si>
    <t>healing_salve_004</t>
  </si>
  <si>
    <t>pacifism_001</t>
  </si>
  <si>
    <t>pacifism_002</t>
  </si>
  <si>
    <t>pacifism_003</t>
  </si>
  <si>
    <t>pacifism_004</t>
  </si>
  <si>
    <t>white_knight_001</t>
  </si>
  <si>
    <t>white_knight_002</t>
  </si>
  <si>
    <t>white_knight_003</t>
  </si>
  <si>
    <t>white_knight_004</t>
  </si>
  <si>
    <t>serra_angel_001</t>
  </si>
  <si>
    <t>serra_angel_002</t>
  </si>
  <si>
    <t>serra_angel_003</t>
  </si>
  <si>
    <t>serra_angel_004</t>
  </si>
  <si>
    <t>savannah_lions_001</t>
  </si>
  <si>
    <t>savannah_lions_002</t>
  </si>
  <si>
    <t>savannah_lions_003</t>
  </si>
  <si>
    <t>savannah_lions_004</t>
  </si>
  <si>
    <t>mother_of_runes_001</t>
  </si>
  <si>
    <t>mother_of_runes_002</t>
  </si>
  <si>
    <t>mother_of_runes_003</t>
  </si>
  <si>
    <t>mother_of_runes_004</t>
  </si>
  <si>
    <t>dark_ritual_001</t>
  </si>
  <si>
    <t>dark_ritual_002</t>
  </si>
  <si>
    <t>dark_ritual_003</t>
  </si>
  <si>
    <t>dark_ritual_004</t>
  </si>
  <si>
    <t>terror_001</t>
  </si>
  <si>
    <t>terror_002</t>
  </si>
  <si>
    <t>terror_003</t>
  </si>
  <si>
    <t>terror_004</t>
  </si>
  <si>
    <t>doom_blade_001</t>
  </si>
  <si>
    <t>doom_blade_002</t>
  </si>
  <si>
    <t>doom_blade_003</t>
  </si>
  <si>
    <t>doom_blade_004</t>
  </si>
  <si>
    <t>raise_dead_001</t>
  </si>
  <si>
    <t>raise_dead_002</t>
  </si>
  <si>
    <t>raise_dead_003</t>
  </si>
  <si>
    <t>raise_dead_004</t>
  </si>
  <si>
    <t>mind_rot_001</t>
  </si>
  <si>
    <t>mind_rot_002</t>
  </si>
  <si>
    <t>mind_rot_003</t>
  </si>
  <si>
    <t>mind_rot_004</t>
  </si>
  <si>
    <t>gray_merchant_001</t>
  </si>
  <si>
    <t>gray_merchant_002</t>
  </si>
  <si>
    <t>gray_merchant_003</t>
  </si>
  <si>
    <t>gray_merchant_004</t>
  </si>
  <si>
    <t>gravedigger_001</t>
  </si>
  <si>
    <t>gravedigger_002</t>
  </si>
  <si>
    <t>gravedigger_003</t>
  </si>
  <si>
    <t>gravedigger_004</t>
  </si>
  <si>
    <t>royal_assassin_001</t>
  </si>
  <si>
    <t>royal_assassin_002</t>
  </si>
  <si>
    <t>royal_assassin_003</t>
  </si>
  <si>
    <t>royal_assassin_004</t>
  </si>
  <si>
    <t>black_knight_001</t>
  </si>
  <si>
    <t>black_knight_002</t>
  </si>
  <si>
    <t>black_knight_003</t>
  </si>
  <si>
    <t>black_knight_004</t>
  </si>
  <si>
    <t>sol_ring_001</t>
  </si>
  <si>
    <t>sol_ring_002</t>
  </si>
  <si>
    <t>sol_ring_003</t>
  </si>
  <si>
    <t>sol_ring_004</t>
  </si>
  <si>
    <t>ornithopter_001</t>
  </si>
  <si>
    <t>ornithopter_002</t>
  </si>
  <si>
    <t>ornithopter_003</t>
  </si>
  <si>
    <t>ornithopter_004</t>
  </si>
  <si>
    <t>millstone_001</t>
  </si>
  <si>
    <t>millstone_002</t>
  </si>
  <si>
    <t>millstone_003</t>
  </si>
  <si>
    <t>millstone_004</t>
  </si>
  <si>
    <t>rod_of_ruin_001</t>
  </si>
  <si>
    <t>rod_of_ruin_002</t>
  </si>
  <si>
    <t>rod_of_ruin_003</t>
  </si>
  <si>
    <t>rod_of_ruin_004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</si>
</sst>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FFFFFF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5F5F5"/>
        <bgColor rgb="FFF5F5F5"/>
      </patternFill>
    </fill>
    <fill>
      <patternFill patternType="solid">
        <fgColor rgb="FFFFD6D6"/>
        <bgColor rgb="FFFFD6D6"/>
      </patternFill>
    </fill>
    <fill>
      <patternFill patternType="solid">
        <fgColor rgb="FFCCE5FF"/>
        <bgColor rgb="FFCCE5FF"/>
      </patternFill>
    </fill>
    <fill>
      <patternFill patternType="solid">
        <fgColor rgb="FF333333"/>
        <bgColor rgb="FF333333"/>
      </patternFill>
    </fill>
    <fill>
      <patternFill patternType="solid">
        <fgColor rgb="FFCCFFCC"/>
        <bgColor rgb="FFCCFFCC"/>
      </patternFill>
    </fill>
    <fill>
      <patternFill patternType="solid">
        <fgColor rgb="FFFFF9CC"/>
        <bgColor rgb="FFFFF9CC"/>
      </patternFill>
    </fill>
    <fill>
      <patternFill patternType="solid">
        <fgColor rgb="FFD9E1F2"/>
        <bgColor rgb="FFD9E1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16.0"/>
    <col customWidth="1" min="4" max="4" width="20.0"/>
    <col customWidth="1" min="5" max="5" width="7.0"/>
    <col customWidth="1" min="6" max="6" width="6.0"/>
    <col customWidth="1" min="7" max="11" width="4.0"/>
    <col customWidth="1" min="12" max="12" width="8.0"/>
    <col customWidth="1" min="13" max="13" width="7.0"/>
    <col customWidth="1" min="14" max="14" width="10.0"/>
    <col customWidth="1" min="15" max="15" width="14.0"/>
    <col customWidth="1" min="16" max="16" width="60.0"/>
    <col customWidth="1" min="17" max="26" width="8.71"/>
  </cols>
  <sheetData>
    <row r="1" ht="27.75" customHeight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36.0" customHeight="1">
      <c r="A2" s="5" t="s">
        <v>17</v>
      </c>
      <c r="B2" s="5" t="s">
        <v>6</v>
      </c>
      <c r="C2" s="5" t="s">
        <v>8</v>
      </c>
      <c r="D2" s="5" t="s">
        <v>22</v>
      </c>
      <c r="E2" s="5" t="s">
        <v>3</v>
      </c>
      <c r="F2" s="5" t="s">
        <v>25</v>
      </c>
      <c r="G2" s="5" t="s">
        <v>14</v>
      </c>
      <c r="H2" s="5" t="s">
        <v>21</v>
      </c>
      <c r="I2" s="5" t="s">
        <v>27</v>
      </c>
      <c r="J2" s="5" t="s">
        <v>20</v>
      </c>
      <c r="K2" s="5" t="s">
        <v>28</v>
      </c>
      <c r="L2" s="5" t="s">
        <v>30</v>
      </c>
      <c r="M2" s="5" t="s">
        <v>33</v>
      </c>
      <c r="N2" s="5" t="s">
        <v>34</v>
      </c>
      <c r="O2" s="5" t="s">
        <v>35</v>
      </c>
      <c r="P2" s="14" t="s">
        <v>37</v>
      </c>
    </row>
    <row r="3" ht="31.5" customHeight="1">
      <c r="A3" s="7" t="s">
        <v>40</v>
      </c>
      <c r="B3" s="7" t="s">
        <v>15</v>
      </c>
      <c r="C3" s="9" t="s">
        <v>18</v>
      </c>
      <c r="D3" s="9" t="s">
        <v>44</v>
      </c>
      <c r="E3" s="9" t="s">
        <v>20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 t="s">
        <v>49</v>
      </c>
      <c r="N3" s="9" t="s">
        <v>49</v>
      </c>
      <c r="O3" s="9">
        <v>20.0</v>
      </c>
      <c r="P3" s="7" t="s">
        <v>51</v>
      </c>
    </row>
    <row r="4" ht="31.5" customHeight="1">
      <c r="A4" s="16" t="s">
        <v>53</v>
      </c>
      <c r="B4" s="16" t="s">
        <v>54</v>
      </c>
      <c r="C4" s="15" t="s">
        <v>18</v>
      </c>
      <c r="D4" s="15" t="s">
        <v>55</v>
      </c>
      <c r="E4" s="15" t="s">
        <v>28</v>
      </c>
      <c r="F4" s="15">
        <v>0.0</v>
      </c>
      <c r="G4" s="15">
        <v>0.0</v>
      </c>
      <c r="H4" s="15">
        <v>0.0</v>
      </c>
      <c r="I4" s="15">
        <v>0.0</v>
      </c>
      <c r="J4" s="15">
        <v>0.0</v>
      </c>
      <c r="K4" s="15">
        <v>0.0</v>
      </c>
      <c r="L4" s="15">
        <v>0.0</v>
      </c>
      <c r="M4" s="15" t="s">
        <v>49</v>
      </c>
      <c r="N4" s="15" t="s">
        <v>49</v>
      </c>
      <c r="O4" s="15">
        <v>20.0</v>
      </c>
      <c r="P4" s="16" t="s">
        <v>59</v>
      </c>
    </row>
    <row r="5" ht="31.5" customHeight="1">
      <c r="A5" s="8" t="s">
        <v>60</v>
      </c>
      <c r="B5" s="8" t="s">
        <v>61</v>
      </c>
      <c r="C5" s="6" t="s">
        <v>18</v>
      </c>
      <c r="D5" s="6" t="s">
        <v>63</v>
      </c>
      <c r="E5" s="6" t="s">
        <v>14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 t="s">
        <v>49</v>
      </c>
      <c r="N5" s="6" t="s">
        <v>49</v>
      </c>
      <c r="O5" s="6">
        <v>20.0</v>
      </c>
      <c r="P5" s="8" t="s">
        <v>67</v>
      </c>
    </row>
    <row r="6" ht="31.5" customHeight="1">
      <c r="A6" s="11" t="s">
        <v>68</v>
      </c>
      <c r="B6" s="11" t="s">
        <v>69</v>
      </c>
      <c r="C6" s="10" t="s">
        <v>18</v>
      </c>
      <c r="D6" s="10" t="s">
        <v>70</v>
      </c>
      <c r="E6" s="10" t="s">
        <v>21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 t="s">
        <v>49</v>
      </c>
      <c r="N6" s="10" t="s">
        <v>49</v>
      </c>
      <c r="O6" s="10">
        <v>20.0</v>
      </c>
      <c r="P6" s="11" t="s">
        <v>74</v>
      </c>
    </row>
    <row r="7" ht="31.5" customHeight="1">
      <c r="A7" s="13" t="s">
        <v>75</v>
      </c>
      <c r="B7" s="13" t="s">
        <v>76</v>
      </c>
      <c r="C7" s="12" t="s">
        <v>18</v>
      </c>
      <c r="D7" s="12" t="s">
        <v>78</v>
      </c>
      <c r="E7" s="12" t="s">
        <v>27</v>
      </c>
      <c r="F7" s="12">
        <v>0.0</v>
      </c>
      <c r="G7" s="12">
        <v>0.0</v>
      </c>
      <c r="H7" s="12">
        <v>0.0</v>
      </c>
      <c r="I7" s="12">
        <v>0.0</v>
      </c>
      <c r="J7" s="12">
        <v>0.0</v>
      </c>
      <c r="K7" s="12">
        <v>0.0</v>
      </c>
      <c r="L7" s="12">
        <v>0.0</v>
      </c>
      <c r="M7" s="12" t="s">
        <v>49</v>
      </c>
      <c r="N7" s="12" t="s">
        <v>49</v>
      </c>
      <c r="O7" s="12">
        <v>20.0</v>
      </c>
      <c r="P7" s="13" t="s">
        <v>82</v>
      </c>
    </row>
    <row r="8" ht="31.5" customHeight="1">
      <c r="A8" s="7" t="s">
        <v>83</v>
      </c>
      <c r="B8" s="7" t="s">
        <v>84</v>
      </c>
      <c r="C8" s="9" t="s">
        <v>85</v>
      </c>
      <c r="D8" s="9"/>
      <c r="E8" s="9" t="s">
        <v>20</v>
      </c>
      <c r="F8" s="9">
        <v>1.0</v>
      </c>
      <c r="G8" s="9">
        <v>0.0</v>
      </c>
      <c r="H8" s="9">
        <v>0.0</v>
      </c>
      <c r="I8" s="9">
        <v>0.0</v>
      </c>
      <c r="J8" s="9">
        <v>1.0</v>
      </c>
      <c r="K8" s="9">
        <v>0.0</v>
      </c>
      <c r="L8" s="9">
        <v>0.0</v>
      </c>
      <c r="M8" s="9" t="s">
        <v>49</v>
      </c>
      <c r="N8" s="9" t="s">
        <v>49</v>
      </c>
      <c r="O8" s="9">
        <v>4.0</v>
      </c>
      <c r="P8" s="7" t="s">
        <v>89</v>
      </c>
    </row>
    <row r="9" ht="31.5" customHeight="1">
      <c r="A9" s="7" t="s">
        <v>90</v>
      </c>
      <c r="B9" s="7" t="s">
        <v>92</v>
      </c>
      <c r="C9" s="9" t="s">
        <v>85</v>
      </c>
      <c r="D9" s="9"/>
      <c r="E9" s="9" t="s">
        <v>20</v>
      </c>
      <c r="F9" s="9">
        <v>1.0</v>
      </c>
      <c r="G9" s="9">
        <v>0.0</v>
      </c>
      <c r="H9" s="9">
        <v>0.0</v>
      </c>
      <c r="I9" s="9">
        <v>0.0</v>
      </c>
      <c r="J9" s="9">
        <v>1.0</v>
      </c>
      <c r="K9" s="9">
        <v>0.0</v>
      </c>
      <c r="L9" s="9">
        <v>0.0</v>
      </c>
      <c r="M9" s="9" t="s">
        <v>49</v>
      </c>
      <c r="N9" s="9" t="s">
        <v>49</v>
      </c>
      <c r="O9" s="9">
        <v>4.0</v>
      </c>
      <c r="P9" s="7" t="s">
        <v>96</v>
      </c>
    </row>
    <row r="10" ht="31.5" customHeight="1">
      <c r="A10" s="7" t="s">
        <v>97</v>
      </c>
      <c r="B10" s="7" t="s">
        <v>99</v>
      </c>
      <c r="C10" s="9" t="s">
        <v>100</v>
      </c>
      <c r="D10" s="9"/>
      <c r="E10" s="9" t="s">
        <v>20</v>
      </c>
      <c r="F10" s="9">
        <v>1.0</v>
      </c>
      <c r="G10" s="9">
        <v>0.0</v>
      </c>
      <c r="H10" s="9">
        <v>0.0</v>
      </c>
      <c r="I10" s="9">
        <v>0.0</v>
      </c>
      <c r="J10" s="9">
        <v>1.0</v>
      </c>
      <c r="K10" s="9">
        <v>0.0</v>
      </c>
      <c r="L10" s="9">
        <v>0.0</v>
      </c>
      <c r="M10" s="9" t="s">
        <v>49</v>
      </c>
      <c r="N10" s="9" t="s">
        <v>49</v>
      </c>
      <c r="O10" s="9">
        <v>4.0</v>
      </c>
      <c r="P10" s="7" t="s">
        <v>104</v>
      </c>
    </row>
    <row r="11" ht="31.5" customHeight="1">
      <c r="A11" s="7" t="s">
        <v>105</v>
      </c>
      <c r="B11" s="7" t="s">
        <v>106</v>
      </c>
      <c r="C11" s="9" t="s">
        <v>100</v>
      </c>
      <c r="D11" s="9"/>
      <c r="E11" s="9" t="s">
        <v>20</v>
      </c>
      <c r="F11" s="9">
        <v>1.0</v>
      </c>
      <c r="G11" s="9">
        <v>0.0</v>
      </c>
      <c r="H11" s="9">
        <v>0.0</v>
      </c>
      <c r="I11" s="9">
        <v>0.0</v>
      </c>
      <c r="J11" s="9">
        <v>1.0</v>
      </c>
      <c r="K11" s="9">
        <v>0.0</v>
      </c>
      <c r="L11" s="9">
        <v>0.0</v>
      </c>
      <c r="M11" s="9" t="s">
        <v>49</v>
      </c>
      <c r="N11" s="9" t="s">
        <v>49</v>
      </c>
      <c r="O11" s="9">
        <v>4.0</v>
      </c>
      <c r="P11" s="7" t="s">
        <v>109</v>
      </c>
    </row>
    <row r="12" ht="31.5" customHeight="1">
      <c r="A12" s="7" t="s">
        <v>110</v>
      </c>
      <c r="B12" s="7" t="s">
        <v>111</v>
      </c>
      <c r="C12" s="9" t="s">
        <v>85</v>
      </c>
      <c r="D12" s="9"/>
      <c r="E12" s="9" t="s">
        <v>20</v>
      </c>
      <c r="F12" s="9">
        <v>2.0</v>
      </c>
      <c r="G12" s="9">
        <v>0.0</v>
      </c>
      <c r="H12" s="9">
        <v>0.0</v>
      </c>
      <c r="I12" s="9">
        <v>0.0</v>
      </c>
      <c r="J12" s="9">
        <v>1.0</v>
      </c>
      <c r="K12" s="9">
        <v>0.0</v>
      </c>
      <c r="L12" s="9">
        <v>1.0</v>
      </c>
      <c r="M12" s="9" t="s">
        <v>49</v>
      </c>
      <c r="N12" s="9" t="s">
        <v>49</v>
      </c>
      <c r="O12" s="9">
        <v>4.0</v>
      </c>
      <c r="P12" s="7" t="s">
        <v>115</v>
      </c>
    </row>
    <row r="13" ht="31.5" customHeight="1">
      <c r="A13" s="7" t="s">
        <v>116</v>
      </c>
      <c r="B13" s="7" t="s">
        <v>117</v>
      </c>
      <c r="C13" s="9" t="s">
        <v>85</v>
      </c>
      <c r="D13" s="9"/>
      <c r="E13" s="9" t="s">
        <v>20</v>
      </c>
      <c r="F13" s="9">
        <v>2.0</v>
      </c>
      <c r="G13" s="9">
        <v>0.0</v>
      </c>
      <c r="H13" s="9">
        <v>0.0</v>
      </c>
      <c r="I13" s="9">
        <v>0.0</v>
      </c>
      <c r="J13" s="9">
        <v>1.0</v>
      </c>
      <c r="K13" s="9">
        <v>0.0</v>
      </c>
      <c r="L13" s="9">
        <v>1.0</v>
      </c>
      <c r="M13" s="9" t="s">
        <v>49</v>
      </c>
      <c r="N13" s="9" t="s">
        <v>49</v>
      </c>
      <c r="O13" s="9">
        <v>4.0</v>
      </c>
      <c r="P13" s="7" t="s">
        <v>121</v>
      </c>
    </row>
    <row r="14" ht="31.5" customHeight="1">
      <c r="A14" s="7" t="s">
        <v>122</v>
      </c>
      <c r="B14" s="7" t="s">
        <v>123</v>
      </c>
      <c r="C14" s="9" t="s">
        <v>100</v>
      </c>
      <c r="D14" s="9"/>
      <c r="E14" s="9" t="s">
        <v>20</v>
      </c>
      <c r="F14" s="9">
        <v>3.0</v>
      </c>
      <c r="G14" s="9">
        <v>0.0</v>
      </c>
      <c r="H14" s="9">
        <v>0.0</v>
      </c>
      <c r="I14" s="9">
        <v>0.0</v>
      </c>
      <c r="J14" s="9">
        <v>1.0</v>
      </c>
      <c r="K14" s="9">
        <v>0.0</v>
      </c>
      <c r="L14" s="9">
        <v>2.0</v>
      </c>
      <c r="M14" s="9" t="s">
        <v>49</v>
      </c>
      <c r="N14" s="9" t="s">
        <v>49</v>
      </c>
      <c r="O14" s="9">
        <v>4.0</v>
      </c>
      <c r="P14" s="7" t="s">
        <v>127</v>
      </c>
    </row>
    <row r="15" ht="31.5" customHeight="1">
      <c r="A15" s="7" t="s">
        <v>128</v>
      </c>
      <c r="B15" s="7" t="s">
        <v>129</v>
      </c>
      <c r="C15" s="9" t="s">
        <v>85</v>
      </c>
      <c r="D15" s="9"/>
      <c r="E15" s="9" t="s">
        <v>20</v>
      </c>
      <c r="F15" s="9">
        <v>2.0</v>
      </c>
      <c r="G15" s="9">
        <v>0.0</v>
      </c>
      <c r="H15" s="9">
        <v>0.0</v>
      </c>
      <c r="I15" s="9">
        <v>0.0</v>
      </c>
      <c r="J15" s="9">
        <v>1.0</v>
      </c>
      <c r="K15" s="9">
        <v>0.0</v>
      </c>
      <c r="L15" s="9">
        <v>1.0</v>
      </c>
      <c r="M15" s="9" t="s">
        <v>49</v>
      </c>
      <c r="N15" s="9" t="s">
        <v>49</v>
      </c>
      <c r="O15" s="9">
        <v>4.0</v>
      </c>
      <c r="P15" s="7" t="s">
        <v>133</v>
      </c>
    </row>
    <row r="16" ht="31.5" customHeight="1">
      <c r="A16" s="7" t="s">
        <v>134</v>
      </c>
      <c r="B16" s="7" t="s">
        <v>136</v>
      </c>
      <c r="C16" s="9" t="s">
        <v>137</v>
      </c>
      <c r="D16" s="9" t="s">
        <v>138</v>
      </c>
      <c r="E16" s="9" t="s">
        <v>20</v>
      </c>
      <c r="F16" s="9">
        <v>1.0</v>
      </c>
      <c r="G16" s="9">
        <v>0.0</v>
      </c>
      <c r="H16" s="9">
        <v>0.0</v>
      </c>
      <c r="I16" s="9">
        <v>0.0</v>
      </c>
      <c r="J16" s="9">
        <v>1.0</v>
      </c>
      <c r="K16" s="9">
        <v>0.0</v>
      </c>
      <c r="L16" s="9">
        <v>0.0</v>
      </c>
      <c r="M16" s="9" t="s">
        <v>141</v>
      </c>
      <c r="N16" s="9" t="s">
        <v>141</v>
      </c>
      <c r="O16" s="9">
        <v>4.0</v>
      </c>
      <c r="P16" s="7" t="s">
        <v>142</v>
      </c>
    </row>
    <row r="17" ht="31.5" customHeight="1">
      <c r="A17" s="7" t="s">
        <v>144</v>
      </c>
      <c r="B17" s="7" t="s">
        <v>145</v>
      </c>
      <c r="C17" s="9" t="s">
        <v>137</v>
      </c>
      <c r="D17" s="9" t="s">
        <v>146</v>
      </c>
      <c r="E17" s="9" t="s">
        <v>20</v>
      </c>
      <c r="F17" s="9">
        <v>1.0</v>
      </c>
      <c r="G17" s="9">
        <v>0.0</v>
      </c>
      <c r="H17" s="9">
        <v>0.0</v>
      </c>
      <c r="I17" s="9">
        <v>0.0</v>
      </c>
      <c r="J17" s="9">
        <v>1.0</v>
      </c>
      <c r="K17" s="9">
        <v>0.0</v>
      </c>
      <c r="L17" s="9">
        <v>0.0</v>
      </c>
      <c r="M17" s="9" t="s">
        <v>149</v>
      </c>
      <c r="N17" s="9" t="s">
        <v>149</v>
      </c>
      <c r="O17" s="9">
        <v>4.0</v>
      </c>
      <c r="P17" s="7" t="s">
        <v>151</v>
      </c>
    </row>
    <row r="18" ht="31.5" customHeight="1">
      <c r="A18" s="7" t="s">
        <v>152</v>
      </c>
      <c r="B18" s="7" t="s">
        <v>153</v>
      </c>
      <c r="C18" s="9" t="s">
        <v>137</v>
      </c>
      <c r="D18" s="9" t="s">
        <v>155</v>
      </c>
      <c r="E18" s="9" t="s">
        <v>20</v>
      </c>
      <c r="F18" s="9">
        <v>5.0</v>
      </c>
      <c r="G18" s="9">
        <v>0.0</v>
      </c>
      <c r="H18" s="9">
        <v>0.0</v>
      </c>
      <c r="I18" s="9">
        <v>0.0</v>
      </c>
      <c r="J18" s="9">
        <v>1.0</v>
      </c>
      <c r="K18" s="9">
        <v>0.0</v>
      </c>
      <c r="L18" s="9">
        <v>3.0</v>
      </c>
      <c r="M18" s="9" t="s">
        <v>158</v>
      </c>
      <c r="N18" s="9" t="s">
        <v>158</v>
      </c>
      <c r="O18" s="9">
        <v>4.0</v>
      </c>
      <c r="P18" s="7" t="s">
        <v>159</v>
      </c>
    </row>
    <row r="19" ht="31.5" customHeight="1">
      <c r="A19" s="7" t="s">
        <v>161</v>
      </c>
      <c r="B19" s="7" t="s">
        <v>162</v>
      </c>
      <c r="C19" s="9" t="s">
        <v>137</v>
      </c>
      <c r="D19" s="9" t="s">
        <v>163</v>
      </c>
      <c r="E19" s="9" t="s">
        <v>20</v>
      </c>
      <c r="F19" s="9">
        <v>1.0</v>
      </c>
      <c r="G19" s="9">
        <v>0.0</v>
      </c>
      <c r="H19" s="9">
        <v>0.0</v>
      </c>
      <c r="I19" s="9">
        <v>0.0</v>
      </c>
      <c r="J19" s="9">
        <v>1.0</v>
      </c>
      <c r="K19" s="9">
        <v>0.0</v>
      </c>
      <c r="L19" s="9">
        <v>0.0</v>
      </c>
      <c r="M19" s="9" t="s">
        <v>149</v>
      </c>
      <c r="N19" s="9" t="s">
        <v>141</v>
      </c>
      <c r="O19" s="9">
        <v>4.0</v>
      </c>
      <c r="P19" s="7" t="s">
        <v>168</v>
      </c>
    </row>
    <row r="20" ht="31.5" customHeight="1">
      <c r="A20" s="11" t="s">
        <v>169</v>
      </c>
      <c r="B20" s="11" t="s">
        <v>170</v>
      </c>
      <c r="C20" s="10" t="s">
        <v>85</v>
      </c>
      <c r="D20" s="10"/>
      <c r="E20" s="10" t="s">
        <v>21</v>
      </c>
      <c r="F20" s="10">
        <v>2.0</v>
      </c>
      <c r="G20" s="10">
        <v>0.0</v>
      </c>
      <c r="H20" s="10">
        <v>2.0</v>
      </c>
      <c r="I20" s="10">
        <v>0.0</v>
      </c>
      <c r="J20" s="10">
        <v>0.0</v>
      </c>
      <c r="K20" s="10">
        <v>0.0</v>
      </c>
      <c r="L20" s="10">
        <v>0.0</v>
      </c>
      <c r="M20" s="10" t="s">
        <v>49</v>
      </c>
      <c r="N20" s="10" t="s">
        <v>49</v>
      </c>
      <c r="O20" s="10">
        <v>4.0</v>
      </c>
      <c r="P20" s="11" t="s">
        <v>174</v>
      </c>
    </row>
    <row r="21" ht="31.5" customHeight="1">
      <c r="A21" s="11" t="s">
        <v>175</v>
      </c>
      <c r="B21" s="11" t="s">
        <v>177</v>
      </c>
      <c r="C21" s="10" t="s">
        <v>85</v>
      </c>
      <c r="D21" s="10"/>
      <c r="E21" s="10" t="s">
        <v>21</v>
      </c>
      <c r="F21" s="10">
        <v>3.0</v>
      </c>
      <c r="G21" s="10">
        <v>0.0</v>
      </c>
      <c r="H21" s="10">
        <v>2.0</v>
      </c>
      <c r="I21" s="10">
        <v>0.0</v>
      </c>
      <c r="J21" s="10">
        <v>0.0</v>
      </c>
      <c r="K21" s="10">
        <v>0.0</v>
      </c>
      <c r="L21" s="10">
        <v>1.0</v>
      </c>
      <c r="M21" s="10" t="s">
        <v>49</v>
      </c>
      <c r="N21" s="10" t="s">
        <v>49</v>
      </c>
      <c r="O21" s="10">
        <v>4.0</v>
      </c>
      <c r="P21" s="11" t="s">
        <v>174</v>
      </c>
    </row>
    <row r="22" ht="31.5" customHeight="1">
      <c r="A22" s="11" t="s">
        <v>181</v>
      </c>
      <c r="B22" s="11" t="s">
        <v>182</v>
      </c>
      <c r="C22" s="10" t="s">
        <v>85</v>
      </c>
      <c r="D22" s="10"/>
      <c r="E22" s="10" t="s">
        <v>21</v>
      </c>
      <c r="F22" s="10">
        <v>1.0</v>
      </c>
      <c r="G22" s="10">
        <v>0.0</v>
      </c>
      <c r="H22" s="10">
        <v>1.0</v>
      </c>
      <c r="I22" s="10">
        <v>0.0</v>
      </c>
      <c r="J22" s="10">
        <v>0.0</v>
      </c>
      <c r="K22" s="10">
        <v>0.0</v>
      </c>
      <c r="L22" s="10">
        <v>0.0</v>
      </c>
      <c r="M22" s="10" t="s">
        <v>49</v>
      </c>
      <c r="N22" s="10" t="s">
        <v>49</v>
      </c>
      <c r="O22" s="10">
        <v>4.0</v>
      </c>
      <c r="P22" s="11" t="s">
        <v>186</v>
      </c>
    </row>
    <row r="23" ht="31.5" customHeight="1">
      <c r="A23" s="11" t="s">
        <v>187</v>
      </c>
      <c r="B23" s="11" t="s">
        <v>188</v>
      </c>
      <c r="C23" s="10" t="s">
        <v>100</v>
      </c>
      <c r="D23" s="10"/>
      <c r="E23" s="10" t="s">
        <v>21</v>
      </c>
      <c r="F23" s="10">
        <v>1.0</v>
      </c>
      <c r="G23" s="10">
        <v>0.0</v>
      </c>
      <c r="H23" s="10">
        <v>1.0</v>
      </c>
      <c r="I23" s="10">
        <v>0.0</v>
      </c>
      <c r="J23" s="10">
        <v>0.0</v>
      </c>
      <c r="K23" s="10">
        <v>0.0</v>
      </c>
      <c r="L23" s="10">
        <v>0.0</v>
      </c>
      <c r="M23" s="10" t="s">
        <v>49</v>
      </c>
      <c r="N23" s="10" t="s">
        <v>49</v>
      </c>
      <c r="O23" s="10">
        <v>4.0</v>
      </c>
      <c r="P23" s="11" t="s">
        <v>191</v>
      </c>
    </row>
    <row r="24" ht="31.5" customHeight="1">
      <c r="A24" s="11" t="s">
        <v>193</v>
      </c>
      <c r="B24" s="11" t="s">
        <v>194</v>
      </c>
      <c r="C24" s="10" t="s">
        <v>85</v>
      </c>
      <c r="D24" s="10"/>
      <c r="E24" s="10" t="s">
        <v>21</v>
      </c>
      <c r="F24" s="10">
        <v>2.0</v>
      </c>
      <c r="G24" s="10">
        <v>0.0</v>
      </c>
      <c r="H24" s="10">
        <v>1.0</v>
      </c>
      <c r="I24" s="10">
        <v>0.0</v>
      </c>
      <c r="J24" s="10">
        <v>0.0</v>
      </c>
      <c r="K24" s="10">
        <v>0.0</v>
      </c>
      <c r="L24" s="10">
        <v>1.0</v>
      </c>
      <c r="M24" s="10" t="s">
        <v>49</v>
      </c>
      <c r="N24" s="10" t="s">
        <v>49</v>
      </c>
      <c r="O24" s="10">
        <v>4.0</v>
      </c>
      <c r="P24" s="11" t="s">
        <v>198</v>
      </c>
    </row>
    <row r="25" ht="31.5" customHeight="1">
      <c r="A25" s="11" t="s">
        <v>199</v>
      </c>
      <c r="B25" s="11" t="s">
        <v>200</v>
      </c>
      <c r="C25" s="10" t="s">
        <v>85</v>
      </c>
      <c r="D25" s="10"/>
      <c r="E25" s="10" t="s">
        <v>21</v>
      </c>
      <c r="F25" s="10">
        <v>2.0</v>
      </c>
      <c r="G25" s="10">
        <v>0.0</v>
      </c>
      <c r="H25" s="10">
        <v>1.0</v>
      </c>
      <c r="I25" s="10">
        <v>0.0</v>
      </c>
      <c r="J25" s="10">
        <v>0.0</v>
      </c>
      <c r="K25" s="10">
        <v>0.0</v>
      </c>
      <c r="L25" s="10">
        <v>1.0</v>
      </c>
      <c r="M25" s="10" t="s">
        <v>49</v>
      </c>
      <c r="N25" s="10" t="s">
        <v>49</v>
      </c>
      <c r="O25" s="10">
        <v>4.0</v>
      </c>
      <c r="P25" s="11" t="s">
        <v>204</v>
      </c>
    </row>
    <row r="26" ht="31.5" customHeight="1">
      <c r="A26" s="11" t="s">
        <v>205</v>
      </c>
      <c r="B26" s="11" t="s">
        <v>206</v>
      </c>
      <c r="C26" s="10" t="s">
        <v>137</v>
      </c>
      <c r="D26" s="10" t="s">
        <v>208</v>
      </c>
      <c r="E26" s="10" t="s">
        <v>21</v>
      </c>
      <c r="F26" s="10">
        <v>2.0</v>
      </c>
      <c r="G26" s="10">
        <v>0.0</v>
      </c>
      <c r="H26" s="10">
        <v>1.0</v>
      </c>
      <c r="I26" s="10">
        <v>0.0</v>
      </c>
      <c r="J26" s="10">
        <v>0.0</v>
      </c>
      <c r="K26" s="10">
        <v>0.0</v>
      </c>
      <c r="L26" s="10">
        <v>1.0</v>
      </c>
      <c r="M26" s="10" t="s">
        <v>149</v>
      </c>
      <c r="N26" s="10" t="s">
        <v>149</v>
      </c>
      <c r="O26" s="10">
        <v>4.0</v>
      </c>
      <c r="P26" s="11" t="s">
        <v>211</v>
      </c>
    </row>
    <row r="27" ht="31.5" customHeight="1">
      <c r="A27" s="11" t="s">
        <v>213</v>
      </c>
      <c r="B27" s="11" t="s">
        <v>214</v>
      </c>
      <c r="C27" s="10" t="s">
        <v>137</v>
      </c>
      <c r="D27" s="10" t="s">
        <v>215</v>
      </c>
      <c r="E27" s="10" t="s">
        <v>21</v>
      </c>
      <c r="F27" s="10">
        <v>3.0</v>
      </c>
      <c r="G27" s="10">
        <v>0.0</v>
      </c>
      <c r="H27" s="10">
        <v>1.0</v>
      </c>
      <c r="I27" s="10">
        <v>0.0</v>
      </c>
      <c r="J27" s="10">
        <v>0.0</v>
      </c>
      <c r="K27" s="10">
        <v>0.0</v>
      </c>
      <c r="L27" s="10">
        <v>2.0</v>
      </c>
      <c r="M27" s="10" t="s">
        <v>149</v>
      </c>
      <c r="N27" s="10" t="s">
        <v>149</v>
      </c>
      <c r="O27" s="10">
        <v>4.0</v>
      </c>
      <c r="P27" s="11" t="s">
        <v>219</v>
      </c>
    </row>
    <row r="28" ht="31.5" customHeight="1">
      <c r="A28" s="11" t="s">
        <v>220</v>
      </c>
      <c r="B28" s="11" t="s">
        <v>221</v>
      </c>
      <c r="C28" s="10" t="s">
        <v>137</v>
      </c>
      <c r="D28" s="10" t="s">
        <v>223</v>
      </c>
      <c r="E28" s="10" t="s">
        <v>21</v>
      </c>
      <c r="F28" s="10">
        <v>5.0</v>
      </c>
      <c r="G28" s="10">
        <v>0.0</v>
      </c>
      <c r="H28" s="10">
        <v>2.0</v>
      </c>
      <c r="I28" s="10">
        <v>0.0</v>
      </c>
      <c r="J28" s="10">
        <v>0.0</v>
      </c>
      <c r="K28" s="10">
        <v>0.0</v>
      </c>
      <c r="L28" s="10">
        <v>3.0</v>
      </c>
      <c r="M28" s="10" t="s">
        <v>158</v>
      </c>
      <c r="N28" s="10" t="s">
        <v>158</v>
      </c>
      <c r="O28" s="10">
        <v>4.0</v>
      </c>
      <c r="P28" s="11" t="s">
        <v>226</v>
      </c>
    </row>
    <row r="29" ht="31.5" customHeight="1">
      <c r="A29" s="11" t="s">
        <v>227</v>
      </c>
      <c r="B29" s="11" t="s">
        <v>228</v>
      </c>
      <c r="C29" s="10" t="s">
        <v>137</v>
      </c>
      <c r="D29" s="10" t="s">
        <v>230</v>
      </c>
      <c r="E29" s="10" t="s">
        <v>21</v>
      </c>
      <c r="F29" s="10">
        <v>1.0</v>
      </c>
      <c r="G29" s="10">
        <v>0.0</v>
      </c>
      <c r="H29" s="10">
        <v>1.0</v>
      </c>
      <c r="I29" s="10">
        <v>0.0</v>
      </c>
      <c r="J29" s="10">
        <v>0.0</v>
      </c>
      <c r="K29" s="10">
        <v>0.0</v>
      </c>
      <c r="L29" s="10">
        <v>0.0</v>
      </c>
      <c r="M29" s="10" t="s">
        <v>141</v>
      </c>
      <c r="N29" s="10" t="s">
        <v>141</v>
      </c>
      <c r="O29" s="10">
        <v>4.0</v>
      </c>
      <c r="P29" s="11" t="s">
        <v>233</v>
      </c>
    </row>
    <row r="30" ht="31.5" customHeight="1">
      <c r="A30" s="16" t="s">
        <v>234</v>
      </c>
      <c r="B30" s="16" t="s">
        <v>236</v>
      </c>
      <c r="C30" s="15" t="s">
        <v>85</v>
      </c>
      <c r="D30" s="15"/>
      <c r="E30" s="15" t="s">
        <v>28</v>
      </c>
      <c r="F30" s="15">
        <v>1.0</v>
      </c>
      <c r="G30" s="15">
        <v>0.0</v>
      </c>
      <c r="H30" s="15">
        <v>0.0</v>
      </c>
      <c r="I30" s="15">
        <v>0.0</v>
      </c>
      <c r="J30" s="15">
        <v>0.0</v>
      </c>
      <c r="K30" s="15">
        <v>1.0</v>
      </c>
      <c r="L30" s="15">
        <v>0.0</v>
      </c>
      <c r="M30" s="15" t="s">
        <v>49</v>
      </c>
      <c r="N30" s="15" t="s">
        <v>49</v>
      </c>
      <c r="O30" s="15">
        <v>4.0</v>
      </c>
      <c r="P30" s="16" t="s">
        <v>239</v>
      </c>
    </row>
    <row r="31" ht="31.5" customHeight="1">
      <c r="A31" s="16" t="s">
        <v>240</v>
      </c>
      <c r="B31" s="16" t="s">
        <v>241</v>
      </c>
      <c r="C31" s="15" t="s">
        <v>100</v>
      </c>
      <c r="D31" s="15"/>
      <c r="E31" s="15" t="s">
        <v>28</v>
      </c>
      <c r="F31" s="15">
        <v>2.0</v>
      </c>
      <c r="G31" s="15">
        <v>0.0</v>
      </c>
      <c r="H31" s="15">
        <v>0.0</v>
      </c>
      <c r="I31" s="15">
        <v>0.0</v>
      </c>
      <c r="J31" s="15">
        <v>0.0</v>
      </c>
      <c r="K31" s="15">
        <v>1.0</v>
      </c>
      <c r="L31" s="15">
        <v>1.0</v>
      </c>
      <c r="M31" s="15" t="s">
        <v>49</v>
      </c>
      <c r="N31" s="15" t="s">
        <v>49</v>
      </c>
      <c r="O31" s="15">
        <v>4.0</v>
      </c>
      <c r="P31" s="16" t="s">
        <v>244</v>
      </c>
    </row>
    <row r="32" ht="31.5" customHeight="1">
      <c r="A32" s="16" t="s">
        <v>246</v>
      </c>
      <c r="B32" s="16" t="s">
        <v>247</v>
      </c>
      <c r="C32" s="15" t="s">
        <v>85</v>
      </c>
      <c r="D32" s="15"/>
      <c r="E32" s="15" t="s">
        <v>28</v>
      </c>
      <c r="F32" s="15">
        <v>2.0</v>
      </c>
      <c r="G32" s="15">
        <v>0.0</v>
      </c>
      <c r="H32" s="15">
        <v>0.0</v>
      </c>
      <c r="I32" s="15">
        <v>0.0</v>
      </c>
      <c r="J32" s="15">
        <v>0.0</v>
      </c>
      <c r="K32" s="15">
        <v>1.0</v>
      </c>
      <c r="L32" s="15">
        <v>1.0</v>
      </c>
      <c r="M32" s="15" t="s">
        <v>49</v>
      </c>
      <c r="N32" s="15" t="s">
        <v>49</v>
      </c>
      <c r="O32" s="15">
        <v>4.0</v>
      </c>
      <c r="P32" s="16" t="s">
        <v>250</v>
      </c>
    </row>
    <row r="33" ht="31.5" customHeight="1">
      <c r="A33" s="16" t="s">
        <v>252</v>
      </c>
      <c r="B33" s="16" t="s">
        <v>253</v>
      </c>
      <c r="C33" s="15" t="s">
        <v>85</v>
      </c>
      <c r="D33" s="15"/>
      <c r="E33" s="15" t="s">
        <v>28</v>
      </c>
      <c r="F33" s="15">
        <v>1.0</v>
      </c>
      <c r="G33" s="15">
        <v>0.0</v>
      </c>
      <c r="H33" s="15">
        <v>0.0</v>
      </c>
      <c r="I33" s="15">
        <v>0.0</v>
      </c>
      <c r="J33" s="15">
        <v>0.0</v>
      </c>
      <c r="K33" s="15">
        <v>1.0</v>
      </c>
      <c r="L33" s="15">
        <v>0.0</v>
      </c>
      <c r="M33" s="15" t="s">
        <v>49</v>
      </c>
      <c r="N33" s="15" t="s">
        <v>49</v>
      </c>
      <c r="O33" s="15">
        <v>4.0</v>
      </c>
      <c r="P33" s="16" t="s">
        <v>257</v>
      </c>
    </row>
    <row r="34" ht="31.5" customHeight="1">
      <c r="A34" s="16" t="s">
        <v>258</v>
      </c>
      <c r="B34" s="16" t="s">
        <v>259</v>
      </c>
      <c r="C34" s="15" t="s">
        <v>137</v>
      </c>
      <c r="D34" s="15" t="s">
        <v>261</v>
      </c>
      <c r="E34" s="15" t="s">
        <v>28</v>
      </c>
      <c r="F34" s="15">
        <v>1.0</v>
      </c>
      <c r="G34" s="15">
        <v>0.0</v>
      </c>
      <c r="H34" s="15">
        <v>0.0</v>
      </c>
      <c r="I34" s="15">
        <v>0.0</v>
      </c>
      <c r="J34" s="15">
        <v>0.0</v>
      </c>
      <c r="K34" s="15">
        <v>1.0</v>
      </c>
      <c r="L34" s="15">
        <v>0.0</v>
      </c>
      <c r="M34" s="15" t="s">
        <v>149</v>
      </c>
      <c r="N34" s="15" t="s">
        <v>149</v>
      </c>
      <c r="O34" s="15">
        <v>4.0</v>
      </c>
      <c r="P34" s="16" t="s">
        <v>59</v>
      </c>
    </row>
    <row r="35" ht="31.5" customHeight="1">
      <c r="A35" s="16" t="s">
        <v>264</v>
      </c>
      <c r="B35" s="16" t="s">
        <v>265</v>
      </c>
      <c r="C35" s="15" t="s">
        <v>137</v>
      </c>
      <c r="D35" s="15" t="s">
        <v>261</v>
      </c>
      <c r="E35" s="15" t="s">
        <v>28</v>
      </c>
      <c r="F35" s="15">
        <v>1.0</v>
      </c>
      <c r="G35" s="15">
        <v>0.0</v>
      </c>
      <c r="H35" s="15">
        <v>0.0</v>
      </c>
      <c r="I35" s="15">
        <v>0.0</v>
      </c>
      <c r="J35" s="15">
        <v>0.0</v>
      </c>
      <c r="K35" s="15">
        <v>1.0</v>
      </c>
      <c r="L35" s="15">
        <v>0.0</v>
      </c>
      <c r="M35" s="15" t="s">
        <v>149</v>
      </c>
      <c r="N35" s="15" t="s">
        <v>149</v>
      </c>
      <c r="O35" s="15">
        <v>4.0</v>
      </c>
      <c r="P35" s="16" t="s">
        <v>59</v>
      </c>
    </row>
    <row r="36" ht="31.5" customHeight="1">
      <c r="A36" s="16" t="s">
        <v>269</v>
      </c>
      <c r="B36" s="16" t="s">
        <v>271</v>
      </c>
      <c r="C36" s="15" t="s">
        <v>137</v>
      </c>
      <c r="D36" s="15" t="s">
        <v>272</v>
      </c>
      <c r="E36" s="15" t="s">
        <v>28</v>
      </c>
      <c r="F36" s="15">
        <v>2.0</v>
      </c>
      <c r="G36" s="15">
        <v>0.0</v>
      </c>
      <c r="H36" s="15">
        <v>0.0</v>
      </c>
      <c r="I36" s="15">
        <v>0.0</v>
      </c>
      <c r="J36" s="15">
        <v>0.0</v>
      </c>
      <c r="K36" s="15">
        <v>1.0</v>
      </c>
      <c r="L36" s="15">
        <v>1.0</v>
      </c>
      <c r="M36" s="15" t="s">
        <v>141</v>
      </c>
      <c r="N36" s="15" t="s">
        <v>141</v>
      </c>
      <c r="O36" s="15">
        <v>4.0</v>
      </c>
      <c r="P36" s="16" t="s">
        <v>276</v>
      </c>
    </row>
    <row r="37" ht="31.5" customHeight="1">
      <c r="A37" s="16" t="s">
        <v>277</v>
      </c>
      <c r="B37" s="16" t="s">
        <v>278</v>
      </c>
      <c r="C37" s="15" t="s">
        <v>137</v>
      </c>
      <c r="D37" s="15" t="s">
        <v>280</v>
      </c>
      <c r="E37" s="15" t="s">
        <v>28</v>
      </c>
      <c r="F37" s="15">
        <v>3.0</v>
      </c>
      <c r="G37" s="15">
        <v>0.0</v>
      </c>
      <c r="H37" s="15">
        <v>0.0</v>
      </c>
      <c r="I37" s="15">
        <v>0.0</v>
      </c>
      <c r="J37" s="15">
        <v>0.0</v>
      </c>
      <c r="K37" s="15">
        <v>3.0</v>
      </c>
      <c r="L37" s="15">
        <v>0.0</v>
      </c>
      <c r="M37" s="15" t="s">
        <v>158</v>
      </c>
      <c r="N37" s="15" t="s">
        <v>283</v>
      </c>
      <c r="O37" s="15">
        <v>4.0</v>
      </c>
      <c r="P37" s="16" t="s">
        <v>276</v>
      </c>
    </row>
    <row r="38" ht="31.5" customHeight="1">
      <c r="A38" s="16" t="s">
        <v>285</v>
      </c>
      <c r="B38" s="16" t="s">
        <v>286</v>
      </c>
      <c r="C38" s="15" t="s">
        <v>137</v>
      </c>
      <c r="D38" s="15" t="s">
        <v>288</v>
      </c>
      <c r="E38" s="15" t="s">
        <v>28</v>
      </c>
      <c r="F38" s="15">
        <v>3.0</v>
      </c>
      <c r="G38" s="15">
        <v>0.0</v>
      </c>
      <c r="H38" s="15">
        <v>0.0</v>
      </c>
      <c r="I38" s="15">
        <v>0.0</v>
      </c>
      <c r="J38" s="15">
        <v>0.0</v>
      </c>
      <c r="K38" s="15">
        <v>2.0</v>
      </c>
      <c r="L38" s="15">
        <v>1.0</v>
      </c>
      <c r="M38" s="15" t="s">
        <v>291</v>
      </c>
      <c r="N38" s="15" t="s">
        <v>141</v>
      </c>
      <c r="O38" s="15">
        <v>4.0</v>
      </c>
      <c r="P38" s="16" t="s">
        <v>293</v>
      </c>
    </row>
    <row r="39" ht="31.5" customHeight="1">
      <c r="A39" s="7" t="s">
        <v>294</v>
      </c>
      <c r="B39" s="7" t="s">
        <v>296</v>
      </c>
      <c r="C39" s="9" t="s">
        <v>137</v>
      </c>
      <c r="D39" s="9" t="s">
        <v>297</v>
      </c>
      <c r="E39" s="9" t="s">
        <v>20</v>
      </c>
      <c r="F39" s="9">
        <v>3.0</v>
      </c>
      <c r="G39" s="9">
        <v>0.0</v>
      </c>
      <c r="H39" s="9">
        <v>0.0</v>
      </c>
      <c r="I39" s="9">
        <v>0.0</v>
      </c>
      <c r="J39" s="9">
        <v>2.0</v>
      </c>
      <c r="K39" s="9">
        <v>0.0</v>
      </c>
      <c r="L39" s="9">
        <v>1.0</v>
      </c>
      <c r="M39" s="9" t="s">
        <v>301</v>
      </c>
      <c r="N39" s="9" t="s">
        <v>303</v>
      </c>
      <c r="O39" s="9">
        <v>4.0</v>
      </c>
      <c r="P39" s="7" t="s">
        <v>304</v>
      </c>
    </row>
    <row r="40" ht="31.5" customHeight="1">
      <c r="A40" s="8" t="s">
        <v>306</v>
      </c>
      <c r="B40" s="8" t="s">
        <v>307</v>
      </c>
      <c r="C40" s="6" t="s">
        <v>85</v>
      </c>
      <c r="D40" s="6"/>
      <c r="E40" s="6" t="s">
        <v>14</v>
      </c>
      <c r="F40" s="6">
        <v>1.0</v>
      </c>
      <c r="G40" s="6">
        <v>1.0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 t="s">
        <v>49</v>
      </c>
      <c r="N40" s="6" t="s">
        <v>49</v>
      </c>
      <c r="O40" s="6">
        <v>4.0</v>
      </c>
      <c r="P40" s="8" t="s">
        <v>312</v>
      </c>
    </row>
    <row r="41" ht="31.5" customHeight="1">
      <c r="A41" s="8" t="s">
        <v>314</v>
      </c>
      <c r="B41" s="8" t="s">
        <v>315</v>
      </c>
      <c r="C41" s="6" t="s">
        <v>85</v>
      </c>
      <c r="D41" s="6"/>
      <c r="E41" s="6" t="s">
        <v>14</v>
      </c>
      <c r="F41" s="6">
        <v>1.0</v>
      </c>
      <c r="G41" s="6">
        <v>1.0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 t="s">
        <v>49</v>
      </c>
      <c r="N41" s="6" t="s">
        <v>49</v>
      </c>
      <c r="O41" s="6">
        <v>4.0</v>
      </c>
      <c r="P41" s="8" t="s">
        <v>320</v>
      </c>
    </row>
    <row r="42" ht="31.5" customHeight="1">
      <c r="A42" s="8" t="s">
        <v>321</v>
      </c>
      <c r="B42" s="8" t="s">
        <v>323</v>
      </c>
      <c r="C42" s="6" t="s">
        <v>85</v>
      </c>
      <c r="D42" s="6"/>
      <c r="E42" s="6" t="s">
        <v>14</v>
      </c>
      <c r="F42" s="6">
        <v>1.0</v>
      </c>
      <c r="G42" s="6">
        <v>1.0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 t="s">
        <v>49</v>
      </c>
      <c r="N42" s="6" t="s">
        <v>49</v>
      </c>
      <c r="O42" s="6">
        <v>4.0</v>
      </c>
      <c r="P42" s="8" t="s">
        <v>326</v>
      </c>
    </row>
    <row r="43" ht="31.5" customHeight="1">
      <c r="A43" s="8" t="s">
        <v>328</v>
      </c>
      <c r="B43" s="8" t="s">
        <v>329</v>
      </c>
      <c r="C43" s="6" t="s">
        <v>330</v>
      </c>
      <c r="D43" s="6" t="s">
        <v>331</v>
      </c>
      <c r="E43" s="6" t="s">
        <v>14</v>
      </c>
      <c r="F43" s="6">
        <v>2.0</v>
      </c>
      <c r="G43" s="6">
        <v>1.0</v>
      </c>
      <c r="H43" s="6">
        <v>0.0</v>
      </c>
      <c r="I43" s="6">
        <v>0.0</v>
      </c>
      <c r="J43" s="6">
        <v>0.0</v>
      </c>
      <c r="K43" s="6">
        <v>0.0</v>
      </c>
      <c r="L43" s="6">
        <v>1.0</v>
      </c>
      <c r="M43" s="6" t="s">
        <v>49</v>
      </c>
      <c r="N43" s="6" t="s">
        <v>49</v>
      </c>
      <c r="O43" s="6">
        <v>4.0</v>
      </c>
      <c r="P43" s="8" t="s">
        <v>335</v>
      </c>
    </row>
    <row r="44" ht="31.5" customHeight="1">
      <c r="A44" s="8" t="s">
        <v>336</v>
      </c>
      <c r="B44" s="8" t="s">
        <v>338</v>
      </c>
      <c r="C44" s="6" t="s">
        <v>137</v>
      </c>
      <c r="D44" s="6" t="s">
        <v>339</v>
      </c>
      <c r="E44" s="6" t="s">
        <v>14</v>
      </c>
      <c r="F44" s="6">
        <v>2.0</v>
      </c>
      <c r="G44" s="6">
        <v>2.0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 t="s">
        <v>141</v>
      </c>
      <c r="N44" s="6" t="s">
        <v>141</v>
      </c>
      <c r="O44" s="6">
        <v>4.0</v>
      </c>
      <c r="P44" s="8" t="s">
        <v>344</v>
      </c>
    </row>
    <row r="45" ht="31.5" customHeight="1">
      <c r="A45" s="8" t="s">
        <v>345</v>
      </c>
      <c r="B45" s="8" t="s">
        <v>346</v>
      </c>
      <c r="C45" s="6" t="s">
        <v>137</v>
      </c>
      <c r="D45" s="6" t="s">
        <v>348</v>
      </c>
      <c r="E45" s="6" t="s">
        <v>14</v>
      </c>
      <c r="F45" s="6">
        <v>5.0</v>
      </c>
      <c r="G45" s="6">
        <v>2.0</v>
      </c>
      <c r="H45" s="6">
        <v>0.0</v>
      </c>
      <c r="I45" s="6">
        <v>0.0</v>
      </c>
      <c r="J45" s="6">
        <v>0.0</v>
      </c>
      <c r="K45" s="6">
        <v>0.0</v>
      </c>
      <c r="L45" s="6">
        <v>3.0</v>
      </c>
      <c r="M45" s="6" t="s">
        <v>158</v>
      </c>
      <c r="N45" s="6" t="s">
        <v>158</v>
      </c>
      <c r="O45" s="6">
        <v>4.0</v>
      </c>
      <c r="P45" s="8" t="s">
        <v>352</v>
      </c>
    </row>
    <row r="46" ht="31.5" customHeight="1">
      <c r="A46" s="8" t="s">
        <v>354</v>
      </c>
      <c r="B46" s="8" t="s">
        <v>355</v>
      </c>
      <c r="C46" s="6" t="s">
        <v>137</v>
      </c>
      <c r="D46" s="6" t="s">
        <v>356</v>
      </c>
      <c r="E46" s="6" t="s">
        <v>14</v>
      </c>
      <c r="F46" s="6">
        <v>1.0</v>
      </c>
      <c r="G46" s="6">
        <v>1.0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 t="s">
        <v>141</v>
      </c>
      <c r="N46" s="6" t="s">
        <v>149</v>
      </c>
      <c r="O46" s="6">
        <v>4.0</v>
      </c>
      <c r="P46" s="8" t="s">
        <v>276</v>
      </c>
    </row>
    <row r="47" ht="31.5" customHeight="1">
      <c r="A47" s="8" t="s">
        <v>361</v>
      </c>
      <c r="B47" s="8" t="s">
        <v>362</v>
      </c>
      <c r="C47" s="6" t="s">
        <v>137</v>
      </c>
      <c r="D47" s="6" t="s">
        <v>363</v>
      </c>
      <c r="E47" s="6" t="s">
        <v>14</v>
      </c>
      <c r="F47" s="6">
        <v>1.0</v>
      </c>
      <c r="G47" s="6">
        <v>1.0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 t="s">
        <v>149</v>
      </c>
      <c r="N47" s="6" t="s">
        <v>149</v>
      </c>
      <c r="O47" s="6">
        <v>4.0</v>
      </c>
      <c r="P47" s="8" t="s">
        <v>368</v>
      </c>
    </row>
    <row r="48" ht="31.5" customHeight="1">
      <c r="A48" s="13" t="s">
        <v>369</v>
      </c>
      <c r="B48" s="13" t="s">
        <v>370</v>
      </c>
      <c r="C48" s="12" t="s">
        <v>85</v>
      </c>
      <c r="D48" s="12"/>
      <c r="E48" s="12" t="s">
        <v>27</v>
      </c>
      <c r="F48" s="12">
        <v>1.0</v>
      </c>
      <c r="G48" s="12">
        <v>0.0</v>
      </c>
      <c r="H48" s="12">
        <v>0.0</v>
      </c>
      <c r="I48" s="12">
        <v>1.0</v>
      </c>
      <c r="J48" s="12">
        <v>0.0</v>
      </c>
      <c r="K48" s="12">
        <v>0.0</v>
      </c>
      <c r="L48" s="12">
        <v>0.0</v>
      </c>
      <c r="M48" s="12" t="s">
        <v>49</v>
      </c>
      <c r="N48" s="12" t="s">
        <v>49</v>
      </c>
      <c r="O48" s="12">
        <v>4.0</v>
      </c>
      <c r="P48" s="13" t="s">
        <v>375</v>
      </c>
    </row>
    <row r="49" ht="31.5" customHeight="1">
      <c r="A49" s="13" t="s">
        <v>376</v>
      </c>
      <c r="B49" s="13" t="s">
        <v>378</v>
      </c>
      <c r="C49" s="12" t="s">
        <v>85</v>
      </c>
      <c r="D49" s="12"/>
      <c r="E49" s="12" t="s">
        <v>27</v>
      </c>
      <c r="F49" s="12">
        <v>2.0</v>
      </c>
      <c r="G49" s="12">
        <v>0.0</v>
      </c>
      <c r="H49" s="12">
        <v>0.0</v>
      </c>
      <c r="I49" s="12">
        <v>1.0</v>
      </c>
      <c r="J49" s="12">
        <v>0.0</v>
      </c>
      <c r="K49" s="12">
        <v>0.0</v>
      </c>
      <c r="L49" s="12">
        <v>1.0</v>
      </c>
      <c r="M49" s="12" t="s">
        <v>49</v>
      </c>
      <c r="N49" s="12" t="s">
        <v>49</v>
      </c>
      <c r="O49" s="12">
        <v>4.0</v>
      </c>
      <c r="P49" s="13" t="s">
        <v>382</v>
      </c>
    </row>
    <row r="50" ht="31.5" customHeight="1">
      <c r="A50" s="13" t="s">
        <v>383</v>
      </c>
      <c r="B50" s="13" t="s">
        <v>384</v>
      </c>
      <c r="C50" s="12" t="s">
        <v>85</v>
      </c>
      <c r="D50" s="12"/>
      <c r="E50" s="12" t="s">
        <v>27</v>
      </c>
      <c r="F50" s="12">
        <v>2.0</v>
      </c>
      <c r="G50" s="12">
        <v>0.0</v>
      </c>
      <c r="H50" s="12">
        <v>0.0</v>
      </c>
      <c r="I50" s="12">
        <v>1.0</v>
      </c>
      <c r="J50" s="12">
        <v>0.0</v>
      </c>
      <c r="K50" s="12">
        <v>0.0</v>
      </c>
      <c r="L50" s="12">
        <v>1.0</v>
      </c>
      <c r="M50" s="12" t="s">
        <v>49</v>
      </c>
      <c r="N50" s="12" t="s">
        <v>49</v>
      </c>
      <c r="O50" s="12">
        <v>4.0</v>
      </c>
      <c r="P50" s="13" t="s">
        <v>388</v>
      </c>
    </row>
    <row r="51" ht="31.5" customHeight="1">
      <c r="A51" s="13" t="s">
        <v>389</v>
      </c>
      <c r="B51" s="13" t="s">
        <v>390</v>
      </c>
      <c r="C51" s="12" t="s">
        <v>100</v>
      </c>
      <c r="D51" s="12"/>
      <c r="E51" s="12" t="s">
        <v>27</v>
      </c>
      <c r="F51" s="12">
        <v>1.0</v>
      </c>
      <c r="G51" s="12">
        <v>0.0</v>
      </c>
      <c r="H51" s="12">
        <v>0.0</v>
      </c>
      <c r="I51" s="12">
        <v>1.0</v>
      </c>
      <c r="J51" s="12">
        <v>0.0</v>
      </c>
      <c r="K51" s="12">
        <v>0.0</v>
      </c>
      <c r="L51" s="12">
        <v>0.0</v>
      </c>
      <c r="M51" s="12" t="s">
        <v>49</v>
      </c>
      <c r="N51" s="12" t="s">
        <v>49</v>
      </c>
      <c r="O51" s="12">
        <v>4.0</v>
      </c>
      <c r="P51" s="13" t="s">
        <v>394</v>
      </c>
    </row>
    <row r="52" ht="31.5" customHeight="1">
      <c r="A52" s="13" t="s">
        <v>395</v>
      </c>
      <c r="B52" s="13" t="s">
        <v>396</v>
      </c>
      <c r="C52" s="12" t="s">
        <v>100</v>
      </c>
      <c r="D52" s="12"/>
      <c r="E52" s="12" t="s">
        <v>27</v>
      </c>
      <c r="F52" s="12">
        <v>3.0</v>
      </c>
      <c r="G52" s="12">
        <v>0.0</v>
      </c>
      <c r="H52" s="12">
        <v>0.0</v>
      </c>
      <c r="I52" s="12">
        <v>1.0</v>
      </c>
      <c r="J52" s="12">
        <v>0.0</v>
      </c>
      <c r="K52" s="12">
        <v>0.0</v>
      </c>
      <c r="L52" s="12">
        <v>2.0</v>
      </c>
      <c r="M52" s="12" t="s">
        <v>49</v>
      </c>
      <c r="N52" s="12" t="s">
        <v>49</v>
      </c>
      <c r="O52" s="12">
        <v>4.0</v>
      </c>
      <c r="P52" s="13" t="s">
        <v>401</v>
      </c>
    </row>
    <row r="53" ht="31.5" customHeight="1">
      <c r="A53" s="13" t="s">
        <v>403</v>
      </c>
      <c r="B53" s="13" t="s">
        <v>404</v>
      </c>
      <c r="C53" s="12" t="s">
        <v>137</v>
      </c>
      <c r="D53" s="12" t="s">
        <v>405</v>
      </c>
      <c r="E53" s="12" t="s">
        <v>27</v>
      </c>
      <c r="F53" s="12">
        <v>5.0</v>
      </c>
      <c r="G53" s="12">
        <v>0.0</v>
      </c>
      <c r="H53" s="12">
        <v>0.0</v>
      </c>
      <c r="I53" s="12">
        <v>2.0</v>
      </c>
      <c r="J53" s="12">
        <v>0.0</v>
      </c>
      <c r="K53" s="12">
        <v>0.0</v>
      </c>
      <c r="L53" s="12">
        <v>3.0</v>
      </c>
      <c r="M53" s="12" t="s">
        <v>141</v>
      </c>
      <c r="N53" s="12" t="s">
        <v>158</v>
      </c>
      <c r="O53" s="12">
        <v>4.0</v>
      </c>
      <c r="P53" s="13" t="s">
        <v>408</v>
      </c>
    </row>
    <row r="54" ht="31.5" customHeight="1">
      <c r="A54" s="13" t="s">
        <v>409</v>
      </c>
      <c r="B54" s="13" t="s">
        <v>410</v>
      </c>
      <c r="C54" s="12" t="s">
        <v>137</v>
      </c>
      <c r="D54" s="12" t="s">
        <v>405</v>
      </c>
      <c r="E54" s="12" t="s">
        <v>27</v>
      </c>
      <c r="F54" s="12">
        <v>4.0</v>
      </c>
      <c r="G54" s="12">
        <v>0.0</v>
      </c>
      <c r="H54" s="12">
        <v>0.0</v>
      </c>
      <c r="I54" s="12">
        <v>1.0</v>
      </c>
      <c r="J54" s="12">
        <v>0.0</v>
      </c>
      <c r="K54" s="12">
        <v>0.0</v>
      </c>
      <c r="L54" s="12">
        <v>3.0</v>
      </c>
      <c r="M54" s="12" t="s">
        <v>141</v>
      </c>
      <c r="N54" s="12" t="s">
        <v>141</v>
      </c>
      <c r="O54" s="12">
        <v>4.0</v>
      </c>
      <c r="P54" s="13" t="s">
        <v>414</v>
      </c>
    </row>
    <row r="55" ht="31.5" customHeight="1">
      <c r="A55" s="13" t="s">
        <v>415</v>
      </c>
      <c r="B55" s="13" t="s">
        <v>416</v>
      </c>
      <c r="C55" s="12" t="s">
        <v>137</v>
      </c>
      <c r="D55" s="12" t="s">
        <v>417</v>
      </c>
      <c r="E55" s="12" t="s">
        <v>27</v>
      </c>
      <c r="F55" s="12">
        <v>3.0</v>
      </c>
      <c r="G55" s="12">
        <v>0.0</v>
      </c>
      <c r="H55" s="12">
        <v>0.0</v>
      </c>
      <c r="I55" s="12">
        <v>2.0</v>
      </c>
      <c r="J55" s="12">
        <v>0.0</v>
      </c>
      <c r="K55" s="12">
        <v>0.0</v>
      </c>
      <c r="L55" s="12">
        <v>1.0</v>
      </c>
      <c r="M55" s="12" t="s">
        <v>149</v>
      </c>
      <c r="N55" s="12" t="s">
        <v>149</v>
      </c>
      <c r="O55" s="12">
        <v>4.0</v>
      </c>
      <c r="P55" s="13" t="s">
        <v>421</v>
      </c>
    </row>
    <row r="56" ht="31.5" customHeight="1">
      <c r="A56" s="13" t="s">
        <v>422</v>
      </c>
      <c r="B56" s="13" t="s">
        <v>424</v>
      </c>
      <c r="C56" s="12" t="s">
        <v>137</v>
      </c>
      <c r="D56" s="12" t="s">
        <v>339</v>
      </c>
      <c r="E56" s="12" t="s">
        <v>27</v>
      </c>
      <c r="F56" s="12">
        <v>2.0</v>
      </c>
      <c r="G56" s="12">
        <v>0.0</v>
      </c>
      <c r="H56" s="12">
        <v>0.0</v>
      </c>
      <c r="I56" s="12">
        <v>2.0</v>
      </c>
      <c r="J56" s="12">
        <v>0.0</v>
      </c>
      <c r="K56" s="12">
        <v>0.0</v>
      </c>
      <c r="L56" s="12">
        <v>0.0</v>
      </c>
      <c r="M56" s="12" t="s">
        <v>141</v>
      </c>
      <c r="N56" s="12" t="s">
        <v>141</v>
      </c>
      <c r="O56" s="12">
        <v>4.0</v>
      </c>
      <c r="P56" s="13" t="s">
        <v>426</v>
      </c>
    </row>
    <row r="57" ht="31.5" customHeight="1">
      <c r="A57" s="18" t="s">
        <v>428</v>
      </c>
      <c r="B57" s="18" t="s">
        <v>429</v>
      </c>
      <c r="C57" s="17" t="s">
        <v>430</v>
      </c>
      <c r="D57" s="17"/>
      <c r="E57" s="17" t="s">
        <v>45</v>
      </c>
      <c r="F57" s="17">
        <v>1.0</v>
      </c>
      <c r="G57" s="17">
        <v>0.0</v>
      </c>
      <c r="H57" s="17">
        <v>0.0</v>
      </c>
      <c r="I57" s="17">
        <v>0.0</v>
      </c>
      <c r="J57" s="17">
        <v>0.0</v>
      </c>
      <c r="K57" s="17">
        <v>0.0</v>
      </c>
      <c r="L57" s="17">
        <v>1.0</v>
      </c>
      <c r="M57" s="17" t="s">
        <v>49</v>
      </c>
      <c r="N57" s="17" t="s">
        <v>49</v>
      </c>
      <c r="O57" s="17">
        <v>4.0</v>
      </c>
      <c r="P57" s="18" t="s">
        <v>433</v>
      </c>
    </row>
    <row r="58" ht="31.5" customHeight="1">
      <c r="A58" s="18" t="s">
        <v>434</v>
      </c>
      <c r="B58" s="18" t="s">
        <v>436</v>
      </c>
      <c r="C58" s="17" t="s">
        <v>437</v>
      </c>
      <c r="D58" s="17" t="s">
        <v>438</v>
      </c>
      <c r="E58" s="17" t="s">
        <v>45</v>
      </c>
      <c r="F58" s="17">
        <v>0.0</v>
      </c>
      <c r="G58" s="17">
        <v>0.0</v>
      </c>
      <c r="H58" s="17">
        <v>0.0</v>
      </c>
      <c r="I58" s="17">
        <v>0.0</v>
      </c>
      <c r="J58" s="17">
        <v>0.0</v>
      </c>
      <c r="K58" s="17">
        <v>0.0</v>
      </c>
      <c r="L58" s="17">
        <v>0.0</v>
      </c>
      <c r="M58" s="17" t="s">
        <v>301</v>
      </c>
      <c r="N58" s="17" t="s">
        <v>141</v>
      </c>
      <c r="O58" s="17">
        <v>4.0</v>
      </c>
      <c r="P58" s="18" t="s">
        <v>226</v>
      </c>
    </row>
    <row r="59" ht="31.5" customHeight="1">
      <c r="A59" s="18" t="s">
        <v>441</v>
      </c>
      <c r="B59" s="18" t="s">
        <v>443</v>
      </c>
      <c r="C59" s="17" t="s">
        <v>430</v>
      </c>
      <c r="D59" s="17"/>
      <c r="E59" s="17" t="s">
        <v>45</v>
      </c>
      <c r="F59" s="17">
        <v>2.0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2.0</v>
      </c>
      <c r="M59" s="17" t="s">
        <v>49</v>
      </c>
      <c r="N59" s="17" t="s">
        <v>49</v>
      </c>
      <c r="O59" s="17">
        <v>4.0</v>
      </c>
      <c r="P59" s="18" t="s">
        <v>447</v>
      </c>
    </row>
    <row r="60" ht="31.5" customHeight="1">
      <c r="A60" s="18" t="s">
        <v>448</v>
      </c>
      <c r="B60" s="18" t="s">
        <v>449</v>
      </c>
      <c r="C60" s="17" t="s">
        <v>430</v>
      </c>
      <c r="D60" s="17"/>
      <c r="E60" s="17" t="s">
        <v>45</v>
      </c>
      <c r="F60" s="17">
        <v>4.0</v>
      </c>
      <c r="G60" s="17">
        <v>0.0</v>
      </c>
      <c r="H60" s="17">
        <v>0.0</v>
      </c>
      <c r="I60" s="17">
        <v>0.0</v>
      </c>
      <c r="J60" s="17">
        <v>0.0</v>
      </c>
      <c r="K60" s="17">
        <v>0.0</v>
      </c>
      <c r="L60" s="17">
        <v>4.0</v>
      </c>
      <c r="M60" s="17" t="s">
        <v>49</v>
      </c>
      <c r="N60" s="17" t="s">
        <v>49</v>
      </c>
      <c r="O60" s="17">
        <v>4.0</v>
      </c>
      <c r="P60" s="18" t="s">
        <v>452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26.0"/>
    <col customWidth="1" min="3" max="3" width="18.0"/>
    <col customWidth="1" min="4" max="5" width="8.0"/>
    <col customWidth="1" min="6" max="26" width="8.71"/>
  </cols>
  <sheetData>
    <row r="1" ht="25.5" customHeight="1">
      <c r="A1" s="2" t="s">
        <v>2</v>
      </c>
      <c r="B1" s="3"/>
      <c r="C1" s="3"/>
      <c r="D1" s="3"/>
      <c r="E1" s="4"/>
    </row>
    <row r="2" ht="30.0" customHeight="1">
      <c r="A2" s="5" t="s">
        <v>4</v>
      </c>
      <c r="B2" s="5" t="s">
        <v>6</v>
      </c>
      <c r="C2" s="5" t="s">
        <v>8</v>
      </c>
      <c r="D2" s="5" t="s">
        <v>3</v>
      </c>
      <c r="E2" s="5" t="s">
        <v>11</v>
      </c>
    </row>
    <row r="3" ht="18.0" customHeight="1">
      <c r="A3" s="7" t="s">
        <v>13</v>
      </c>
      <c r="B3" s="7" t="s">
        <v>15</v>
      </c>
      <c r="C3" s="9" t="s">
        <v>18</v>
      </c>
      <c r="D3" s="9" t="s">
        <v>20</v>
      </c>
      <c r="E3" s="9">
        <v>1.0</v>
      </c>
    </row>
    <row r="4" ht="18.0" customHeight="1">
      <c r="A4" s="7" t="s">
        <v>24</v>
      </c>
      <c r="B4" s="7" t="s">
        <v>15</v>
      </c>
      <c r="C4" s="9" t="s">
        <v>18</v>
      </c>
      <c r="D4" s="9" t="s">
        <v>20</v>
      </c>
      <c r="E4" s="9">
        <v>2.0</v>
      </c>
    </row>
    <row r="5" ht="18.0" customHeight="1">
      <c r="A5" s="7" t="s">
        <v>32</v>
      </c>
      <c r="B5" s="7" t="s">
        <v>15</v>
      </c>
      <c r="C5" s="9" t="s">
        <v>18</v>
      </c>
      <c r="D5" s="9" t="s">
        <v>20</v>
      </c>
      <c r="E5" s="9">
        <v>3.0</v>
      </c>
    </row>
    <row r="6" ht="18.0" customHeight="1">
      <c r="A6" s="7" t="s">
        <v>39</v>
      </c>
      <c r="B6" s="7" t="s">
        <v>15</v>
      </c>
      <c r="C6" s="9" t="s">
        <v>18</v>
      </c>
      <c r="D6" s="9" t="s">
        <v>20</v>
      </c>
      <c r="E6" s="9">
        <v>4.0</v>
      </c>
    </row>
    <row r="7" ht="18.0" customHeight="1">
      <c r="A7" s="7" t="s">
        <v>43</v>
      </c>
      <c r="B7" s="7" t="s">
        <v>15</v>
      </c>
      <c r="C7" s="9" t="s">
        <v>18</v>
      </c>
      <c r="D7" s="9" t="s">
        <v>20</v>
      </c>
      <c r="E7" s="9">
        <v>5.0</v>
      </c>
    </row>
    <row r="8" ht="18.0" customHeight="1">
      <c r="A8" s="7" t="s">
        <v>48</v>
      </c>
      <c r="B8" s="7" t="s">
        <v>15</v>
      </c>
      <c r="C8" s="9" t="s">
        <v>18</v>
      </c>
      <c r="D8" s="9" t="s">
        <v>20</v>
      </c>
      <c r="E8" s="9">
        <v>6.0</v>
      </c>
    </row>
    <row r="9" ht="18.0" customHeight="1">
      <c r="A9" s="7" t="s">
        <v>50</v>
      </c>
      <c r="B9" s="7" t="s">
        <v>15</v>
      </c>
      <c r="C9" s="9" t="s">
        <v>18</v>
      </c>
      <c r="D9" s="9" t="s">
        <v>20</v>
      </c>
      <c r="E9" s="9">
        <v>7.0</v>
      </c>
    </row>
    <row r="10" ht="18.0" customHeight="1">
      <c r="A10" s="7" t="s">
        <v>52</v>
      </c>
      <c r="B10" s="7" t="s">
        <v>15</v>
      </c>
      <c r="C10" s="9" t="s">
        <v>18</v>
      </c>
      <c r="D10" s="9" t="s">
        <v>20</v>
      </c>
      <c r="E10" s="9">
        <v>8.0</v>
      </c>
    </row>
    <row r="11" ht="18.0" customHeight="1">
      <c r="A11" s="7" t="s">
        <v>56</v>
      </c>
      <c r="B11" s="7" t="s">
        <v>15</v>
      </c>
      <c r="C11" s="9" t="s">
        <v>18</v>
      </c>
      <c r="D11" s="9" t="s">
        <v>20</v>
      </c>
      <c r="E11" s="9">
        <v>9.0</v>
      </c>
    </row>
    <row r="12" ht="18.0" customHeight="1">
      <c r="A12" s="7" t="s">
        <v>57</v>
      </c>
      <c r="B12" s="7" t="s">
        <v>15</v>
      </c>
      <c r="C12" s="9" t="s">
        <v>18</v>
      </c>
      <c r="D12" s="9" t="s">
        <v>20</v>
      </c>
      <c r="E12" s="9">
        <v>10.0</v>
      </c>
    </row>
    <row r="13" ht="18.0" customHeight="1">
      <c r="A13" s="7" t="s">
        <v>58</v>
      </c>
      <c r="B13" s="7" t="s">
        <v>15</v>
      </c>
      <c r="C13" s="9" t="s">
        <v>18</v>
      </c>
      <c r="D13" s="9" t="s">
        <v>20</v>
      </c>
      <c r="E13" s="9">
        <v>11.0</v>
      </c>
    </row>
    <row r="14" ht="18.0" customHeight="1">
      <c r="A14" s="7" t="s">
        <v>62</v>
      </c>
      <c r="B14" s="7" t="s">
        <v>15</v>
      </c>
      <c r="C14" s="9" t="s">
        <v>18</v>
      </c>
      <c r="D14" s="9" t="s">
        <v>20</v>
      </c>
      <c r="E14" s="9">
        <v>12.0</v>
      </c>
    </row>
    <row r="15" ht="18.0" customHeight="1">
      <c r="A15" s="7" t="s">
        <v>64</v>
      </c>
      <c r="B15" s="7" t="s">
        <v>15</v>
      </c>
      <c r="C15" s="9" t="s">
        <v>18</v>
      </c>
      <c r="D15" s="9" t="s">
        <v>20</v>
      </c>
      <c r="E15" s="9">
        <v>13.0</v>
      </c>
    </row>
    <row r="16" ht="18.0" customHeight="1">
      <c r="A16" s="7" t="s">
        <v>65</v>
      </c>
      <c r="B16" s="7" t="s">
        <v>15</v>
      </c>
      <c r="C16" s="9" t="s">
        <v>18</v>
      </c>
      <c r="D16" s="9" t="s">
        <v>20</v>
      </c>
      <c r="E16" s="9">
        <v>14.0</v>
      </c>
    </row>
    <row r="17" ht="18.0" customHeight="1">
      <c r="A17" s="7" t="s">
        <v>66</v>
      </c>
      <c r="B17" s="7" t="s">
        <v>15</v>
      </c>
      <c r="C17" s="9" t="s">
        <v>18</v>
      </c>
      <c r="D17" s="9" t="s">
        <v>20</v>
      </c>
      <c r="E17" s="9">
        <v>15.0</v>
      </c>
    </row>
    <row r="18" ht="18.0" customHeight="1">
      <c r="A18" s="7" t="s">
        <v>71</v>
      </c>
      <c r="B18" s="7" t="s">
        <v>15</v>
      </c>
      <c r="C18" s="9" t="s">
        <v>18</v>
      </c>
      <c r="D18" s="9" t="s">
        <v>20</v>
      </c>
      <c r="E18" s="9">
        <v>16.0</v>
      </c>
    </row>
    <row r="19" ht="18.0" customHeight="1">
      <c r="A19" s="7" t="s">
        <v>72</v>
      </c>
      <c r="B19" s="7" t="s">
        <v>15</v>
      </c>
      <c r="C19" s="9" t="s">
        <v>18</v>
      </c>
      <c r="D19" s="9" t="s">
        <v>20</v>
      </c>
      <c r="E19" s="9">
        <v>17.0</v>
      </c>
    </row>
    <row r="20" ht="18.0" customHeight="1">
      <c r="A20" s="7" t="s">
        <v>73</v>
      </c>
      <c r="B20" s="7" t="s">
        <v>15</v>
      </c>
      <c r="C20" s="9" t="s">
        <v>18</v>
      </c>
      <c r="D20" s="9" t="s">
        <v>20</v>
      </c>
      <c r="E20" s="9">
        <v>18.0</v>
      </c>
    </row>
    <row r="21" ht="18.0" customHeight="1">
      <c r="A21" s="7" t="s">
        <v>77</v>
      </c>
      <c r="B21" s="7" t="s">
        <v>15</v>
      </c>
      <c r="C21" s="9" t="s">
        <v>18</v>
      </c>
      <c r="D21" s="9" t="s">
        <v>20</v>
      </c>
      <c r="E21" s="9">
        <v>19.0</v>
      </c>
    </row>
    <row r="22" ht="18.0" customHeight="1">
      <c r="A22" s="7" t="s">
        <v>79</v>
      </c>
      <c r="B22" s="7" t="s">
        <v>15</v>
      </c>
      <c r="C22" s="9" t="s">
        <v>18</v>
      </c>
      <c r="D22" s="9" t="s">
        <v>20</v>
      </c>
      <c r="E22" s="9">
        <v>20.0</v>
      </c>
    </row>
    <row r="23" ht="18.0" customHeight="1">
      <c r="A23" s="16" t="s">
        <v>80</v>
      </c>
      <c r="B23" s="16" t="s">
        <v>54</v>
      </c>
      <c r="C23" s="15" t="s">
        <v>18</v>
      </c>
      <c r="D23" s="15" t="s">
        <v>28</v>
      </c>
      <c r="E23" s="15">
        <v>1.0</v>
      </c>
    </row>
    <row r="24" ht="18.0" customHeight="1">
      <c r="A24" s="16" t="s">
        <v>81</v>
      </c>
      <c r="B24" s="16" t="s">
        <v>54</v>
      </c>
      <c r="C24" s="15" t="s">
        <v>18</v>
      </c>
      <c r="D24" s="15" t="s">
        <v>28</v>
      </c>
      <c r="E24" s="15">
        <v>2.0</v>
      </c>
    </row>
    <row r="25" ht="18.0" customHeight="1">
      <c r="A25" s="16" t="s">
        <v>86</v>
      </c>
      <c r="B25" s="16" t="s">
        <v>54</v>
      </c>
      <c r="C25" s="15" t="s">
        <v>18</v>
      </c>
      <c r="D25" s="15" t="s">
        <v>28</v>
      </c>
      <c r="E25" s="15">
        <v>3.0</v>
      </c>
    </row>
    <row r="26" ht="18.0" customHeight="1">
      <c r="A26" s="16" t="s">
        <v>87</v>
      </c>
      <c r="B26" s="16" t="s">
        <v>54</v>
      </c>
      <c r="C26" s="15" t="s">
        <v>18</v>
      </c>
      <c r="D26" s="15" t="s">
        <v>28</v>
      </c>
      <c r="E26" s="15">
        <v>4.0</v>
      </c>
    </row>
    <row r="27" ht="18.0" customHeight="1">
      <c r="A27" s="16" t="s">
        <v>88</v>
      </c>
      <c r="B27" s="16" t="s">
        <v>54</v>
      </c>
      <c r="C27" s="15" t="s">
        <v>18</v>
      </c>
      <c r="D27" s="15" t="s">
        <v>28</v>
      </c>
      <c r="E27" s="15">
        <v>5.0</v>
      </c>
    </row>
    <row r="28" ht="18.0" customHeight="1">
      <c r="A28" s="16" t="s">
        <v>91</v>
      </c>
      <c r="B28" s="16" t="s">
        <v>54</v>
      </c>
      <c r="C28" s="15" t="s">
        <v>18</v>
      </c>
      <c r="D28" s="15" t="s">
        <v>28</v>
      </c>
      <c r="E28" s="15">
        <v>6.0</v>
      </c>
    </row>
    <row r="29" ht="18.0" customHeight="1">
      <c r="A29" s="16" t="s">
        <v>93</v>
      </c>
      <c r="B29" s="16" t="s">
        <v>54</v>
      </c>
      <c r="C29" s="15" t="s">
        <v>18</v>
      </c>
      <c r="D29" s="15" t="s">
        <v>28</v>
      </c>
      <c r="E29" s="15">
        <v>7.0</v>
      </c>
    </row>
    <row r="30" ht="18.0" customHeight="1">
      <c r="A30" s="16" t="s">
        <v>94</v>
      </c>
      <c r="B30" s="16" t="s">
        <v>54</v>
      </c>
      <c r="C30" s="15" t="s">
        <v>18</v>
      </c>
      <c r="D30" s="15" t="s">
        <v>28</v>
      </c>
      <c r="E30" s="15">
        <v>8.0</v>
      </c>
    </row>
    <row r="31" ht="18.0" customHeight="1">
      <c r="A31" s="16" t="s">
        <v>95</v>
      </c>
      <c r="B31" s="16" t="s">
        <v>54</v>
      </c>
      <c r="C31" s="15" t="s">
        <v>18</v>
      </c>
      <c r="D31" s="15" t="s">
        <v>28</v>
      </c>
      <c r="E31" s="15">
        <v>9.0</v>
      </c>
    </row>
    <row r="32" ht="18.0" customHeight="1">
      <c r="A32" s="16" t="s">
        <v>98</v>
      </c>
      <c r="B32" s="16" t="s">
        <v>54</v>
      </c>
      <c r="C32" s="15" t="s">
        <v>18</v>
      </c>
      <c r="D32" s="15" t="s">
        <v>28</v>
      </c>
      <c r="E32" s="15">
        <v>10.0</v>
      </c>
    </row>
    <row r="33" ht="18.0" customHeight="1">
      <c r="A33" s="16" t="s">
        <v>101</v>
      </c>
      <c r="B33" s="16" t="s">
        <v>54</v>
      </c>
      <c r="C33" s="15" t="s">
        <v>18</v>
      </c>
      <c r="D33" s="15" t="s">
        <v>28</v>
      </c>
      <c r="E33" s="15">
        <v>11.0</v>
      </c>
    </row>
    <row r="34" ht="18.0" customHeight="1">
      <c r="A34" s="16" t="s">
        <v>102</v>
      </c>
      <c r="B34" s="16" t="s">
        <v>54</v>
      </c>
      <c r="C34" s="15" t="s">
        <v>18</v>
      </c>
      <c r="D34" s="15" t="s">
        <v>28</v>
      </c>
      <c r="E34" s="15">
        <v>12.0</v>
      </c>
    </row>
    <row r="35" ht="18.0" customHeight="1">
      <c r="A35" s="16" t="s">
        <v>103</v>
      </c>
      <c r="B35" s="16" t="s">
        <v>54</v>
      </c>
      <c r="C35" s="15" t="s">
        <v>18</v>
      </c>
      <c r="D35" s="15" t="s">
        <v>28</v>
      </c>
      <c r="E35" s="15">
        <v>13.0</v>
      </c>
    </row>
    <row r="36" ht="18.0" customHeight="1">
      <c r="A36" s="16" t="s">
        <v>107</v>
      </c>
      <c r="B36" s="16" t="s">
        <v>54</v>
      </c>
      <c r="C36" s="15" t="s">
        <v>18</v>
      </c>
      <c r="D36" s="15" t="s">
        <v>28</v>
      </c>
      <c r="E36" s="15">
        <v>14.0</v>
      </c>
    </row>
    <row r="37" ht="18.0" customHeight="1">
      <c r="A37" s="16" t="s">
        <v>108</v>
      </c>
      <c r="B37" s="16" t="s">
        <v>54</v>
      </c>
      <c r="C37" s="15" t="s">
        <v>18</v>
      </c>
      <c r="D37" s="15" t="s">
        <v>28</v>
      </c>
      <c r="E37" s="15">
        <v>15.0</v>
      </c>
    </row>
    <row r="38" ht="18.0" customHeight="1">
      <c r="A38" s="16" t="s">
        <v>112</v>
      </c>
      <c r="B38" s="16" t="s">
        <v>54</v>
      </c>
      <c r="C38" s="15" t="s">
        <v>18</v>
      </c>
      <c r="D38" s="15" t="s">
        <v>28</v>
      </c>
      <c r="E38" s="15">
        <v>16.0</v>
      </c>
    </row>
    <row r="39" ht="18.0" customHeight="1">
      <c r="A39" s="16" t="s">
        <v>113</v>
      </c>
      <c r="B39" s="16" t="s">
        <v>54</v>
      </c>
      <c r="C39" s="15" t="s">
        <v>18</v>
      </c>
      <c r="D39" s="15" t="s">
        <v>28</v>
      </c>
      <c r="E39" s="15">
        <v>17.0</v>
      </c>
    </row>
    <row r="40" ht="18.0" customHeight="1">
      <c r="A40" s="16" t="s">
        <v>114</v>
      </c>
      <c r="B40" s="16" t="s">
        <v>54</v>
      </c>
      <c r="C40" s="15" t="s">
        <v>18</v>
      </c>
      <c r="D40" s="15" t="s">
        <v>28</v>
      </c>
      <c r="E40" s="15">
        <v>18.0</v>
      </c>
    </row>
    <row r="41" ht="18.0" customHeight="1">
      <c r="A41" s="16" t="s">
        <v>118</v>
      </c>
      <c r="B41" s="16" t="s">
        <v>54</v>
      </c>
      <c r="C41" s="15" t="s">
        <v>18</v>
      </c>
      <c r="D41" s="15" t="s">
        <v>28</v>
      </c>
      <c r="E41" s="15">
        <v>19.0</v>
      </c>
    </row>
    <row r="42" ht="18.0" customHeight="1">
      <c r="A42" s="16" t="s">
        <v>119</v>
      </c>
      <c r="B42" s="16" t="s">
        <v>54</v>
      </c>
      <c r="C42" s="15" t="s">
        <v>18</v>
      </c>
      <c r="D42" s="15" t="s">
        <v>28</v>
      </c>
      <c r="E42" s="15">
        <v>20.0</v>
      </c>
    </row>
    <row r="43" ht="18.0" customHeight="1">
      <c r="A43" s="8" t="s">
        <v>120</v>
      </c>
      <c r="B43" s="8" t="s">
        <v>61</v>
      </c>
      <c r="C43" s="6" t="s">
        <v>18</v>
      </c>
      <c r="D43" s="6" t="s">
        <v>14</v>
      </c>
      <c r="E43" s="6">
        <v>1.0</v>
      </c>
    </row>
    <row r="44" ht="18.0" customHeight="1">
      <c r="A44" s="8" t="s">
        <v>124</v>
      </c>
      <c r="B44" s="8" t="s">
        <v>61</v>
      </c>
      <c r="C44" s="6" t="s">
        <v>18</v>
      </c>
      <c r="D44" s="6" t="s">
        <v>14</v>
      </c>
      <c r="E44" s="6">
        <v>2.0</v>
      </c>
    </row>
    <row r="45" ht="18.0" customHeight="1">
      <c r="A45" s="8" t="s">
        <v>125</v>
      </c>
      <c r="B45" s="8" t="s">
        <v>61</v>
      </c>
      <c r="C45" s="6" t="s">
        <v>18</v>
      </c>
      <c r="D45" s="6" t="s">
        <v>14</v>
      </c>
      <c r="E45" s="6">
        <v>3.0</v>
      </c>
    </row>
    <row r="46" ht="18.0" customHeight="1">
      <c r="A46" s="8" t="s">
        <v>126</v>
      </c>
      <c r="B46" s="8" t="s">
        <v>61</v>
      </c>
      <c r="C46" s="6" t="s">
        <v>18</v>
      </c>
      <c r="D46" s="6" t="s">
        <v>14</v>
      </c>
      <c r="E46" s="6">
        <v>4.0</v>
      </c>
    </row>
    <row r="47" ht="18.0" customHeight="1">
      <c r="A47" s="8" t="s">
        <v>130</v>
      </c>
      <c r="B47" s="8" t="s">
        <v>61</v>
      </c>
      <c r="C47" s="6" t="s">
        <v>18</v>
      </c>
      <c r="D47" s="6" t="s">
        <v>14</v>
      </c>
      <c r="E47" s="6">
        <v>5.0</v>
      </c>
    </row>
    <row r="48" ht="18.0" customHeight="1">
      <c r="A48" s="8" t="s">
        <v>131</v>
      </c>
      <c r="B48" s="8" t="s">
        <v>61</v>
      </c>
      <c r="C48" s="6" t="s">
        <v>18</v>
      </c>
      <c r="D48" s="6" t="s">
        <v>14</v>
      </c>
      <c r="E48" s="6">
        <v>6.0</v>
      </c>
    </row>
    <row r="49" ht="18.0" customHeight="1">
      <c r="A49" s="8" t="s">
        <v>132</v>
      </c>
      <c r="B49" s="8" t="s">
        <v>61</v>
      </c>
      <c r="C49" s="6" t="s">
        <v>18</v>
      </c>
      <c r="D49" s="6" t="s">
        <v>14</v>
      </c>
      <c r="E49" s="6">
        <v>7.0</v>
      </c>
    </row>
    <row r="50" ht="18.0" customHeight="1">
      <c r="A50" s="8" t="s">
        <v>135</v>
      </c>
      <c r="B50" s="8" t="s">
        <v>61</v>
      </c>
      <c r="C50" s="6" t="s">
        <v>18</v>
      </c>
      <c r="D50" s="6" t="s">
        <v>14</v>
      </c>
      <c r="E50" s="6">
        <v>8.0</v>
      </c>
    </row>
    <row r="51" ht="18.0" customHeight="1">
      <c r="A51" s="8" t="s">
        <v>139</v>
      </c>
      <c r="B51" s="8" t="s">
        <v>61</v>
      </c>
      <c r="C51" s="6" t="s">
        <v>18</v>
      </c>
      <c r="D51" s="6" t="s">
        <v>14</v>
      </c>
      <c r="E51" s="6">
        <v>9.0</v>
      </c>
    </row>
    <row r="52" ht="18.0" customHeight="1">
      <c r="A52" s="8" t="s">
        <v>140</v>
      </c>
      <c r="B52" s="8" t="s">
        <v>61</v>
      </c>
      <c r="C52" s="6" t="s">
        <v>18</v>
      </c>
      <c r="D52" s="6" t="s">
        <v>14</v>
      </c>
      <c r="E52" s="6">
        <v>10.0</v>
      </c>
    </row>
    <row r="53" ht="18.0" customHeight="1">
      <c r="A53" s="8" t="s">
        <v>143</v>
      </c>
      <c r="B53" s="8" t="s">
        <v>61</v>
      </c>
      <c r="C53" s="6" t="s">
        <v>18</v>
      </c>
      <c r="D53" s="6" t="s">
        <v>14</v>
      </c>
      <c r="E53" s="6">
        <v>11.0</v>
      </c>
    </row>
    <row r="54" ht="18.0" customHeight="1">
      <c r="A54" s="8" t="s">
        <v>147</v>
      </c>
      <c r="B54" s="8" t="s">
        <v>61</v>
      </c>
      <c r="C54" s="6" t="s">
        <v>18</v>
      </c>
      <c r="D54" s="6" t="s">
        <v>14</v>
      </c>
      <c r="E54" s="6">
        <v>12.0</v>
      </c>
    </row>
    <row r="55" ht="18.0" customHeight="1">
      <c r="A55" s="8" t="s">
        <v>148</v>
      </c>
      <c r="B55" s="8" t="s">
        <v>61</v>
      </c>
      <c r="C55" s="6" t="s">
        <v>18</v>
      </c>
      <c r="D55" s="6" t="s">
        <v>14</v>
      </c>
      <c r="E55" s="6">
        <v>13.0</v>
      </c>
    </row>
    <row r="56" ht="18.0" customHeight="1">
      <c r="A56" s="8" t="s">
        <v>150</v>
      </c>
      <c r="B56" s="8" t="s">
        <v>61</v>
      </c>
      <c r="C56" s="6" t="s">
        <v>18</v>
      </c>
      <c r="D56" s="6" t="s">
        <v>14</v>
      </c>
      <c r="E56" s="6">
        <v>14.0</v>
      </c>
    </row>
    <row r="57" ht="18.0" customHeight="1">
      <c r="A57" s="8" t="s">
        <v>154</v>
      </c>
      <c r="B57" s="8" t="s">
        <v>61</v>
      </c>
      <c r="C57" s="6" t="s">
        <v>18</v>
      </c>
      <c r="D57" s="6" t="s">
        <v>14</v>
      </c>
      <c r="E57" s="6">
        <v>15.0</v>
      </c>
    </row>
    <row r="58" ht="18.0" customHeight="1">
      <c r="A58" s="8" t="s">
        <v>156</v>
      </c>
      <c r="B58" s="8" t="s">
        <v>61</v>
      </c>
      <c r="C58" s="6" t="s">
        <v>18</v>
      </c>
      <c r="D58" s="6" t="s">
        <v>14</v>
      </c>
      <c r="E58" s="6">
        <v>16.0</v>
      </c>
    </row>
    <row r="59" ht="18.0" customHeight="1">
      <c r="A59" s="8" t="s">
        <v>157</v>
      </c>
      <c r="B59" s="8" t="s">
        <v>61</v>
      </c>
      <c r="C59" s="6" t="s">
        <v>18</v>
      </c>
      <c r="D59" s="6" t="s">
        <v>14</v>
      </c>
      <c r="E59" s="6">
        <v>17.0</v>
      </c>
    </row>
    <row r="60" ht="18.0" customHeight="1">
      <c r="A60" s="8" t="s">
        <v>160</v>
      </c>
      <c r="B60" s="8" t="s">
        <v>61</v>
      </c>
      <c r="C60" s="6" t="s">
        <v>18</v>
      </c>
      <c r="D60" s="6" t="s">
        <v>14</v>
      </c>
      <c r="E60" s="6">
        <v>18.0</v>
      </c>
    </row>
    <row r="61" ht="18.0" customHeight="1">
      <c r="A61" s="8" t="s">
        <v>164</v>
      </c>
      <c r="B61" s="8" t="s">
        <v>61</v>
      </c>
      <c r="C61" s="6" t="s">
        <v>18</v>
      </c>
      <c r="D61" s="6" t="s">
        <v>14</v>
      </c>
      <c r="E61" s="6">
        <v>19.0</v>
      </c>
    </row>
    <row r="62" ht="18.0" customHeight="1">
      <c r="A62" s="8" t="s">
        <v>165</v>
      </c>
      <c r="B62" s="8" t="s">
        <v>61</v>
      </c>
      <c r="C62" s="6" t="s">
        <v>18</v>
      </c>
      <c r="D62" s="6" t="s">
        <v>14</v>
      </c>
      <c r="E62" s="6">
        <v>20.0</v>
      </c>
    </row>
    <row r="63" ht="18.0" customHeight="1">
      <c r="A63" s="11" t="s">
        <v>166</v>
      </c>
      <c r="B63" s="11" t="s">
        <v>69</v>
      </c>
      <c r="C63" s="10" t="s">
        <v>18</v>
      </c>
      <c r="D63" s="10" t="s">
        <v>21</v>
      </c>
      <c r="E63" s="10">
        <v>1.0</v>
      </c>
    </row>
    <row r="64" ht="18.0" customHeight="1">
      <c r="A64" s="11" t="s">
        <v>167</v>
      </c>
      <c r="B64" s="11" t="s">
        <v>69</v>
      </c>
      <c r="C64" s="10" t="s">
        <v>18</v>
      </c>
      <c r="D64" s="10" t="s">
        <v>21</v>
      </c>
      <c r="E64" s="10">
        <v>2.0</v>
      </c>
    </row>
    <row r="65" ht="18.0" customHeight="1">
      <c r="A65" s="11" t="s">
        <v>171</v>
      </c>
      <c r="B65" s="11" t="s">
        <v>69</v>
      </c>
      <c r="C65" s="10" t="s">
        <v>18</v>
      </c>
      <c r="D65" s="10" t="s">
        <v>21</v>
      </c>
      <c r="E65" s="10">
        <v>3.0</v>
      </c>
    </row>
    <row r="66" ht="18.0" customHeight="1">
      <c r="A66" s="11" t="s">
        <v>172</v>
      </c>
      <c r="B66" s="11" t="s">
        <v>69</v>
      </c>
      <c r="C66" s="10" t="s">
        <v>18</v>
      </c>
      <c r="D66" s="10" t="s">
        <v>21</v>
      </c>
      <c r="E66" s="10">
        <v>4.0</v>
      </c>
    </row>
    <row r="67" ht="18.0" customHeight="1">
      <c r="A67" s="11" t="s">
        <v>173</v>
      </c>
      <c r="B67" s="11" t="s">
        <v>69</v>
      </c>
      <c r="C67" s="10" t="s">
        <v>18</v>
      </c>
      <c r="D67" s="10" t="s">
        <v>21</v>
      </c>
      <c r="E67" s="10">
        <v>5.0</v>
      </c>
    </row>
    <row r="68" ht="18.0" customHeight="1">
      <c r="A68" s="11" t="s">
        <v>176</v>
      </c>
      <c r="B68" s="11" t="s">
        <v>69</v>
      </c>
      <c r="C68" s="10" t="s">
        <v>18</v>
      </c>
      <c r="D68" s="10" t="s">
        <v>21</v>
      </c>
      <c r="E68" s="10">
        <v>6.0</v>
      </c>
    </row>
    <row r="69" ht="18.0" customHeight="1">
      <c r="A69" s="11" t="s">
        <v>178</v>
      </c>
      <c r="B69" s="11" t="s">
        <v>69</v>
      </c>
      <c r="C69" s="10" t="s">
        <v>18</v>
      </c>
      <c r="D69" s="10" t="s">
        <v>21</v>
      </c>
      <c r="E69" s="10">
        <v>7.0</v>
      </c>
    </row>
    <row r="70" ht="18.0" customHeight="1">
      <c r="A70" s="11" t="s">
        <v>179</v>
      </c>
      <c r="B70" s="11" t="s">
        <v>69</v>
      </c>
      <c r="C70" s="10" t="s">
        <v>18</v>
      </c>
      <c r="D70" s="10" t="s">
        <v>21</v>
      </c>
      <c r="E70" s="10">
        <v>8.0</v>
      </c>
    </row>
    <row r="71" ht="18.0" customHeight="1">
      <c r="A71" s="11" t="s">
        <v>180</v>
      </c>
      <c r="B71" s="11" t="s">
        <v>69</v>
      </c>
      <c r="C71" s="10" t="s">
        <v>18</v>
      </c>
      <c r="D71" s="10" t="s">
        <v>21</v>
      </c>
      <c r="E71" s="10">
        <v>9.0</v>
      </c>
    </row>
    <row r="72" ht="18.0" customHeight="1">
      <c r="A72" s="11" t="s">
        <v>183</v>
      </c>
      <c r="B72" s="11" t="s">
        <v>69</v>
      </c>
      <c r="C72" s="10" t="s">
        <v>18</v>
      </c>
      <c r="D72" s="10" t="s">
        <v>21</v>
      </c>
      <c r="E72" s="10">
        <v>10.0</v>
      </c>
    </row>
    <row r="73" ht="18.0" customHeight="1">
      <c r="A73" s="11" t="s">
        <v>184</v>
      </c>
      <c r="B73" s="11" t="s">
        <v>69</v>
      </c>
      <c r="C73" s="10" t="s">
        <v>18</v>
      </c>
      <c r="D73" s="10" t="s">
        <v>21</v>
      </c>
      <c r="E73" s="10">
        <v>11.0</v>
      </c>
    </row>
    <row r="74" ht="18.0" customHeight="1">
      <c r="A74" s="11" t="s">
        <v>185</v>
      </c>
      <c r="B74" s="11" t="s">
        <v>69</v>
      </c>
      <c r="C74" s="10" t="s">
        <v>18</v>
      </c>
      <c r="D74" s="10" t="s">
        <v>21</v>
      </c>
      <c r="E74" s="10">
        <v>12.0</v>
      </c>
    </row>
    <row r="75" ht="18.0" customHeight="1">
      <c r="A75" s="11" t="s">
        <v>189</v>
      </c>
      <c r="B75" s="11" t="s">
        <v>69</v>
      </c>
      <c r="C75" s="10" t="s">
        <v>18</v>
      </c>
      <c r="D75" s="10" t="s">
        <v>21</v>
      </c>
      <c r="E75" s="10">
        <v>13.0</v>
      </c>
    </row>
    <row r="76" ht="18.0" customHeight="1">
      <c r="A76" s="11" t="s">
        <v>190</v>
      </c>
      <c r="B76" s="11" t="s">
        <v>69</v>
      </c>
      <c r="C76" s="10" t="s">
        <v>18</v>
      </c>
      <c r="D76" s="10" t="s">
        <v>21</v>
      </c>
      <c r="E76" s="10">
        <v>14.0</v>
      </c>
    </row>
    <row r="77" ht="18.0" customHeight="1">
      <c r="A77" s="11" t="s">
        <v>192</v>
      </c>
      <c r="B77" s="11" t="s">
        <v>69</v>
      </c>
      <c r="C77" s="10" t="s">
        <v>18</v>
      </c>
      <c r="D77" s="10" t="s">
        <v>21</v>
      </c>
      <c r="E77" s="10">
        <v>15.0</v>
      </c>
    </row>
    <row r="78" ht="18.0" customHeight="1">
      <c r="A78" s="11" t="s">
        <v>195</v>
      </c>
      <c r="B78" s="11" t="s">
        <v>69</v>
      </c>
      <c r="C78" s="10" t="s">
        <v>18</v>
      </c>
      <c r="D78" s="10" t="s">
        <v>21</v>
      </c>
      <c r="E78" s="10">
        <v>16.0</v>
      </c>
    </row>
    <row r="79" ht="18.0" customHeight="1">
      <c r="A79" s="11" t="s">
        <v>196</v>
      </c>
      <c r="B79" s="11" t="s">
        <v>69</v>
      </c>
      <c r="C79" s="10" t="s">
        <v>18</v>
      </c>
      <c r="D79" s="10" t="s">
        <v>21</v>
      </c>
      <c r="E79" s="10">
        <v>17.0</v>
      </c>
    </row>
    <row r="80" ht="18.0" customHeight="1">
      <c r="A80" s="11" t="s">
        <v>197</v>
      </c>
      <c r="B80" s="11" t="s">
        <v>69</v>
      </c>
      <c r="C80" s="10" t="s">
        <v>18</v>
      </c>
      <c r="D80" s="10" t="s">
        <v>21</v>
      </c>
      <c r="E80" s="10">
        <v>18.0</v>
      </c>
    </row>
    <row r="81" ht="18.0" customHeight="1">
      <c r="A81" s="11" t="s">
        <v>201</v>
      </c>
      <c r="B81" s="11" t="s">
        <v>69</v>
      </c>
      <c r="C81" s="10" t="s">
        <v>18</v>
      </c>
      <c r="D81" s="10" t="s">
        <v>21</v>
      </c>
      <c r="E81" s="10">
        <v>19.0</v>
      </c>
    </row>
    <row r="82" ht="18.0" customHeight="1">
      <c r="A82" s="11" t="s">
        <v>202</v>
      </c>
      <c r="B82" s="11" t="s">
        <v>69</v>
      </c>
      <c r="C82" s="10" t="s">
        <v>18</v>
      </c>
      <c r="D82" s="10" t="s">
        <v>21</v>
      </c>
      <c r="E82" s="10">
        <v>20.0</v>
      </c>
    </row>
    <row r="83" ht="18.0" customHeight="1">
      <c r="A83" s="13" t="s">
        <v>203</v>
      </c>
      <c r="B83" s="13" t="s">
        <v>76</v>
      </c>
      <c r="C83" s="12" t="s">
        <v>18</v>
      </c>
      <c r="D83" s="12" t="s">
        <v>27</v>
      </c>
      <c r="E83" s="12">
        <v>1.0</v>
      </c>
    </row>
    <row r="84" ht="18.0" customHeight="1">
      <c r="A84" s="13" t="s">
        <v>207</v>
      </c>
      <c r="B84" s="13" t="s">
        <v>76</v>
      </c>
      <c r="C84" s="12" t="s">
        <v>18</v>
      </c>
      <c r="D84" s="12" t="s">
        <v>27</v>
      </c>
      <c r="E84" s="12">
        <v>2.0</v>
      </c>
    </row>
    <row r="85" ht="18.0" customHeight="1">
      <c r="A85" s="13" t="s">
        <v>209</v>
      </c>
      <c r="B85" s="13" t="s">
        <v>76</v>
      </c>
      <c r="C85" s="12" t="s">
        <v>18</v>
      </c>
      <c r="D85" s="12" t="s">
        <v>27</v>
      </c>
      <c r="E85" s="12">
        <v>3.0</v>
      </c>
    </row>
    <row r="86" ht="18.0" customHeight="1">
      <c r="A86" s="13" t="s">
        <v>210</v>
      </c>
      <c r="B86" s="13" t="s">
        <v>76</v>
      </c>
      <c r="C86" s="12" t="s">
        <v>18</v>
      </c>
      <c r="D86" s="12" t="s">
        <v>27</v>
      </c>
      <c r="E86" s="12">
        <v>4.0</v>
      </c>
    </row>
    <row r="87" ht="18.0" customHeight="1">
      <c r="A87" s="13" t="s">
        <v>212</v>
      </c>
      <c r="B87" s="13" t="s">
        <v>76</v>
      </c>
      <c r="C87" s="12" t="s">
        <v>18</v>
      </c>
      <c r="D87" s="12" t="s">
        <v>27</v>
      </c>
      <c r="E87" s="12">
        <v>5.0</v>
      </c>
    </row>
    <row r="88" ht="18.0" customHeight="1">
      <c r="A88" s="13" t="s">
        <v>216</v>
      </c>
      <c r="B88" s="13" t="s">
        <v>76</v>
      </c>
      <c r="C88" s="12" t="s">
        <v>18</v>
      </c>
      <c r="D88" s="12" t="s">
        <v>27</v>
      </c>
      <c r="E88" s="12">
        <v>6.0</v>
      </c>
    </row>
    <row r="89" ht="18.0" customHeight="1">
      <c r="A89" s="13" t="s">
        <v>217</v>
      </c>
      <c r="B89" s="13" t="s">
        <v>76</v>
      </c>
      <c r="C89" s="12" t="s">
        <v>18</v>
      </c>
      <c r="D89" s="12" t="s">
        <v>27</v>
      </c>
      <c r="E89" s="12">
        <v>7.0</v>
      </c>
    </row>
    <row r="90" ht="18.0" customHeight="1">
      <c r="A90" s="13" t="s">
        <v>218</v>
      </c>
      <c r="B90" s="13" t="s">
        <v>76</v>
      </c>
      <c r="C90" s="12" t="s">
        <v>18</v>
      </c>
      <c r="D90" s="12" t="s">
        <v>27</v>
      </c>
      <c r="E90" s="12">
        <v>8.0</v>
      </c>
    </row>
    <row r="91" ht="18.0" customHeight="1">
      <c r="A91" s="13" t="s">
        <v>222</v>
      </c>
      <c r="B91" s="13" t="s">
        <v>76</v>
      </c>
      <c r="C91" s="12" t="s">
        <v>18</v>
      </c>
      <c r="D91" s="12" t="s">
        <v>27</v>
      </c>
      <c r="E91" s="12">
        <v>9.0</v>
      </c>
    </row>
    <row r="92" ht="18.0" customHeight="1">
      <c r="A92" s="13" t="s">
        <v>224</v>
      </c>
      <c r="B92" s="13" t="s">
        <v>76</v>
      </c>
      <c r="C92" s="12" t="s">
        <v>18</v>
      </c>
      <c r="D92" s="12" t="s">
        <v>27</v>
      </c>
      <c r="E92" s="12">
        <v>10.0</v>
      </c>
    </row>
    <row r="93" ht="18.0" customHeight="1">
      <c r="A93" s="13" t="s">
        <v>225</v>
      </c>
      <c r="B93" s="13" t="s">
        <v>76</v>
      </c>
      <c r="C93" s="12" t="s">
        <v>18</v>
      </c>
      <c r="D93" s="12" t="s">
        <v>27</v>
      </c>
      <c r="E93" s="12">
        <v>11.0</v>
      </c>
    </row>
    <row r="94" ht="18.0" customHeight="1">
      <c r="A94" s="13" t="s">
        <v>229</v>
      </c>
      <c r="B94" s="13" t="s">
        <v>76</v>
      </c>
      <c r="C94" s="12" t="s">
        <v>18</v>
      </c>
      <c r="D94" s="12" t="s">
        <v>27</v>
      </c>
      <c r="E94" s="12">
        <v>12.0</v>
      </c>
    </row>
    <row r="95" ht="18.0" customHeight="1">
      <c r="A95" s="13" t="s">
        <v>231</v>
      </c>
      <c r="B95" s="13" t="s">
        <v>76</v>
      </c>
      <c r="C95" s="12" t="s">
        <v>18</v>
      </c>
      <c r="D95" s="12" t="s">
        <v>27</v>
      </c>
      <c r="E95" s="12">
        <v>13.0</v>
      </c>
    </row>
    <row r="96" ht="18.0" customHeight="1">
      <c r="A96" s="13" t="s">
        <v>232</v>
      </c>
      <c r="B96" s="13" t="s">
        <v>76</v>
      </c>
      <c r="C96" s="12" t="s">
        <v>18</v>
      </c>
      <c r="D96" s="12" t="s">
        <v>27</v>
      </c>
      <c r="E96" s="12">
        <v>14.0</v>
      </c>
    </row>
    <row r="97" ht="18.0" customHeight="1">
      <c r="A97" s="13" t="s">
        <v>235</v>
      </c>
      <c r="B97" s="13" t="s">
        <v>76</v>
      </c>
      <c r="C97" s="12" t="s">
        <v>18</v>
      </c>
      <c r="D97" s="12" t="s">
        <v>27</v>
      </c>
      <c r="E97" s="12">
        <v>15.0</v>
      </c>
    </row>
    <row r="98" ht="18.0" customHeight="1">
      <c r="A98" s="13" t="s">
        <v>237</v>
      </c>
      <c r="B98" s="13" t="s">
        <v>76</v>
      </c>
      <c r="C98" s="12" t="s">
        <v>18</v>
      </c>
      <c r="D98" s="12" t="s">
        <v>27</v>
      </c>
      <c r="E98" s="12">
        <v>16.0</v>
      </c>
    </row>
    <row r="99" ht="18.0" customHeight="1">
      <c r="A99" s="13" t="s">
        <v>238</v>
      </c>
      <c r="B99" s="13" t="s">
        <v>76</v>
      </c>
      <c r="C99" s="12" t="s">
        <v>18</v>
      </c>
      <c r="D99" s="12" t="s">
        <v>27</v>
      </c>
      <c r="E99" s="12">
        <v>17.0</v>
      </c>
    </row>
    <row r="100" ht="18.0" customHeight="1">
      <c r="A100" s="13" t="s">
        <v>242</v>
      </c>
      <c r="B100" s="13" t="s">
        <v>76</v>
      </c>
      <c r="C100" s="12" t="s">
        <v>18</v>
      </c>
      <c r="D100" s="12" t="s">
        <v>27</v>
      </c>
      <c r="E100" s="12">
        <v>18.0</v>
      </c>
    </row>
    <row r="101" ht="18.0" customHeight="1">
      <c r="A101" s="13" t="s">
        <v>243</v>
      </c>
      <c r="B101" s="13" t="s">
        <v>76</v>
      </c>
      <c r="C101" s="12" t="s">
        <v>18</v>
      </c>
      <c r="D101" s="12" t="s">
        <v>27</v>
      </c>
      <c r="E101" s="12">
        <v>19.0</v>
      </c>
    </row>
    <row r="102" ht="18.0" customHeight="1">
      <c r="A102" s="13" t="s">
        <v>245</v>
      </c>
      <c r="B102" s="13" t="s">
        <v>76</v>
      </c>
      <c r="C102" s="12" t="s">
        <v>18</v>
      </c>
      <c r="D102" s="12" t="s">
        <v>27</v>
      </c>
      <c r="E102" s="12">
        <v>20.0</v>
      </c>
    </row>
    <row r="103" ht="18.0" customHeight="1">
      <c r="A103" s="7" t="s">
        <v>248</v>
      </c>
      <c r="B103" s="7" t="s">
        <v>84</v>
      </c>
      <c r="C103" s="9" t="s">
        <v>85</v>
      </c>
      <c r="D103" s="9" t="s">
        <v>20</v>
      </c>
      <c r="E103" s="9">
        <v>1.0</v>
      </c>
    </row>
    <row r="104" ht="18.0" customHeight="1">
      <c r="A104" s="7" t="s">
        <v>249</v>
      </c>
      <c r="B104" s="7" t="s">
        <v>84</v>
      </c>
      <c r="C104" s="9" t="s">
        <v>85</v>
      </c>
      <c r="D104" s="9" t="s">
        <v>20</v>
      </c>
      <c r="E104" s="9">
        <v>2.0</v>
      </c>
    </row>
    <row r="105" ht="18.0" customHeight="1">
      <c r="A105" s="7" t="s">
        <v>251</v>
      </c>
      <c r="B105" s="7" t="s">
        <v>84</v>
      </c>
      <c r="C105" s="9" t="s">
        <v>85</v>
      </c>
      <c r="D105" s="9" t="s">
        <v>20</v>
      </c>
      <c r="E105" s="9">
        <v>3.0</v>
      </c>
    </row>
    <row r="106" ht="18.0" customHeight="1">
      <c r="A106" s="7" t="s">
        <v>254</v>
      </c>
      <c r="B106" s="7" t="s">
        <v>84</v>
      </c>
      <c r="C106" s="9" t="s">
        <v>85</v>
      </c>
      <c r="D106" s="9" t="s">
        <v>20</v>
      </c>
      <c r="E106" s="9">
        <v>4.0</v>
      </c>
    </row>
    <row r="107" ht="18.0" customHeight="1">
      <c r="A107" s="7" t="s">
        <v>255</v>
      </c>
      <c r="B107" s="7" t="s">
        <v>92</v>
      </c>
      <c r="C107" s="9" t="s">
        <v>85</v>
      </c>
      <c r="D107" s="9" t="s">
        <v>20</v>
      </c>
      <c r="E107" s="9">
        <v>1.0</v>
      </c>
    </row>
    <row r="108" ht="18.0" customHeight="1">
      <c r="A108" s="7" t="s">
        <v>256</v>
      </c>
      <c r="B108" s="7" t="s">
        <v>92</v>
      </c>
      <c r="C108" s="9" t="s">
        <v>85</v>
      </c>
      <c r="D108" s="9" t="s">
        <v>20</v>
      </c>
      <c r="E108" s="9">
        <v>2.0</v>
      </c>
    </row>
    <row r="109" ht="18.0" customHeight="1">
      <c r="A109" s="7" t="s">
        <v>260</v>
      </c>
      <c r="B109" s="7" t="s">
        <v>92</v>
      </c>
      <c r="C109" s="9" t="s">
        <v>85</v>
      </c>
      <c r="D109" s="9" t="s">
        <v>20</v>
      </c>
      <c r="E109" s="9">
        <v>3.0</v>
      </c>
    </row>
    <row r="110" ht="18.0" customHeight="1">
      <c r="A110" s="7" t="s">
        <v>262</v>
      </c>
      <c r="B110" s="7" t="s">
        <v>92</v>
      </c>
      <c r="C110" s="9" t="s">
        <v>85</v>
      </c>
      <c r="D110" s="9" t="s">
        <v>20</v>
      </c>
      <c r="E110" s="9">
        <v>4.0</v>
      </c>
    </row>
    <row r="111" ht="18.0" customHeight="1">
      <c r="A111" s="7" t="s">
        <v>263</v>
      </c>
      <c r="B111" s="7" t="s">
        <v>99</v>
      </c>
      <c r="C111" s="9" t="s">
        <v>100</v>
      </c>
      <c r="D111" s="9" t="s">
        <v>20</v>
      </c>
      <c r="E111" s="9">
        <v>1.0</v>
      </c>
    </row>
    <row r="112" ht="18.0" customHeight="1">
      <c r="A112" s="7" t="s">
        <v>266</v>
      </c>
      <c r="B112" s="7" t="s">
        <v>99</v>
      </c>
      <c r="C112" s="9" t="s">
        <v>100</v>
      </c>
      <c r="D112" s="9" t="s">
        <v>20</v>
      </c>
      <c r="E112" s="9">
        <v>2.0</v>
      </c>
    </row>
    <row r="113" ht="18.0" customHeight="1">
      <c r="A113" s="7" t="s">
        <v>267</v>
      </c>
      <c r="B113" s="7" t="s">
        <v>99</v>
      </c>
      <c r="C113" s="9" t="s">
        <v>100</v>
      </c>
      <c r="D113" s="9" t="s">
        <v>20</v>
      </c>
      <c r="E113" s="9">
        <v>3.0</v>
      </c>
    </row>
    <row r="114" ht="18.0" customHeight="1">
      <c r="A114" s="7" t="s">
        <v>268</v>
      </c>
      <c r="B114" s="7" t="s">
        <v>99</v>
      </c>
      <c r="C114" s="9" t="s">
        <v>100</v>
      </c>
      <c r="D114" s="9" t="s">
        <v>20</v>
      </c>
      <c r="E114" s="9">
        <v>4.0</v>
      </c>
    </row>
    <row r="115" ht="18.0" customHeight="1">
      <c r="A115" s="7" t="s">
        <v>270</v>
      </c>
      <c r="B115" s="7" t="s">
        <v>106</v>
      </c>
      <c r="C115" s="9" t="s">
        <v>100</v>
      </c>
      <c r="D115" s="9" t="s">
        <v>20</v>
      </c>
      <c r="E115" s="9">
        <v>1.0</v>
      </c>
    </row>
    <row r="116" ht="18.0" customHeight="1">
      <c r="A116" s="7" t="s">
        <v>273</v>
      </c>
      <c r="B116" s="7" t="s">
        <v>106</v>
      </c>
      <c r="C116" s="9" t="s">
        <v>100</v>
      </c>
      <c r="D116" s="9" t="s">
        <v>20</v>
      </c>
      <c r="E116" s="9">
        <v>2.0</v>
      </c>
    </row>
    <row r="117" ht="18.0" customHeight="1">
      <c r="A117" s="7" t="s">
        <v>274</v>
      </c>
      <c r="B117" s="7" t="s">
        <v>106</v>
      </c>
      <c r="C117" s="9" t="s">
        <v>100</v>
      </c>
      <c r="D117" s="9" t="s">
        <v>20</v>
      </c>
      <c r="E117" s="9">
        <v>3.0</v>
      </c>
    </row>
    <row r="118" ht="18.0" customHeight="1">
      <c r="A118" s="7" t="s">
        <v>275</v>
      </c>
      <c r="B118" s="7" t="s">
        <v>106</v>
      </c>
      <c r="C118" s="9" t="s">
        <v>100</v>
      </c>
      <c r="D118" s="9" t="s">
        <v>20</v>
      </c>
      <c r="E118" s="9">
        <v>4.0</v>
      </c>
    </row>
    <row r="119" ht="18.0" customHeight="1">
      <c r="A119" s="7" t="s">
        <v>279</v>
      </c>
      <c r="B119" s="7" t="s">
        <v>111</v>
      </c>
      <c r="C119" s="9" t="s">
        <v>85</v>
      </c>
      <c r="D119" s="9" t="s">
        <v>20</v>
      </c>
      <c r="E119" s="9">
        <v>1.0</v>
      </c>
    </row>
    <row r="120" ht="18.0" customHeight="1">
      <c r="A120" s="7" t="s">
        <v>281</v>
      </c>
      <c r="B120" s="7" t="s">
        <v>111</v>
      </c>
      <c r="C120" s="9" t="s">
        <v>85</v>
      </c>
      <c r="D120" s="9" t="s">
        <v>20</v>
      </c>
      <c r="E120" s="9">
        <v>2.0</v>
      </c>
    </row>
    <row r="121" ht="18.0" customHeight="1">
      <c r="A121" s="7" t="s">
        <v>282</v>
      </c>
      <c r="B121" s="7" t="s">
        <v>111</v>
      </c>
      <c r="C121" s="9" t="s">
        <v>85</v>
      </c>
      <c r="D121" s="9" t="s">
        <v>20</v>
      </c>
      <c r="E121" s="9">
        <v>3.0</v>
      </c>
    </row>
    <row r="122" ht="18.0" customHeight="1">
      <c r="A122" s="7" t="s">
        <v>284</v>
      </c>
      <c r="B122" s="7" t="s">
        <v>111</v>
      </c>
      <c r="C122" s="9" t="s">
        <v>85</v>
      </c>
      <c r="D122" s="9" t="s">
        <v>20</v>
      </c>
      <c r="E122" s="9">
        <v>4.0</v>
      </c>
    </row>
    <row r="123" ht="18.0" customHeight="1">
      <c r="A123" s="7" t="s">
        <v>287</v>
      </c>
      <c r="B123" s="7" t="s">
        <v>117</v>
      </c>
      <c r="C123" s="9" t="s">
        <v>85</v>
      </c>
      <c r="D123" s="9" t="s">
        <v>20</v>
      </c>
      <c r="E123" s="9">
        <v>1.0</v>
      </c>
    </row>
    <row r="124" ht="18.0" customHeight="1">
      <c r="A124" s="7" t="s">
        <v>289</v>
      </c>
      <c r="B124" s="7" t="s">
        <v>117</v>
      </c>
      <c r="C124" s="9" t="s">
        <v>85</v>
      </c>
      <c r="D124" s="9" t="s">
        <v>20</v>
      </c>
      <c r="E124" s="9">
        <v>2.0</v>
      </c>
    </row>
    <row r="125" ht="18.0" customHeight="1">
      <c r="A125" s="7" t="s">
        <v>290</v>
      </c>
      <c r="B125" s="7" t="s">
        <v>117</v>
      </c>
      <c r="C125" s="9" t="s">
        <v>85</v>
      </c>
      <c r="D125" s="9" t="s">
        <v>20</v>
      </c>
      <c r="E125" s="9">
        <v>3.0</v>
      </c>
    </row>
    <row r="126" ht="18.0" customHeight="1">
      <c r="A126" s="7" t="s">
        <v>292</v>
      </c>
      <c r="B126" s="7" t="s">
        <v>117</v>
      </c>
      <c r="C126" s="9" t="s">
        <v>85</v>
      </c>
      <c r="D126" s="9" t="s">
        <v>20</v>
      </c>
      <c r="E126" s="9">
        <v>4.0</v>
      </c>
    </row>
    <row r="127" ht="18.0" customHeight="1">
      <c r="A127" s="7" t="s">
        <v>295</v>
      </c>
      <c r="B127" s="7" t="s">
        <v>123</v>
      </c>
      <c r="C127" s="9" t="s">
        <v>100</v>
      </c>
      <c r="D127" s="9" t="s">
        <v>20</v>
      </c>
      <c r="E127" s="9">
        <v>1.0</v>
      </c>
    </row>
    <row r="128" ht="18.0" customHeight="1">
      <c r="A128" s="7" t="s">
        <v>298</v>
      </c>
      <c r="B128" s="7" t="s">
        <v>123</v>
      </c>
      <c r="C128" s="9" t="s">
        <v>100</v>
      </c>
      <c r="D128" s="9" t="s">
        <v>20</v>
      </c>
      <c r="E128" s="9">
        <v>2.0</v>
      </c>
    </row>
    <row r="129" ht="18.0" customHeight="1">
      <c r="A129" s="7" t="s">
        <v>299</v>
      </c>
      <c r="B129" s="7" t="s">
        <v>123</v>
      </c>
      <c r="C129" s="9" t="s">
        <v>100</v>
      </c>
      <c r="D129" s="9" t="s">
        <v>20</v>
      </c>
      <c r="E129" s="9">
        <v>3.0</v>
      </c>
    </row>
    <row r="130" ht="18.0" customHeight="1">
      <c r="A130" s="7" t="s">
        <v>300</v>
      </c>
      <c r="B130" s="7" t="s">
        <v>123</v>
      </c>
      <c r="C130" s="9" t="s">
        <v>100</v>
      </c>
      <c r="D130" s="9" t="s">
        <v>20</v>
      </c>
      <c r="E130" s="9">
        <v>4.0</v>
      </c>
    </row>
    <row r="131" ht="18.0" customHeight="1">
      <c r="A131" s="7" t="s">
        <v>302</v>
      </c>
      <c r="B131" s="7" t="s">
        <v>129</v>
      </c>
      <c r="C131" s="9" t="s">
        <v>85</v>
      </c>
      <c r="D131" s="9" t="s">
        <v>20</v>
      </c>
      <c r="E131" s="9">
        <v>1.0</v>
      </c>
    </row>
    <row r="132" ht="18.0" customHeight="1">
      <c r="A132" s="7" t="s">
        <v>305</v>
      </c>
      <c r="B132" s="7" t="s">
        <v>129</v>
      </c>
      <c r="C132" s="9" t="s">
        <v>85</v>
      </c>
      <c r="D132" s="9" t="s">
        <v>20</v>
      </c>
      <c r="E132" s="9">
        <v>2.0</v>
      </c>
    </row>
    <row r="133" ht="18.0" customHeight="1">
      <c r="A133" s="7" t="s">
        <v>308</v>
      </c>
      <c r="B133" s="7" t="s">
        <v>129</v>
      </c>
      <c r="C133" s="9" t="s">
        <v>85</v>
      </c>
      <c r="D133" s="9" t="s">
        <v>20</v>
      </c>
      <c r="E133" s="9">
        <v>3.0</v>
      </c>
    </row>
    <row r="134" ht="18.0" customHeight="1">
      <c r="A134" s="7" t="s">
        <v>309</v>
      </c>
      <c r="B134" s="7" t="s">
        <v>129</v>
      </c>
      <c r="C134" s="9" t="s">
        <v>85</v>
      </c>
      <c r="D134" s="9" t="s">
        <v>20</v>
      </c>
      <c r="E134" s="9">
        <v>4.0</v>
      </c>
    </row>
    <row r="135" ht="18.0" customHeight="1">
      <c r="A135" s="7" t="s">
        <v>310</v>
      </c>
      <c r="B135" s="7" t="s">
        <v>136</v>
      </c>
      <c r="C135" s="9" t="s">
        <v>137</v>
      </c>
      <c r="D135" s="9" t="s">
        <v>20</v>
      </c>
      <c r="E135" s="9">
        <v>1.0</v>
      </c>
    </row>
    <row r="136" ht="18.0" customHeight="1">
      <c r="A136" s="7" t="s">
        <v>311</v>
      </c>
      <c r="B136" s="7" t="s">
        <v>136</v>
      </c>
      <c r="C136" s="9" t="s">
        <v>137</v>
      </c>
      <c r="D136" s="9" t="s">
        <v>20</v>
      </c>
      <c r="E136" s="9">
        <v>2.0</v>
      </c>
    </row>
    <row r="137" ht="18.0" customHeight="1">
      <c r="A137" s="7" t="s">
        <v>313</v>
      </c>
      <c r="B137" s="7" t="s">
        <v>136</v>
      </c>
      <c r="C137" s="9" t="s">
        <v>137</v>
      </c>
      <c r="D137" s="9" t="s">
        <v>20</v>
      </c>
      <c r="E137" s="9">
        <v>3.0</v>
      </c>
    </row>
    <row r="138" ht="18.0" customHeight="1">
      <c r="A138" s="7" t="s">
        <v>316</v>
      </c>
      <c r="B138" s="7" t="s">
        <v>136</v>
      </c>
      <c r="C138" s="9" t="s">
        <v>137</v>
      </c>
      <c r="D138" s="9" t="s">
        <v>20</v>
      </c>
      <c r="E138" s="9">
        <v>4.0</v>
      </c>
    </row>
    <row r="139" ht="18.0" customHeight="1">
      <c r="A139" s="7" t="s">
        <v>317</v>
      </c>
      <c r="B139" s="7" t="s">
        <v>145</v>
      </c>
      <c r="C139" s="9" t="s">
        <v>137</v>
      </c>
      <c r="D139" s="9" t="s">
        <v>20</v>
      </c>
      <c r="E139" s="9">
        <v>1.0</v>
      </c>
    </row>
    <row r="140" ht="18.0" customHeight="1">
      <c r="A140" s="7" t="s">
        <v>318</v>
      </c>
      <c r="B140" s="7" t="s">
        <v>145</v>
      </c>
      <c r="C140" s="9" t="s">
        <v>137</v>
      </c>
      <c r="D140" s="9" t="s">
        <v>20</v>
      </c>
      <c r="E140" s="9">
        <v>2.0</v>
      </c>
    </row>
    <row r="141" ht="18.0" customHeight="1">
      <c r="A141" s="7" t="s">
        <v>319</v>
      </c>
      <c r="B141" s="7" t="s">
        <v>145</v>
      </c>
      <c r="C141" s="9" t="s">
        <v>137</v>
      </c>
      <c r="D141" s="9" t="s">
        <v>20</v>
      </c>
      <c r="E141" s="9">
        <v>3.0</v>
      </c>
    </row>
    <row r="142" ht="18.0" customHeight="1">
      <c r="A142" s="7" t="s">
        <v>322</v>
      </c>
      <c r="B142" s="7" t="s">
        <v>145</v>
      </c>
      <c r="C142" s="9" t="s">
        <v>137</v>
      </c>
      <c r="D142" s="9" t="s">
        <v>20</v>
      </c>
      <c r="E142" s="9">
        <v>4.0</v>
      </c>
    </row>
    <row r="143" ht="18.0" customHeight="1">
      <c r="A143" s="7" t="s">
        <v>324</v>
      </c>
      <c r="B143" s="7" t="s">
        <v>153</v>
      </c>
      <c r="C143" s="9" t="s">
        <v>137</v>
      </c>
      <c r="D143" s="9" t="s">
        <v>20</v>
      </c>
      <c r="E143" s="9">
        <v>1.0</v>
      </c>
    </row>
    <row r="144" ht="18.0" customHeight="1">
      <c r="A144" s="7" t="s">
        <v>325</v>
      </c>
      <c r="B144" s="7" t="s">
        <v>153</v>
      </c>
      <c r="C144" s="9" t="s">
        <v>137</v>
      </c>
      <c r="D144" s="9" t="s">
        <v>20</v>
      </c>
      <c r="E144" s="9">
        <v>2.0</v>
      </c>
    </row>
    <row r="145" ht="18.0" customHeight="1">
      <c r="A145" s="7" t="s">
        <v>327</v>
      </c>
      <c r="B145" s="7" t="s">
        <v>153</v>
      </c>
      <c r="C145" s="9" t="s">
        <v>137</v>
      </c>
      <c r="D145" s="9" t="s">
        <v>20</v>
      </c>
      <c r="E145" s="9">
        <v>3.0</v>
      </c>
    </row>
    <row r="146" ht="18.0" customHeight="1">
      <c r="A146" s="7" t="s">
        <v>332</v>
      </c>
      <c r="B146" s="7" t="s">
        <v>153</v>
      </c>
      <c r="C146" s="9" t="s">
        <v>137</v>
      </c>
      <c r="D146" s="9" t="s">
        <v>20</v>
      </c>
      <c r="E146" s="9">
        <v>4.0</v>
      </c>
    </row>
    <row r="147" ht="18.0" customHeight="1">
      <c r="A147" s="7" t="s">
        <v>333</v>
      </c>
      <c r="B147" s="7" t="s">
        <v>162</v>
      </c>
      <c r="C147" s="9" t="s">
        <v>137</v>
      </c>
      <c r="D147" s="9" t="s">
        <v>20</v>
      </c>
      <c r="E147" s="9">
        <v>1.0</v>
      </c>
    </row>
    <row r="148" ht="18.0" customHeight="1">
      <c r="A148" s="7" t="s">
        <v>334</v>
      </c>
      <c r="B148" s="7" t="s">
        <v>162</v>
      </c>
      <c r="C148" s="9" t="s">
        <v>137</v>
      </c>
      <c r="D148" s="9" t="s">
        <v>20</v>
      </c>
      <c r="E148" s="9">
        <v>2.0</v>
      </c>
    </row>
    <row r="149" ht="18.0" customHeight="1">
      <c r="A149" s="7" t="s">
        <v>337</v>
      </c>
      <c r="B149" s="7" t="s">
        <v>162</v>
      </c>
      <c r="C149" s="9" t="s">
        <v>137</v>
      </c>
      <c r="D149" s="9" t="s">
        <v>20</v>
      </c>
      <c r="E149" s="9">
        <v>3.0</v>
      </c>
    </row>
    <row r="150" ht="18.0" customHeight="1">
      <c r="A150" s="7" t="s">
        <v>340</v>
      </c>
      <c r="B150" s="7" t="s">
        <v>162</v>
      </c>
      <c r="C150" s="9" t="s">
        <v>137</v>
      </c>
      <c r="D150" s="9" t="s">
        <v>20</v>
      </c>
      <c r="E150" s="9">
        <v>4.0</v>
      </c>
    </row>
    <row r="151" ht="18.0" customHeight="1">
      <c r="A151" s="11" t="s">
        <v>341</v>
      </c>
      <c r="B151" s="11" t="s">
        <v>170</v>
      </c>
      <c r="C151" s="10" t="s">
        <v>85</v>
      </c>
      <c r="D151" s="10" t="s">
        <v>21</v>
      </c>
      <c r="E151" s="10">
        <v>1.0</v>
      </c>
    </row>
    <row r="152" ht="18.0" customHeight="1">
      <c r="A152" s="11" t="s">
        <v>342</v>
      </c>
      <c r="B152" s="11" t="s">
        <v>170</v>
      </c>
      <c r="C152" s="10" t="s">
        <v>85</v>
      </c>
      <c r="D152" s="10" t="s">
        <v>21</v>
      </c>
      <c r="E152" s="10">
        <v>2.0</v>
      </c>
    </row>
    <row r="153" ht="18.0" customHeight="1">
      <c r="A153" s="11" t="s">
        <v>343</v>
      </c>
      <c r="B153" s="11" t="s">
        <v>170</v>
      </c>
      <c r="C153" s="10" t="s">
        <v>85</v>
      </c>
      <c r="D153" s="10" t="s">
        <v>21</v>
      </c>
      <c r="E153" s="10">
        <v>3.0</v>
      </c>
    </row>
    <row r="154" ht="18.0" customHeight="1">
      <c r="A154" s="11" t="s">
        <v>347</v>
      </c>
      <c r="B154" s="11" t="s">
        <v>170</v>
      </c>
      <c r="C154" s="10" t="s">
        <v>85</v>
      </c>
      <c r="D154" s="10" t="s">
        <v>21</v>
      </c>
      <c r="E154" s="10">
        <v>4.0</v>
      </c>
    </row>
    <row r="155" ht="18.0" customHeight="1">
      <c r="A155" s="11" t="s">
        <v>349</v>
      </c>
      <c r="B155" s="11" t="s">
        <v>177</v>
      </c>
      <c r="C155" s="10" t="s">
        <v>85</v>
      </c>
      <c r="D155" s="10" t="s">
        <v>21</v>
      </c>
      <c r="E155" s="10">
        <v>1.0</v>
      </c>
    </row>
    <row r="156" ht="18.0" customHeight="1">
      <c r="A156" s="11" t="s">
        <v>350</v>
      </c>
      <c r="B156" s="11" t="s">
        <v>177</v>
      </c>
      <c r="C156" s="10" t="s">
        <v>85</v>
      </c>
      <c r="D156" s="10" t="s">
        <v>21</v>
      </c>
      <c r="E156" s="10">
        <v>2.0</v>
      </c>
    </row>
    <row r="157" ht="18.0" customHeight="1">
      <c r="A157" s="11" t="s">
        <v>351</v>
      </c>
      <c r="B157" s="11" t="s">
        <v>177</v>
      </c>
      <c r="C157" s="10" t="s">
        <v>85</v>
      </c>
      <c r="D157" s="10" t="s">
        <v>21</v>
      </c>
      <c r="E157" s="10">
        <v>3.0</v>
      </c>
    </row>
    <row r="158" ht="18.0" customHeight="1">
      <c r="A158" s="11" t="s">
        <v>353</v>
      </c>
      <c r="B158" s="11" t="s">
        <v>177</v>
      </c>
      <c r="C158" s="10" t="s">
        <v>85</v>
      </c>
      <c r="D158" s="10" t="s">
        <v>21</v>
      </c>
      <c r="E158" s="10">
        <v>4.0</v>
      </c>
    </row>
    <row r="159" ht="18.0" customHeight="1">
      <c r="A159" s="11" t="s">
        <v>357</v>
      </c>
      <c r="B159" s="11" t="s">
        <v>182</v>
      </c>
      <c r="C159" s="10" t="s">
        <v>85</v>
      </c>
      <c r="D159" s="10" t="s">
        <v>21</v>
      </c>
      <c r="E159" s="10">
        <v>1.0</v>
      </c>
    </row>
    <row r="160" ht="18.0" customHeight="1">
      <c r="A160" s="11" t="s">
        <v>358</v>
      </c>
      <c r="B160" s="11" t="s">
        <v>182</v>
      </c>
      <c r="C160" s="10" t="s">
        <v>85</v>
      </c>
      <c r="D160" s="10" t="s">
        <v>21</v>
      </c>
      <c r="E160" s="10">
        <v>2.0</v>
      </c>
    </row>
    <row r="161" ht="18.0" customHeight="1">
      <c r="A161" s="11" t="s">
        <v>359</v>
      </c>
      <c r="B161" s="11" t="s">
        <v>182</v>
      </c>
      <c r="C161" s="10" t="s">
        <v>85</v>
      </c>
      <c r="D161" s="10" t="s">
        <v>21</v>
      </c>
      <c r="E161" s="10">
        <v>3.0</v>
      </c>
    </row>
    <row r="162" ht="18.0" customHeight="1">
      <c r="A162" s="11" t="s">
        <v>360</v>
      </c>
      <c r="B162" s="11" t="s">
        <v>182</v>
      </c>
      <c r="C162" s="10" t="s">
        <v>85</v>
      </c>
      <c r="D162" s="10" t="s">
        <v>21</v>
      </c>
      <c r="E162" s="10">
        <v>4.0</v>
      </c>
    </row>
    <row r="163" ht="18.0" customHeight="1">
      <c r="A163" s="11" t="s">
        <v>364</v>
      </c>
      <c r="B163" s="11" t="s">
        <v>188</v>
      </c>
      <c r="C163" s="10" t="s">
        <v>100</v>
      </c>
      <c r="D163" s="10" t="s">
        <v>21</v>
      </c>
      <c r="E163" s="10">
        <v>1.0</v>
      </c>
    </row>
    <row r="164" ht="18.0" customHeight="1">
      <c r="A164" s="11" t="s">
        <v>365</v>
      </c>
      <c r="B164" s="11" t="s">
        <v>188</v>
      </c>
      <c r="C164" s="10" t="s">
        <v>100</v>
      </c>
      <c r="D164" s="10" t="s">
        <v>21</v>
      </c>
      <c r="E164" s="10">
        <v>2.0</v>
      </c>
    </row>
    <row r="165" ht="18.0" customHeight="1">
      <c r="A165" s="11" t="s">
        <v>366</v>
      </c>
      <c r="B165" s="11" t="s">
        <v>188</v>
      </c>
      <c r="C165" s="10" t="s">
        <v>100</v>
      </c>
      <c r="D165" s="10" t="s">
        <v>21</v>
      </c>
      <c r="E165" s="10">
        <v>3.0</v>
      </c>
    </row>
    <row r="166" ht="18.0" customHeight="1">
      <c r="A166" s="11" t="s">
        <v>367</v>
      </c>
      <c r="B166" s="11" t="s">
        <v>188</v>
      </c>
      <c r="C166" s="10" t="s">
        <v>100</v>
      </c>
      <c r="D166" s="10" t="s">
        <v>21</v>
      </c>
      <c r="E166" s="10">
        <v>4.0</v>
      </c>
    </row>
    <row r="167" ht="18.0" customHeight="1">
      <c r="A167" s="11" t="s">
        <v>371</v>
      </c>
      <c r="B167" s="11" t="s">
        <v>194</v>
      </c>
      <c r="C167" s="10" t="s">
        <v>85</v>
      </c>
      <c r="D167" s="10" t="s">
        <v>21</v>
      </c>
      <c r="E167" s="10">
        <v>1.0</v>
      </c>
    </row>
    <row r="168" ht="18.0" customHeight="1">
      <c r="A168" s="11" t="s">
        <v>372</v>
      </c>
      <c r="B168" s="11" t="s">
        <v>194</v>
      </c>
      <c r="C168" s="10" t="s">
        <v>85</v>
      </c>
      <c r="D168" s="10" t="s">
        <v>21</v>
      </c>
      <c r="E168" s="10">
        <v>2.0</v>
      </c>
    </row>
    <row r="169" ht="18.0" customHeight="1">
      <c r="A169" s="11" t="s">
        <v>373</v>
      </c>
      <c r="B169" s="11" t="s">
        <v>194</v>
      </c>
      <c r="C169" s="10" t="s">
        <v>85</v>
      </c>
      <c r="D169" s="10" t="s">
        <v>21</v>
      </c>
      <c r="E169" s="10">
        <v>3.0</v>
      </c>
    </row>
    <row r="170" ht="18.0" customHeight="1">
      <c r="A170" s="11" t="s">
        <v>374</v>
      </c>
      <c r="B170" s="11" t="s">
        <v>194</v>
      </c>
      <c r="C170" s="10" t="s">
        <v>85</v>
      </c>
      <c r="D170" s="10" t="s">
        <v>21</v>
      </c>
      <c r="E170" s="10">
        <v>4.0</v>
      </c>
    </row>
    <row r="171" ht="18.0" customHeight="1">
      <c r="A171" s="11" t="s">
        <v>377</v>
      </c>
      <c r="B171" s="11" t="s">
        <v>200</v>
      </c>
      <c r="C171" s="10" t="s">
        <v>85</v>
      </c>
      <c r="D171" s="10" t="s">
        <v>21</v>
      </c>
      <c r="E171" s="10">
        <v>1.0</v>
      </c>
    </row>
    <row r="172" ht="18.0" customHeight="1">
      <c r="A172" s="11" t="s">
        <v>379</v>
      </c>
      <c r="B172" s="11" t="s">
        <v>200</v>
      </c>
      <c r="C172" s="10" t="s">
        <v>85</v>
      </c>
      <c r="D172" s="10" t="s">
        <v>21</v>
      </c>
      <c r="E172" s="10">
        <v>2.0</v>
      </c>
    </row>
    <row r="173" ht="18.0" customHeight="1">
      <c r="A173" s="11" t="s">
        <v>380</v>
      </c>
      <c r="B173" s="11" t="s">
        <v>200</v>
      </c>
      <c r="C173" s="10" t="s">
        <v>85</v>
      </c>
      <c r="D173" s="10" t="s">
        <v>21</v>
      </c>
      <c r="E173" s="10">
        <v>3.0</v>
      </c>
    </row>
    <row r="174" ht="18.0" customHeight="1">
      <c r="A174" s="11" t="s">
        <v>381</v>
      </c>
      <c r="B174" s="11" t="s">
        <v>200</v>
      </c>
      <c r="C174" s="10" t="s">
        <v>85</v>
      </c>
      <c r="D174" s="10" t="s">
        <v>21</v>
      </c>
      <c r="E174" s="10">
        <v>4.0</v>
      </c>
    </row>
    <row r="175" ht="18.0" customHeight="1">
      <c r="A175" s="11" t="s">
        <v>385</v>
      </c>
      <c r="B175" s="11" t="s">
        <v>206</v>
      </c>
      <c r="C175" s="10" t="s">
        <v>137</v>
      </c>
      <c r="D175" s="10" t="s">
        <v>21</v>
      </c>
      <c r="E175" s="10">
        <v>1.0</v>
      </c>
    </row>
    <row r="176" ht="18.0" customHeight="1">
      <c r="A176" s="11" t="s">
        <v>386</v>
      </c>
      <c r="B176" s="11" t="s">
        <v>206</v>
      </c>
      <c r="C176" s="10" t="s">
        <v>137</v>
      </c>
      <c r="D176" s="10" t="s">
        <v>21</v>
      </c>
      <c r="E176" s="10">
        <v>2.0</v>
      </c>
    </row>
    <row r="177" ht="18.0" customHeight="1">
      <c r="A177" s="11" t="s">
        <v>387</v>
      </c>
      <c r="B177" s="11" t="s">
        <v>206</v>
      </c>
      <c r="C177" s="10" t="s">
        <v>137</v>
      </c>
      <c r="D177" s="10" t="s">
        <v>21</v>
      </c>
      <c r="E177" s="10">
        <v>3.0</v>
      </c>
    </row>
    <row r="178" ht="18.0" customHeight="1">
      <c r="A178" s="11" t="s">
        <v>391</v>
      </c>
      <c r="B178" s="11" t="s">
        <v>206</v>
      </c>
      <c r="C178" s="10" t="s">
        <v>137</v>
      </c>
      <c r="D178" s="10" t="s">
        <v>21</v>
      </c>
      <c r="E178" s="10">
        <v>4.0</v>
      </c>
    </row>
    <row r="179" ht="18.0" customHeight="1">
      <c r="A179" s="11" t="s">
        <v>392</v>
      </c>
      <c r="B179" s="11" t="s">
        <v>214</v>
      </c>
      <c r="C179" s="10" t="s">
        <v>137</v>
      </c>
      <c r="D179" s="10" t="s">
        <v>21</v>
      </c>
      <c r="E179" s="10">
        <v>1.0</v>
      </c>
    </row>
    <row r="180" ht="18.0" customHeight="1">
      <c r="A180" s="11" t="s">
        <v>393</v>
      </c>
      <c r="B180" s="11" t="s">
        <v>214</v>
      </c>
      <c r="C180" s="10" t="s">
        <v>137</v>
      </c>
      <c r="D180" s="10" t="s">
        <v>21</v>
      </c>
      <c r="E180" s="10">
        <v>2.0</v>
      </c>
    </row>
    <row r="181" ht="18.0" customHeight="1">
      <c r="A181" s="11" t="s">
        <v>397</v>
      </c>
      <c r="B181" s="11" t="s">
        <v>214</v>
      </c>
      <c r="C181" s="10" t="s">
        <v>137</v>
      </c>
      <c r="D181" s="10" t="s">
        <v>21</v>
      </c>
      <c r="E181" s="10">
        <v>3.0</v>
      </c>
    </row>
    <row r="182" ht="18.0" customHeight="1">
      <c r="A182" s="11" t="s">
        <v>398</v>
      </c>
      <c r="B182" s="11" t="s">
        <v>214</v>
      </c>
      <c r="C182" s="10" t="s">
        <v>137</v>
      </c>
      <c r="D182" s="10" t="s">
        <v>21</v>
      </c>
      <c r="E182" s="10">
        <v>4.0</v>
      </c>
    </row>
    <row r="183" ht="18.0" customHeight="1">
      <c r="A183" s="11" t="s">
        <v>399</v>
      </c>
      <c r="B183" s="11" t="s">
        <v>221</v>
      </c>
      <c r="C183" s="10" t="s">
        <v>137</v>
      </c>
      <c r="D183" s="10" t="s">
        <v>21</v>
      </c>
      <c r="E183" s="10">
        <v>1.0</v>
      </c>
    </row>
    <row r="184" ht="18.0" customHeight="1">
      <c r="A184" s="11" t="s">
        <v>400</v>
      </c>
      <c r="B184" s="11" t="s">
        <v>221</v>
      </c>
      <c r="C184" s="10" t="s">
        <v>137</v>
      </c>
      <c r="D184" s="10" t="s">
        <v>21</v>
      </c>
      <c r="E184" s="10">
        <v>2.0</v>
      </c>
    </row>
    <row r="185" ht="18.0" customHeight="1">
      <c r="A185" s="11" t="s">
        <v>402</v>
      </c>
      <c r="B185" s="11" t="s">
        <v>221</v>
      </c>
      <c r="C185" s="10" t="s">
        <v>137</v>
      </c>
      <c r="D185" s="10" t="s">
        <v>21</v>
      </c>
      <c r="E185" s="10">
        <v>3.0</v>
      </c>
    </row>
    <row r="186" ht="18.0" customHeight="1">
      <c r="A186" s="11" t="s">
        <v>406</v>
      </c>
      <c r="B186" s="11" t="s">
        <v>221</v>
      </c>
      <c r="C186" s="10" t="s">
        <v>137</v>
      </c>
      <c r="D186" s="10" t="s">
        <v>21</v>
      </c>
      <c r="E186" s="10">
        <v>4.0</v>
      </c>
    </row>
    <row r="187" ht="18.0" customHeight="1">
      <c r="A187" s="11" t="s">
        <v>407</v>
      </c>
      <c r="B187" s="11" t="s">
        <v>228</v>
      </c>
      <c r="C187" s="10" t="s">
        <v>137</v>
      </c>
      <c r="D187" s="10" t="s">
        <v>21</v>
      </c>
      <c r="E187" s="10">
        <v>1.0</v>
      </c>
    </row>
    <row r="188" ht="18.0" customHeight="1">
      <c r="A188" s="11" t="s">
        <v>411</v>
      </c>
      <c r="B188" s="11" t="s">
        <v>228</v>
      </c>
      <c r="C188" s="10" t="s">
        <v>137</v>
      </c>
      <c r="D188" s="10" t="s">
        <v>21</v>
      </c>
      <c r="E188" s="10">
        <v>2.0</v>
      </c>
    </row>
    <row r="189" ht="18.0" customHeight="1">
      <c r="A189" s="11" t="s">
        <v>412</v>
      </c>
      <c r="B189" s="11" t="s">
        <v>228</v>
      </c>
      <c r="C189" s="10" t="s">
        <v>137</v>
      </c>
      <c r="D189" s="10" t="s">
        <v>21</v>
      </c>
      <c r="E189" s="10">
        <v>3.0</v>
      </c>
    </row>
    <row r="190" ht="18.0" customHeight="1">
      <c r="A190" s="11" t="s">
        <v>413</v>
      </c>
      <c r="B190" s="11" t="s">
        <v>228</v>
      </c>
      <c r="C190" s="10" t="s">
        <v>137</v>
      </c>
      <c r="D190" s="10" t="s">
        <v>21</v>
      </c>
      <c r="E190" s="10">
        <v>4.0</v>
      </c>
    </row>
    <row r="191" ht="18.0" customHeight="1">
      <c r="A191" s="16" t="s">
        <v>418</v>
      </c>
      <c r="B191" s="16" t="s">
        <v>236</v>
      </c>
      <c r="C191" s="15" t="s">
        <v>85</v>
      </c>
      <c r="D191" s="15" t="s">
        <v>28</v>
      </c>
      <c r="E191" s="15">
        <v>1.0</v>
      </c>
    </row>
    <row r="192" ht="18.0" customHeight="1">
      <c r="A192" s="16" t="s">
        <v>419</v>
      </c>
      <c r="B192" s="16" t="s">
        <v>236</v>
      </c>
      <c r="C192" s="15" t="s">
        <v>85</v>
      </c>
      <c r="D192" s="15" t="s">
        <v>28</v>
      </c>
      <c r="E192" s="15">
        <v>2.0</v>
      </c>
    </row>
    <row r="193" ht="18.0" customHeight="1">
      <c r="A193" s="16" t="s">
        <v>420</v>
      </c>
      <c r="B193" s="16" t="s">
        <v>236</v>
      </c>
      <c r="C193" s="15" t="s">
        <v>85</v>
      </c>
      <c r="D193" s="15" t="s">
        <v>28</v>
      </c>
      <c r="E193" s="15">
        <v>3.0</v>
      </c>
    </row>
    <row r="194" ht="18.0" customHeight="1">
      <c r="A194" s="16" t="s">
        <v>423</v>
      </c>
      <c r="B194" s="16" t="s">
        <v>236</v>
      </c>
      <c r="C194" s="15" t="s">
        <v>85</v>
      </c>
      <c r="D194" s="15" t="s">
        <v>28</v>
      </c>
      <c r="E194" s="15">
        <v>4.0</v>
      </c>
    </row>
    <row r="195" ht="18.0" customHeight="1">
      <c r="A195" s="16" t="s">
        <v>425</v>
      </c>
      <c r="B195" s="16" t="s">
        <v>241</v>
      </c>
      <c r="C195" s="15" t="s">
        <v>100</v>
      </c>
      <c r="D195" s="15" t="s">
        <v>28</v>
      </c>
      <c r="E195" s="15">
        <v>1.0</v>
      </c>
    </row>
    <row r="196" ht="18.0" customHeight="1">
      <c r="A196" s="16" t="s">
        <v>427</v>
      </c>
      <c r="B196" s="16" t="s">
        <v>241</v>
      </c>
      <c r="C196" s="15" t="s">
        <v>100</v>
      </c>
      <c r="D196" s="15" t="s">
        <v>28</v>
      </c>
      <c r="E196" s="15">
        <v>2.0</v>
      </c>
    </row>
    <row r="197" ht="18.0" customHeight="1">
      <c r="A197" s="16" t="s">
        <v>431</v>
      </c>
      <c r="B197" s="16" t="s">
        <v>241</v>
      </c>
      <c r="C197" s="15" t="s">
        <v>100</v>
      </c>
      <c r="D197" s="15" t="s">
        <v>28</v>
      </c>
      <c r="E197" s="15">
        <v>3.0</v>
      </c>
    </row>
    <row r="198" ht="18.0" customHeight="1">
      <c r="A198" s="16" t="s">
        <v>432</v>
      </c>
      <c r="B198" s="16" t="s">
        <v>241</v>
      </c>
      <c r="C198" s="15" t="s">
        <v>100</v>
      </c>
      <c r="D198" s="15" t="s">
        <v>28</v>
      </c>
      <c r="E198" s="15">
        <v>4.0</v>
      </c>
    </row>
    <row r="199" ht="18.0" customHeight="1">
      <c r="A199" s="16" t="s">
        <v>435</v>
      </c>
      <c r="B199" s="16" t="s">
        <v>247</v>
      </c>
      <c r="C199" s="15" t="s">
        <v>85</v>
      </c>
      <c r="D199" s="15" t="s">
        <v>28</v>
      </c>
      <c r="E199" s="15">
        <v>1.0</v>
      </c>
    </row>
    <row r="200" ht="18.0" customHeight="1">
      <c r="A200" s="16" t="s">
        <v>439</v>
      </c>
      <c r="B200" s="16" t="s">
        <v>247</v>
      </c>
      <c r="C200" s="15" t="s">
        <v>85</v>
      </c>
      <c r="D200" s="15" t="s">
        <v>28</v>
      </c>
      <c r="E200" s="15">
        <v>2.0</v>
      </c>
    </row>
    <row r="201" ht="18.0" customHeight="1">
      <c r="A201" s="16" t="s">
        <v>440</v>
      </c>
      <c r="B201" s="16" t="s">
        <v>247</v>
      </c>
      <c r="C201" s="15" t="s">
        <v>85</v>
      </c>
      <c r="D201" s="15" t="s">
        <v>28</v>
      </c>
      <c r="E201" s="15">
        <v>3.0</v>
      </c>
    </row>
    <row r="202" ht="18.0" customHeight="1">
      <c r="A202" s="16" t="s">
        <v>442</v>
      </c>
      <c r="B202" s="16" t="s">
        <v>247</v>
      </c>
      <c r="C202" s="15" t="s">
        <v>85</v>
      </c>
      <c r="D202" s="15" t="s">
        <v>28</v>
      </c>
      <c r="E202" s="15">
        <v>4.0</v>
      </c>
    </row>
    <row r="203" ht="18.0" customHeight="1">
      <c r="A203" s="16" t="s">
        <v>444</v>
      </c>
      <c r="B203" s="16" t="s">
        <v>253</v>
      </c>
      <c r="C203" s="15" t="s">
        <v>85</v>
      </c>
      <c r="D203" s="15" t="s">
        <v>28</v>
      </c>
      <c r="E203" s="15">
        <v>1.0</v>
      </c>
    </row>
    <row r="204" ht="18.0" customHeight="1">
      <c r="A204" s="16" t="s">
        <v>445</v>
      </c>
      <c r="B204" s="16" t="s">
        <v>253</v>
      </c>
      <c r="C204" s="15" t="s">
        <v>85</v>
      </c>
      <c r="D204" s="15" t="s">
        <v>28</v>
      </c>
      <c r="E204" s="15">
        <v>2.0</v>
      </c>
    </row>
    <row r="205" ht="18.0" customHeight="1">
      <c r="A205" s="16" t="s">
        <v>446</v>
      </c>
      <c r="B205" s="16" t="s">
        <v>253</v>
      </c>
      <c r="C205" s="15" t="s">
        <v>85</v>
      </c>
      <c r="D205" s="15" t="s">
        <v>28</v>
      </c>
      <c r="E205" s="15">
        <v>3.0</v>
      </c>
    </row>
    <row r="206" ht="18.0" customHeight="1">
      <c r="A206" s="16" t="s">
        <v>450</v>
      </c>
      <c r="B206" s="16" t="s">
        <v>253</v>
      </c>
      <c r="C206" s="15" t="s">
        <v>85</v>
      </c>
      <c r="D206" s="15" t="s">
        <v>28</v>
      </c>
      <c r="E206" s="15">
        <v>4.0</v>
      </c>
    </row>
    <row r="207" ht="18.0" customHeight="1">
      <c r="A207" s="16" t="s">
        <v>451</v>
      </c>
      <c r="B207" s="16" t="s">
        <v>259</v>
      </c>
      <c r="C207" s="15" t="s">
        <v>137</v>
      </c>
      <c r="D207" s="15" t="s">
        <v>28</v>
      </c>
      <c r="E207" s="15">
        <v>1.0</v>
      </c>
    </row>
    <row r="208" ht="18.0" customHeight="1">
      <c r="A208" s="16" t="s">
        <v>453</v>
      </c>
      <c r="B208" s="16" t="s">
        <v>259</v>
      </c>
      <c r="C208" s="15" t="s">
        <v>137</v>
      </c>
      <c r="D208" s="15" t="s">
        <v>28</v>
      </c>
      <c r="E208" s="15">
        <v>2.0</v>
      </c>
    </row>
    <row r="209" ht="18.0" customHeight="1">
      <c r="A209" s="16" t="s">
        <v>454</v>
      </c>
      <c r="B209" s="16" t="s">
        <v>259</v>
      </c>
      <c r="C209" s="15" t="s">
        <v>137</v>
      </c>
      <c r="D209" s="15" t="s">
        <v>28</v>
      </c>
      <c r="E209" s="15">
        <v>3.0</v>
      </c>
    </row>
    <row r="210" ht="18.0" customHeight="1">
      <c r="A210" s="16" t="s">
        <v>455</v>
      </c>
      <c r="B210" s="16" t="s">
        <v>259</v>
      </c>
      <c r="C210" s="15" t="s">
        <v>137</v>
      </c>
      <c r="D210" s="15" t="s">
        <v>28</v>
      </c>
      <c r="E210" s="15">
        <v>4.0</v>
      </c>
    </row>
    <row r="211" ht="18.0" customHeight="1">
      <c r="A211" s="16" t="s">
        <v>456</v>
      </c>
      <c r="B211" s="16" t="s">
        <v>265</v>
      </c>
      <c r="C211" s="15" t="s">
        <v>137</v>
      </c>
      <c r="D211" s="15" t="s">
        <v>28</v>
      </c>
      <c r="E211" s="15">
        <v>1.0</v>
      </c>
    </row>
    <row r="212" ht="18.0" customHeight="1">
      <c r="A212" s="16" t="s">
        <v>457</v>
      </c>
      <c r="B212" s="16" t="s">
        <v>265</v>
      </c>
      <c r="C212" s="15" t="s">
        <v>137</v>
      </c>
      <c r="D212" s="15" t="s">
        <v>28</v>
      </c>
      <c r="E212" s="15">
        <v>2.0</v>
      </c>
    </row>
    <row r="213" ht="18.0" customHeight="1">
      <c r="A213" s="16" t="s">
        <v>458</v>
      </c>
      <c r="B213" s="16" t="s">
        <v>265</v>
      </c>
      <c r="C213" s="15" t="s">
        <v>137</v>
      </c>
      <c r="D213" s="15" t="s">
        <v>28</v>
      </c>
      <c r="E213" s="15">
        <v>3.0</v>
      </c>
    </row>
    <row r="214" ht="18.0" customHeight="1">
      <c r="A214" s="16" t="s">
        <v>459</v>
      </c>
      <c r="B214" s="16" t="s">
        <v>265</v>
      </c>
      <c r="C214" s="15" t="s">
        <v>137</v>
      </c>
      <c r="D214" s="15" t="s">
        <v>28</v>
      </c>
      <c r="E214" s="15">
        <v>4.0</v>
      </c>
    </row>
    <row r="215" ht="18.0" customHeight="1">
      <c r="A215" s="16" t="s">
        <v>460</v>
      </c>
      <c r="B215" s="16" t="s">
        <v>271</v>
      </c>
      <c r="C215" s="15" t="s">
        <v>137</v>
      </c>
      <c r="D215" s="15" t="s">
        <v>28</v>
      </c>
      <c r="E215" s="15">
        <v>1.0</v>
      </c>
    </row>
    <row r="216" ht="18.0" customHeight="1">
      <c r="A216" s="16" t="s">
        <v>461</v>
      </c>
      <c r="B216" s="16" t="s">
        <v>271</v>
      </c>
      <c r="C216" s="15" t="s">
        <v>137</v>
      </c>
      <c r="D216" s="15" t="s">
        <v>28</v>
      </c>
      <c r="E216" s="15">
        <v>2.0</v>
      </c>
    </row>
    <row r="217" ht="18.0" customHeight="1">
      <c r="A217" s="16" t="s">
        <v>462</v>
      </c>
      <c r="B217" s="16" t="s">
        <v>271</v>
      </c>
      <c r="C217" s="15" t="s">
        <v>137</v>
      </c>
      <c r="D217" s="15" t="s">
        <v>28</v>
      </c>
      <c r="E217" s="15">
        <v>3.0</v>
      </c>
    </row>
    <row r="218" ht="18.0" customHeight="1">
      <c r="A218" s="16" t="s">
        <v>463</v>
      </c>
      <c r="B218" s="16" t="s">
        <v>271</v>
      </c>
      <c r="C218" s="15" t="s">
        <v>137</v>
      </c>
      <c r="D218" s="15" t="s">
        <v>28</v>
      </c>
      <c r="E218" s="15">
        <v>4.0</v>
      </c>
    </row>
    <row r="219" ht="18.0" customHeight="1">
      <c r="A219" s="16" t="s">
        <v>464</v>
      </c>
      <c r="B219" s="16" t="s">
        <v>278</v>
      </c>
      <c r="C219" s="15" t="s">
        <v>137</v>
      </c>
      <c r="D219" s="15" t="s">
        <v>28</v>
      </c>
      <c r="E219" s="15">
        <v>1.0</v>
      </c>
    </row>
    <row r="220" ht="18.0" customHeight="1">
      <c r="A220" s="16" t="s">
        <v>465</v>
      </c>
      <c r="B220" s="16" t="s">
        <v>278</v>
      </c>
      <c r="C220" s="15" t="s">
        <v>137</v>
      </c>
      <c r="D220" s="15" t="s">
        <v>28</v>
      </c>
      <c r="E220" s="15">
        <v>2.0</v>
      </c>
    </row>
    <row r="221" ht="18.0" customHeight="1">
      <c r="A221" s="16" t="s">
        <v>466</v>
      </c>
      <c r="B221" s="16" t="s">
        <v>278</v>
      </c>
      <c r="C221" s="15" t="s">
        <v>137</v>
      </c>
      <c r="D221" s="15" t="s">
        <v>28</v>
      </c>
      <c r="E221" s="15">
        <v>3.0</v>
      </c>
    </row>
    <row r="222" ht="18.0" customHeight="1">
      <c r="A222" s="16" t="s">
        <v>467</v>
      </c>
      <c r="B222" s="16" t="s">
        <v>278</v>
      </c>
      <c r="C222" s="15" t="s">
        <v>137</v>
      </c>
      <c r="D222" s="15" t="s">
        <v>28</v>
      </c>
      <c r="E222" s="15">
        <v>4.0</v>
      </c>
    </row>
    <row r="223" ht="18.0" customHeight="1">
      <c r="A223" s="16" t="s">
        <v>468</v>
      </c>
      <c r="B223" s="16" t="s">
        <v>286</v>
      </c>
      <c r="C223" s="15" t="s">
        <v>137</v>
      </c>
      <c r="D223" s="15" t="s">
        <v>28</v>
      </c>
      <c r="E223" s="15">
        <v>1.0</v>
      </c>
    </row>
    <row r="224" ht="18.0" customHeight="1">
      <c r="A224" s="16" t="s">
        <v>469</v>
      </c>
      <c r="B224" s="16" t="s">
        <v>286</v>
      </c>
      <c r="C224" s="15" t="s">
        <v>137</v>
      </c>
      <c r="D224" s="15" t="s">
        <v>28</v>
      </c>
      <c r="E224" s="15">
        <v>2.0</v>
      </c>
    </row>
    <row r="225" ht="18.0" customHeight="1">
      <c r="A225" s="16" t="s">
        <v>470</v>
      </c>
      <c r="B225" s="16" t="s">
        <v>286</v>
      </c>
      <c r="C225" s="15" t="s">
        <v>137</v>
      </c>
      <c r="D225" s="15" t="s">
        <v>28</v>
      </c>
      <c r="E225" s="15">
        <v>3.0</v>
      </c>
    </row>
    <row r="226" ht="18.0" customHeight="1">
      <c r="A226" s="16" t="s">
        <v>471</v>
      </c>
      <c r="B226" s="16" t="s">
        <v>286</v>
      </c>
      <c r="C226" s="15" t="s">
        <v>137</v>
      </c>
      <c r="D226" s="15" t="s">
        <v>28</v>
      </c>
      <c r="E226" s="15">
        <v>4.0</v>
      </c>
    </row>
    <row r="227" ht="18.0" customHeight="1">
      <c r="A227" s="7" t="s">
        <v>472</v>
      </c>
      <c r="B227" s="7" t="s">
        <v>296</v>
      </c>
      <c r="C227" s="9" t="s">
        <v>137</v>
      </c>
      <c r="D227" s="9" t="s">
        <v>20</v>
      </c>
      <c r="E227" s="9">
        <v>1.0</v>
      </c>
    </row>
    <row r="228" ht="18.0" customHeight="1">
      <c r="A228" s="7" t="s">
        <v>473</v>
      </c>
      <c r="B228" s="7" t="s">
        <v>296</v>
      </c>
      <c r="C228" s="9" t="s">
        <v>137</v>
      </c>
      <c r="D228" s="9" t="s">
        <v>20</v>
      </c>
      <c r="E228" s="9">
        <v>2.0</v>
      </c>
    </row>
    <row r="229" ht="18.0" customHeight="1">
      <c r="A229" s="7" t="s">
        <v>474</v>
      </c>
      <c r="B229" s="7" t="s">
        <v>296</v>
      </c>
      <c r="C229" s="9" t="s">
        <v>137</v>
      </c>
      <c r="D229" s="9" t="s">
        <v>20</v>
      </c>
      <c r="E229" s="9">
        <v>3.0</v>
      </c>
    </row>
    <row r="230" ht="18.0" customHeight="1">
      <c r="A230" s="7" t="s">
        <v>475</v>
      </c>
      <c r="B230" s="7" t="s">
        <v>296</v>
      </c>
      <c r="C230" s="9" t="s">
        <v>137</v>
      </c>
      <c r="D230" s="9" t="s">
        <v>20</v>
      </c>
      <c r="E230" s="9">
        <v>4.0</v>
      </c>
    </row>
    <row r="231" ht="18.0" customHeight="1">
      <c r="A231" s="8" t="s">
        <v>476</v>
      </c>
      <c r="B231" s="8" t="s">
        <v>307</v>
      </c>
      <c r="C231" s="6" t="s">
        <v>85</v>
      </c>
      <c r="D231" s="6" t="s">
        <v>14</v>
      </c>
      <c r="E231" s="6">
        <v>1.0</v>
      </c>
    </row>
    <row r="232" ht="18.0" customHeight="1">
      <c r="A232" s="8" t="s">
        <v>477</v>
      </c>
      <c r="B232" s="8" t="s">
        <v>307</v>
      </c>
      <c r="C232" s="6" t="s">
        <v>85</v>
      </c>
      <c r="D232" s="6" t="s">
        <v>14</v>
      </c>
      <c r="E232" s="6">
        <v>2.0</v>
      </c>
    </row>
    <row r="233" ht="18.0" customHeight="1">
      <c r="A233" s="8" t="s">
        <v>478</v>
      </c>
      <c r="B233" s="8" t="s">
        <v>307</v>
      </c>
      <c r="C233" s="6" t="s">
        <v>85</v>
      </c>
      <c r="D233" s="6" t="s">
        <v>14</v>
      </c>
      <c r="E233" s="6">
        <v>3.0</v>
      </c>
    </row>
    <row r="234" ht="18.0" customHeight="1">
      <c r="A234" s="8" t="s">
        <v>479</v>
      </c>
      <c r="B234" s="8" t="s">
        <v>307</v>
      </c>
      <c r="C234" s="6" t="s">
        <v>85</v>
      </c>
      <c r="D234" s="6" t="s">
        <v>14</v>
      </c>
      <c r="E234" s="6">
        <v>4.0</v>
      </c>
    </row>
    <row r="235" ht="18.0" customHeight="1">
      <c r="A235" s="8" t="s">
        <v>480</v>
      </c>
      <c r="B235" s="8" t="s">
        <v>315</v>
      </c>
      <c r="C235" s="6" t="s">
        <v>85</v>
      </c>
      <c r="D235" s="6" t="s">
        <v>14</v>
      </c>
      <c r="E235" s="6">
        <v>1.0</v>
      </c>
    </row>
    <row r="236" ht="18.0" customHeight="1">
      <c r="A236" s="8" t="s">
        <v>481</v>
      </c>
      <c r="B236" s="8" t="s">
        <v>315</v>
      </c>
      <c r="C236" s="6" t="s">
        <v>85</v>
      </c>
      <c r="D236" s="6" t="s">
        <v>14</v>
      </c>
      <c r="E236" s="6">
        <v>2.0</v>
      </c>
    </row>
    <row r="237" ht="18.0" customHeight="1">
      <c r="A237" s="8" t="s">
        <v>482</v>
      </c>
      <c r="B237" s="8" t="s">
        <v>315</v>
      </c>
      <c r="C237" s="6" t="s">
        <v>85</v>
      </c>
      <c r="D237" s="6" t="s">
        <v>14</v>
      </c>
      <c r="E237" s="6">
        <v>3.0</v>
      </c>
    </row>
    <row r="238" ht="18.0" customHeight="1">
      <c r="A238" s="8" t="s">
        <v>483</v>
      </c>
      <c r="B238" s="8" t="s">
        <v>315</v>
      </c>
      <c r="C238" s="6" t="s">
        <v>85</v>
      </c>
      <c r="D238" s="6" t="s">
        <v>14</v>
      </c>
      <c r="E238" s="6">
        <v>4.0</v>
      </c>
    </row>
    <row r="239" ht="18.0" customHeight="1">
      <c r="A239" s="8" t="s">
        <v>484</v>
      </c>
      <c r="B239" s="8" t="s">
        <v>323</v>
      </c>
      <c r="C239" s="6" t="s">
        <v>85</v>
      </c>
      <c r="D239" s="6" t="s">
        <v>14</v>
      </c>
      <c r="E239" s="6">
        <v>1.0</v>
      </c>
    </row>
    <row r="240" ht="18.0" customHeight="1">
      <c r="A240" s="8" t="s">
        <v>485</v>
      </c>
      <c r="B240" s="8" t="s">
        <v>323</v>
      </c>
      <c r="C240" s="6" t="s">
        <v>85</v>
      </c>
      <c r="D240" s="6" t="s">
        <v>14</v>
      </c>
      <c r="E240" s="6">
        <v>2.0</v>
      </c>
    </row>
    <row r="241" ht="18.0" customHeight="1">
      <c r="A241" s="8" t="s">
        <v>486</v>
      </c>
      <c r="B241" s="8" t="s">
        <v>323</v>
      </c>
      <c r="C241" s="6" t="s">
        <v>85</v>
      </c>
      <c r="D241" s="6" t="s">
        <v>14</v>
      </c>
      <c r="E241" s="6">
        <v>3.0</v>
      </c>
    </row>
    <row r="242" ht="18.0" customHeight="1">
      <c r="A242" s="8" t="s">
        <v>487</v>
      </c>
      <c r="B242" s="8" t="s">
        <v>323</v>
      </c>
      <c r="C242" s="6" t="s">
        <v>85</v>
      </c>
      <c r="D242" s="6" t="s">
        <v>14</v>
      </c>
      <c r="E242" s="6">
        <v>4.0</v>
      </c>
    </row>
    <row r="243" ht="18.0" customHeight="1">
      <c r="A243" s="8" t="s">
        <v>488</v>
      </c>
      <c r="B243" s="8" t="s">
        <v>329</v>
      </c>
      <c r="C243" s="6" t="s">
        <v>330</v>
      </c>
      <c r="D243" s="6" t="s">
        <v>14</v>
      </c>
      <c r="E243" s="6">
        <v>1.0</v>
      </c>
    </row>
    <row r="244" ht="18.0" customHeight="1">
      <c r="A244" s="8" t="s">
        <v>489</v>
      </c>
      <c r="B244" s="8" t="s">
        <v>329</v>
      </c>
      <c r="C244" s="6" t="s">
        <v>330</v>
      </c>
      <c r="D244" s="6" t="s">
        <v>14</v>
      </c>
      <c r="E244" s="6">
        <v>2.0</v>
      </c>
    </row>
    <row r="245" ht="18.0" customHeight="1">
      <c r="A245" s="8" t="s">
        <v>490</v>
      </c>
      <c r="B245" s="8" t="s">
        <v>329</v>
      </c>
      <c r="C245" s="6" t="s">
        <v>330</v>
      </c>
      <c r="D245" s="6" t="s">
        <v>14</v>
      </c>
      <c r="E245" s="6">
        <v>3.0</v>
      </c>
    </row>
    <row r="246" ht="18.0" customHeight="1">
      <c r="A246" s="8" t="s">
        <v>491</v>
      </c>
      <c r="B246" s="8" t="s">
        <v>329</v>
      </c>
      <c r="C246" s="6" t="s">
        <v>330</v>
      </c>
      <c r="D246" s="6" t="s">
        <v>14</v>
      </c>
      <c r="E246" s="6">
        <v>4.0</v>
      </c>
    </row>
    <row r="247" ht="18.0" customHeight="1">
      <c r="A247" s="8" t="s">
        <v>492</v>
      </c>
      <c r="B247" s="8" t="s">
        <v>338</v>
      </c>
      <c r="C247" s="6" t="s">
        <v>137</v>
      </c>
      <c r="D247" s="6" t="s">
        <v>14</v>
      </c>
      <c r="E247" s="6">
        <v>1.0</v>
      </c>
    </row>
    <row r="248" ht="18.0" customHeight="1">
      <c r="A248" s="8" t="s">
        <v>493</v>
      </c>
      <c r="B248" s="8" t="s">
        <v>338</v>
      </c>
      <c r="C248" s="6" t="s">
        <v>137</v>
      </c>
      <c r="D248" s="6" t="s">
        <v>14</v>
      </c>
      <c r="E248" s="6">
        <v>2.0</v>
      </c>
    </row>
    <row r="249" ht="18.0" customHeight="1">
      <c r="A249" s="8" t="s">
        <v>494</v>
      </c>
      <c r="B249" s="8" t="s">
        <v>338</v>
      </c>
      <c r="C249" s="6" t="s">
        <v>137</v>
      </c>
      <c r="D249" s="6" t="s">
        <v>14</v>
      </c>
      <c r="E249" s="6">
        <v>3.0</v>
      </c>
    </row>
    <row r="250" ht="18.0" customHeight="1">
      <c r="A250" s="8" t="s">
        <v>495</v>
      </c>
      <c r="B250" s="8" t="s">
        <v>338</v>
      </c>
      <c r="C250" s="6" t="s">
        <v>137</v>
      </c>
      <c r="D250" s="6" t="s">
        <v>14</v>
      </c>
      <c r="E250" s="6">
        <v>4.0</v>
      </c>
    </row>
    <row r="251" ht="18.0" customHeight="1">
      <c r="A251" s="8" t="s">
        <v>496</v>
      </c>
      <c r="B251" s="8" t="s">
        <v>346</v>
      </c>
      <c r="C251" s="6" t="s">
        <v>137</v>
      </c>
      <c r="D251" s="6" t="s">
        <v>14</v>
      </c>
      <c r="E251" s="6">
        <v>1.0</v>
      </c>
    </row>
    <row r="252" ht="18.0" customHeight="1">
      <c r="A252" s="8" t="s">
        <v>497</v>
      </c>
      <c r="B252" s="8" t="s">
        <v>346</v>
      </c>
      <c r="C252" s="6" t="s">
        <v>137</v>
      </c>
      <c r="D252" s="6" t="s">
        <v>14</v>
      </c>
      <c r="E252" s="6">
        <v>2.0</v>
      </c>
    </row>
    <row r="253" ht="18.0" customHeight="1">
      <c r="A253" s="8" t="s">
        <v>498</v>
      </c>
      <c r="B253" s="8" t="s">
        <v>346</v>
      </c>
      <c r="C253" s="6" t="s">
        <v>137</v>
      </c>
      <c r="D253" s="6" t="s">
        <v>14</v>
      </c>
      <c r="E253" s="6">
        <v>3.0</v>
      </c>
    </row>
    <row r="254" ht="18.0" customHeight="1">
      <c r="A254" s="8" t="s">
        <v>499</v>
      </c>
      <c r="B254" s="8" t="s">
        <v>346</v>
      </c>
      <c r="C254" s="6" t="s">
        <v>137</v>
      </c>
      <c r="D254" s="6" t="s">
        <v>14</v>
      </c>
      <c r="E254" s="6">
        <v>4.0</v>
      </c>
    </row>
    <row r="255" ht="18.0" customHeight="1">
      <c r="A255" s="8" t="s">
        <v>500</v>
      </c>
      <c r="B255" s="8" t="s">
        <v>355</v>
      </c>
      <c r="C255" s="6" t="s">
        <v>137</v>
      </c>
      <c r="D255" s="6" t="s">
        <v>14</v>
      </c>
      <c r="E255" s="6">
        <v>1.0</v>
      </c>
    </row>
    <row r="256" ht="18.0" customHeight="1">
      <c r="A256" s="8" t="s">
        <v>501</v>
      </c>
      <c r="B256" s="8" t="s">
        <v>355</v>
      </c>
      <c r="C256" s="6" t="s">
        <v>137</v>
      </c>
      <c r="D256" s="6" t="s">
        <v>14</v>
      </c>
      <c r="E256" s="6">
        <v>2.0</v>
      </c>
    </row>
    <row r="257" ht="18.0" customHeight="1">
      <c r="A257" s="8" t="s">
        <v>502</v>
      </c>
      <c r="B257" s="8" t="s">
        <v>355</v>
      </c>
      <c r="C257" s="6" t="s">
        <v>137</v>
      </c>
      <c r="D257" s="6" t="s">
        <v>14</v>
      </c>
      <c r="E257" s="6">
        <v>3.0</v>
      </c>
    </row>
    <row r="258" ht="18.0" customHeight="1">
      <c r="A258" s="8" t="s">
        <v>503</v>
      </c>
      <c r="B258" s="8" t="s">
        <v>355</v>
      </c>
      <c r="C258" s="6" t="s">
        <v>137</v>
      </c>
      <c r="D258" s="6" t="s">
        <v>14</v>
      </c>
      <c r="E258" s="6">
        <v>4.0</v>
      </c>
    </row>
    <row r="259" ht="18.0" customHeight="1">
      <c r="A259" s="8" t="s">
        <v>504</v>
      </c>
      <c r="B259" s="8" t="s">
        <v>362</v>
      </c>
      <c r="C259" s="6" t="s">
        <v>137</v>
      </c>
      <c r="D259" s="6" t="s">
        <v>14</v>
      </c>
      <c r="E259" s="6">
        <v>1.0</v>
      </c>
    </row>
    <row r="260" ht="18.0" customHeight="1">
      <c r="A260" s="8" t="s">
        <v>505</v>
      </c>
      <c r="B260" s="8" t="s">
        <v>362</v>
      </c>
      <c r="C260" s="6" t="s">
        <v>137</v>
      </c>
      <c r="D260" s="6" t="s">
        <v>14</v>
      </c>
      <c r="E260" s="6">
        <v>2.0</v>
      </c>
    </row>
    <row r="261" ht="18.0" customHeight="1">
      <c r="A261" s="8" t="s">
        <v>506</v>
      </c>
      <c r="B261" s="8" t="s">
        <v>362</v>
      </c>
      <c r="C261" s="6" t="s">
        <v>137</v>
      </c>
      <c r="D261" s="6" t="s">
        <v>14</v>
      </c>
      <c r="E261" s="6">
        <v>3.0</v>
      </c>
    </row>
    <row r="262" ht="18.0" customHeight="1">
      <c r="A262" s="8" t="s">
        <v>507</v>
      </c>
      <c r="B262" s="8" t="s">
        <v>362</v>
      </c>
      <c r="C262" s="6" t="s">
        <v>137</v>
      </c>
      <c r="D262" s="6" t="s">
        <v>14</v>
      </c>
      <c r="E262" s="6">
        <v>4.0</v>
      </c>
    </row>
    <row r="263" ht="18.0" customHeight="1">
      <c r="A263" s="13" t="s">
        <v>508</v>
      </c>
      <c r="B263" s="13" t="s">
        <v>370</v>
      </c>
      <c r="C263" s="12" t="s">
        <v>85</v>
      </c>
      <c r="D263" s="12" t="s">
        <v>27</v>
      </c>
      <c r="E263" s="12">
        <v>1.0</v>
      </c>
    </row>
    <row r="264" ht="18.0" customHeight="1">
      <c r="A264" s="13" t="s">
        <v>509</v>
      </c>
      <c r="B264" s="13" t="s">
        <v>370</v>
      </c>
      <c r="C264" s="12" t="s">
        <v>85</v>
      </c>
      <c r="D264" s="12" t="s">
        <v>27</v>
      </c>
      <c r="E264" s="12">
        <v>2.0</v>
      </c>
    </row>
    <row r="265" ht="18.0" customHeight="1">
      <c r="A265" s="13" t="s">
        <v>510</v>
      </c>
      <c r="B265" s="13" t="s">
        <v>370</v>
      </c>
      <c r="C265" s="12" t="s">
        <v>85</v>
      </c>
      <c r="D265" s="12" t="s">
        <v>27</v>
      </c>
      <c r="E265" s="12">
        <v>3.0</v>
      </c>
    </row>
    <row r="266" ht="18.0" customHeight="1">
      <c r="A266" s="13" t="s">
        <v>511</v>
      </c>
      <c r="B266" s="13" t="s">
        <v>370</v>
      </c>
      <c r="C266" s="12" t="s">
        <v>85</v>
      </c>
      <c r="D266" s="12" t="s">
        <v>27</v>
      </c>
      <c r="E266" s="12">
        <v>4.0</v>
      </c>
    </row>
    <row r="267" ht="18.0" customHeight="1">
      <c r="A267" s="13" t="s">
        <v>512</v>
      </c>
      <c r="B267" s="13" t="s">
        <v>378</v>
      </c>
      <c r="C267" s="12" t="s">
        <v>85</v>
      </c>
      <c r="D267" s="12" t="s">
        <v>27</v>
      </c>
      <c r="E267" s="12">
        <v>1.0</v>
      </c>
    </row>
    <row r="268" ht="18.0" customHeight="1">
      <c r="A268" s="13" t="s">
        <v>513</v>
      </c>
      <c r="B268" s="13" t="s">
        <v>378</v>
      </c>
      <c r="C268" s="12" t="s">
        <v>85</v>
      </c>
      <c r="D268" s="12" t="s">
        <v>27</v>
      </c>
      <c r="E268" s="12">
        <v>2.0</v>
      </c>
    </row>
    <row r="269" ht="18.0" customHeight="1">
      <c r="A269" s="13" t="s">
        <v>514</v>
      </c>
      <c r="B269" s="13" t="s">
        <v>378</v>
      </c>
      <c r="C269" s="12" t="s">
        <v>85</v>
      </c>
      <c r="D269" s="12" t="s">
        <v>27</v>
      </c>
      <c r="E269" s="12">
        <v>3.0</v>
      </c>
    </row>
    <row r="270" ht="18.0" customHeight="1">
      <c r="A270" s="13" t="s">
        <v>515</v>
      </c>
      <c r="B270" s="13" t="s">
        <v>378</v>
      </c>
      <c r="C270" s="12" t="s">
        <v>85</v>
      </c>
      <c r="D270" s="12" t="s">
        <v>27</v>
      </c>
      <c r="E270" s="12">
        <v>4.0</v>
      </c>
    </row>
    <row r="271" ht="18.0" customHeight="1">
      <c r="A271" s="13" t="s">
        <v>516</v>
      </c>
      <c r="B271" s="13" t="s">
        <v>384</v>
      </c>
      <c r="C271" s="12" t="s">
        <v>85</v>
      </c>
      <c r="D271" s="12" t="s">
        <v>27</v>
      </c>
      <c r="E271" s="12">
        <v>1.0</v>
      </c>
    </row>
    <row r="272" ht="18.0" customHeight="1">
      <c r="A272" s="13" t="s">
        <v>517</v>
      </c>
      <c r="B272" s="13" t="s">
        <v>384</v>
      </c>
      <c r="C272" s="12" t="s">
        <v>85</v>
      </c>
      <c r="D272" s="12" t="s">
        <v>27</v>
      </c>
      <c r="E272" s="12">
        <v>2.0</v>
      </c>
    </row>
    <row r="273" ht="18.0" customHeight="1">
      <c r="A273" s="13" t="s">
        <v>518</v>
      </c>
      <c r="B273" s="13" t="s">
        <v>384</v>
      </c>
      <c r="C273" s="12" t="s">
        <v>85</v>
      </c>
      <c r="D273" s="12" t="s">
        <v>27</v>
      </c>
      <c r="E273" s="12">
        <v>3.0</v>
      </c>
    </row>
    <row r="274" ht="18.0" customHeight="1">
      <c r="A274" s="13" t="s">
        <v>519</v>
      </c>
      <c r="B274" s="13" t="s">
        <v>384</v>
      </c>
      <c r="C274" s="12" t="s">
        <v>85</v>
      </c>
      <c r="D274" s="12" t="s">
        <v>27</v>
      </c>
      <c r="E274" s="12">
        <v>4.0</v>
      </c>
    </row>
    <row r="275" ht="18.0" customHeight="1">
      <c r="A275" s="13" t="s">
        <v>520</v>
      </c>
      <c r="B275" s="13" t="s">
        <v>390</v>
      </c>
      <c r="C275" s="12" t="s">
        <v>100</v>
      </c>
      <c r="D275" s="12" t="s">
        <v>27</v>
      </c>
      <c r="E275" s="12">
        <v>1.0</v>
      </c>
    </row>
    <row r="276" ht="18.0" customHeight="1">
      <c r="A276" s="13" t="s">
        <v>521</v>
      </c>
      <c r="B276" s="13" t="s">
        <v>390</v>
      </c>
      <c r="C276" s="12" t="s">
        <v>100</v>
      </c>
      <c r="D276" s="12" t="s">
        <v>27</v>
      </c>
      <c r="E276" s="12">
        <v>2.0</v>
      </c>
    </row>
    <row r="277" ht="18.0" customHeight="1">
      <c r="A277" s="13" t="s">
        <v>522</v>
      </c>
      <c r="B277" s="13" t="s">
        <v>390</v>
      </c>
      <c r="C277" s="12" t="s">
        <v>100</v>
      </c>
      <c r="D277" s="12" t="s">
        <v>27</v>
      </c>
      <c r="E277" s="12">
        <v>3.0</v>
      </c>
    </row>
    <row r="278" ht="18.0" customHeight="1">
      <c r="A278" s="13" t="s">
        <v>523</v>
      </c>
      <c r="B278" s="13" t="s">
        <v>390</v>
      </c>
      <c r="C278" s="12" t="s">
        <v>100</v>
      </c>
      <c r="D278" s="12" t="s">
        <v>27</v>
      </c>
      <c r="E278" s="12">
        <v>4.0</v>
      </c>
    </row>
    <row r="279" ht="18.0" customHeight="1">
      <c r="A279" s="13" t="s">
        <v>524</v>
      </c>
      <c r="B279" s="13" t="s">
        <v>396</v>
      </c>
      <c r="C279" s="12" t="s">
        <v>100</v>
      </c>
      <c r="D279" s="12" t="s">
        <v>27</v>
      </c>
      <c r="E279" s="12">
        <v>1.0</v>
      </c>
    </row>
    <row r="280" ht="18.0" customHeight="1">
      <c r="A280" s="13" t="s">
        <v>525</v>
      </c>
      <c r="B280" s="13" t="s">
        <v>396</v>
      </c>
      <c r="C280" s="12" t="s">
        <v>100</v>
      </c>
      <c r="D280" s="12" t="s">
        <v>27</v>
      </c>
      <c r="E280" s="12">
        <v>2.0</v>
      </c>
    </row>
    <row r="281" ht="18.0" customHeight="1">
      <c r="A281" s="13" t="s">
        <v>526</v>
      </c>
      <c r="B281" s="13" t="s">
        <v>396</v>
      </c>
      <c r="C281" s="12" t="s">
        <v>100</v>
      </c>
      <c r="D281" s="12" t="s">
        <v>27</v>
      </c>
      <c r="E281" s="12">
        <v>3.0</v>
      </c>
    </row>
    <row r="282" ht="18.0" customHeight="1">
      <c r="A282" s="13" t="s">
        <v>527</v>
      </c>
      <c r="B282" s="13" t="s">
        <v>396</v>
      </c>
      <c r="C282" s="12" t="s">
        <v>100</v>
      </c>
      <c r="D282" s="12" t="s">
        <v>27</v>
      </c>
      <c r="E282" s="12">
        <v>4.0</v>
      </c>
    </row>
    <row r="283" ht="18.0" customHeight="1">
      <c r="A283" s="13" t="s">
        <v>528</v>
      </c>
      <c r="B283" s="13" t="s">
        <v>404</v>
      </c>
      <c r="C283" s="12" t="s">
        <v>137</v>
      </c>
      <c r="D283" s="12" t="s">
        <v>27</v>
      </c>
      <c r="E283" s="12">
        <v>1.0</v>
      </c>
    </row>
    <row r="284" ht="18.0" customHeight="1">
      <c r="A284" s="13" t="s">
        <v>529</v>
      </c>
      <c r="B284" s="13" t="s">
        <v>404</v>
      </c>
      <c r="C284" s="12" t="s">
        <v>137</v>
      </c>
      <c r="D284" s="12" t="s">
        <v>27</v>
      </c>
      <c r="E284" s="12">
        <v>2.0</v>
      </c>
    </row>
    <row r="285" ht="18.0" customHeight="1">
      <c r="A285" s="13" t="s">
        <v>530</v>
      </c>
      <c r="B285" s="13" t="s">
        <v>404</v>
      </c>
      <c r="C285" s="12" t="s">
        <v>137</v>
      </c>
      <c r="D285" s="12" t="s">
        <v>27</v>
      </c>
      <c r="E285" s="12">
        <v>3.0</v>
      </c>
    </row>
    <row r="286" ht="18.0" customHeight="1">
      <c r="A286" s="13" t="s">
        <v>531</v>
      </c>
      <c r="B286" s="13" t="s">
        <v>404</v>
      </c>
      <c r="C286" s="12" t="s">
        <v>137</v>
      </c>
      <c r="D286" s="12" t="s">
        <v>27</v>
      </c>
      <c r="E286" s="12">
        <v>4.0</v>
      </c>
    </row>
    <row r="287" ht="18.0" customHeight="1">
      <c r="A287" s="13" t="s">
        <v>532</v>
      </c>
      <c r="B287" s="13" t="s">
        <v>410</v>
      </c>
      <c r="C287" s="12" t="s">
        <v>137</v>
      </c>
      <c r="D287" s="12" t="s">
        <v>27</v>
      </c>
      <c r="E287" s="12">
        <v>1.0</v>
      </c>
    </row>
    <row r="288" ht="18.0" customHeight="1">
      <c r="A288" s="13" t="s">
        <v>533</v>
      </c>
      <c r="B288" s="13" t="s">
        <v>410</v>
      </c>
      <c r="C288" s="12" t="s">
        <v>137</v>
      </c>
      <c r="D288" s="12" t="s">
        <v>27</v>
      </c>
      <c r="E288" s="12">
        <v>2.0</v>
      </c>
    </row>
    <row r="289" ht="18.0" customHeight="1">
      <c r="A289" s="13" t="s">
        <v>534</v>
      </c>
      <c r="B289" s="13" t="s">
        <v>410</v>
      </c>
      <c r="C289" s="12" t="s">
        <v>137</v>
      </c>
      <c r="D289" s="12" t="s">
        <v>27</v>
      </c>
      <c r="E289" s="12">
        <v>3.0</v>
      </c>
    </row>
    <row r="290" ht="18.0" customHeight="1">
      <c r="A290" s="13" t="s">
        <v>535</v>
      </c>
      <c r="B290" s="13" t="s">
        <v>410</v>
      </c>
      <c r="C290" s="12" t="s">
        <v>137</v>
      </c>
      <c r="D290" s="12" t="s">
        <v>27</v>
      </c>
      <c r="E290" s="12">
        <v>4.0</v>
      </c>
    </row>
    <row r="291" ht="18.0" customHeight="1">
      <c r="A291" s="13" t="s">
        <v>536</v>
      </c>
      <c r="B291" s="13" t="s">
        <v>416</v>
      </c>
      <c r="C291" s="12" t="s">
        <v>137</v>
      </c>
      <c r="D291" s="12" t="s">
        <v>27</v>
      </c>
      <c r="E291" s="12">
        <v>1.0</v>
      </c>
    </row>
    <row r="292" ht="18.0" customHeight="1">
      <c r="A292" s="13" t="s">
        <v>537</v>
      </c>
      <c r="B292" s="13" t="s">
        <v>416</v>
      </c>
      <c r="C292" s="12" t="s">
        <v>137</v>
      </c>
      <c r="D292" s="12" t="s">
        <v>27</v>
      </c>
      <c r="E292" s="12">
        <v>2.0</v>
      </c>
    </row>
    <row r="293" ht="18.0" customHeight="1">
      <c r="A293" s="13" t="s">
        <v>538</v>
      </c>
      <c r="B293" s="13" t="s">
        <v>416</v>
      </c>
      <c r="C293" s="12" t="s">
        <v>137</v>
      </c>
      <c r="D293" s="12" t="s">
        <v>27</v>
      </c>
      <c r="E293" s="12">
        <v>3.0</v>
      </c>
    </row>
    <row r="294" ht="18.0" customHeight="1">
      <c r="A294" s="13" t="s">
        <v>539</v>
      </c>
      <c r="B294" s="13" t="s">
        <v>416</v>
      </c>
      <c r="C294" s="12" t="s">
        <v>137</v>
      </c>
      <c r="D294" s="12" t="s">
        <v>27</v>
      </c>
      <c r="E294" s="12">
        <v>4.0</v>
      </c>
    </row>
    <row r="295" ht="18.0" customHeight="1">
      <c r="A295" s="13" t="s">
        <v>540</v>
      </c>
      <c r="B295" s="13" t="s">
        <v>424</v>
      </c>
      <c r="C295" s="12" t="s">
        <v>137</v>
      </c>
      <c r="D295" s="12" t="s">
        <v>27</v>
      </c>
      <c r="E295" s="12">
        <v>1.0</v>
      </c>
    </row>
    <row r="296" ht="18.0" customHeight="1">
      <c r="A296" s="13" t="s">
        <v>541</v>
      </c>
      <c r="B296" s="13" t="s">
        <v>424</v>
      </c>
      <c r="C296" s="12" t="s">
        <v>137</v>
      </c>
      <c r="D296" s="12" t="s">
        <v>27</v>
      </c>
      <c r="E296" s="12">
        <v>2.0</v>
      </c>
    </row>
    <row r="297" ht="18.0" customHeight="1">
      <c r="A297" s="13" t="s">
        <v>542</v>
      </c>
      <c r="B297" s="13" t="s">
        <v>424</v>
      </c>
      <c r="C297" s="12" t="s">
        <v>137</v>
      </c>
      <c r="D297" s="12" t="s">
        <v>27</v>
      </c>
      <c r="E297" s="12">
        <v>3.0</v>
      </c>
    </row>
    <row r="298" ht="18.0" customHeight="1">
      <c r="A298" s="13" t="s">
        <v>543</v>
      </c>
      <c r="B298" s="13" t="s">
        <v>424</v>
      </c>
      <c r="C298" s="12" t="s">
        <v>137</v>
      </c>
      <c r="D298" s="12" t="s">
        <v>27</v>
      </c>
      <c r="E298" s="12">
        <v>4.0</v>
      </c>
    </row>
    <row r="299" ht="18.0" customHeight="1">
      <c r="A299" s="18" t="s">
        <v>544</v>
      </c>
      <c r="B299" s="18" t="s">
        <v>429</v>
      </c>
      <c r="C299" s="17" t="s">
        <v>430</v>
      </c>
      <c r="D299" s="17" t="s">
        <v>45</v>
      </c>
      <c r="E299" s="17">
        <v>1.0</v>
      </c>
    </row>
    <row r="300" ht="18.0" customHeight="1">
      <c r="A300" s="18" t="s">
        <v>545</v>
      </c>
      <c r="B300" s="18" t="s">
        <v>429</v>
      </c>
      <c r="C300" s="17" t="s">
        <v>430</v>
      </c>
      <c r="D300" s="17" t="s">
        <v>45</v>
      </c>
      <c r="E300" s="17">
        <v>2.0</v>
      </c>
    </row>
    <row r="301" ht="18.0" customHeight="1">
      <c r="A301" s="18" t="s">
        <v>546</v>
      </c>
      <c r="B301" s="18" t="s">
        <v>429</v>
      </c>
      <c r="C301" s="17" t="s">
        <v>430</v>
      </c>
      <c r="D301" s="17" t="s">
        <v>45</v>
      </c>
      <c r="E301" s="17">
        <v>3.0</v>
      </c>
    </row>
    <row r="302" ht="18.0" customHeight="1">
      <c r="A302" s="18" t="s">
        <v>547</v>
      </c>
      <c r="B302" s="18" t="s">
        <v>429</v>
      </c>
      <c r="C302" s="17" t="s">
        <v>430</v>
      </c>
      <c r="D302" s="17" t="s">
        <v>45</v>
      </c>
      <c r="E302" s="17">
        <v>4.0</v>
      </c>
    </row>
    <row r="303" ht="18.0" customHeight="1">
      <c r="A303" s="18" t="s">
        <v>548</v>
      </c>
      <c r="B303" s="18" t="s">
        <v>436</v>
      </c>
      <c r="C303" s="17" t="s">
        <v>437</v>
      </c>
      <c r="D303" s="17" t="s">
        <v>45</v>
      </c>
      <c r="E303" s="17">
        <v>1.0</v>
      </c>
    </row>
    <row r="304" ht="18.0" customHeight="1">
      <c r="A304" s="18" t="s">
        <v>549</v>
      </c>
      <c r="B304" s="18" t="s">
        <v>436</v>
      </c>
      <c r="C304" s="17" t="s">
        <v>437</v>
      </c>
      <c r="D304" s="17" t="s">
        <v>45</v>
      </c>
      <c r="E304" s="17">
        <v>2.0</v>
      </c>
    </row>
    <row r="305" ht="18.0" customHeight="1">
      <c r="A305" s="18" t="s">
        <v>550</v>
      </c>
      <c r="B305" s="18" t="s">
        <v>436</v>
      </c>
      <c r="C305" s="17" t="s">
        <v>437</v>
      </c>
      <c r="D305" s="17" t="s">
        <v>45</v>
      </c>
      <c r="E305" s="17">
        <v>3.0</v>
      </c>
    </row>
    <row r="306" ht="18.0" customHeight="1">
      <c r="A306" s="18" t="s">
        <v>551</v>
      </c>
      <c r="B306" s="18" t="s">
        <v>436</v>
      </c>
      <c r="C306" s="17" t="s">
        <v>437</v>
      </c>
      <c r="D306" s="17" t="s">
        <v>45</v>
      </c>
      <c r="E306" s="17">
        <v>4.0</v>
      </c>
    </row>
    <row r="307" ht="18.0" customHeight="1">
      <c r="A307" s="18" t="s">
        <v>552</v>
      </c>
      <c r="B307" s="18" t="s">
        <v>443</v>
      </c>
      <c r="C307" s="17" t="s">
        <v>430</v>
      </c>
      <c r="D307" s="17" t="s">
        <v>45</v>
      </c>
      <c r="E307" s="17">
        <v>1.0</v>
      </c>
    </row>
    <row r="308" ht="18.0" customHeight="1">
      <c r="A308" s="18" t="s">
        <v>553</v>
      </c>
      <c r="B308" s="18" t="s">
        <v>443</v>
      </c>
      <c r="C308" s="17" t="s">
        <v>430</v>
      </c>
      <c r="D308" s="17" t="s">
        <v>45</v>
      </c>
      <c r="E308" s="17">
        <v>2.0</v>
      </c>
    </row>
    <row r="309" ht="18.0" customHeight="1">
      <c r="A309" s="18" t="s">
        <v>554</v>
      </c>
      <c r="B309" s="18" t="s">
        <v>443</v>
      </c>
      <c r="C309" s="17" t="s">
        <v>430</v>
      </c>
      <c r="D309" s="17" t="s">
        <v>45</v>
      </c>
      <c r="E309" s="17">
        <v>3.0</v>
      </c>
    </row>
    <row r="310" ht="18.0" customHeight="1">
      <c r="A310" s="18" t="s">
        <v>555</v>
      </c>
      <c r="B310" s="18" t="s">
        <v>443</v>
      </c>
      <c r="C310" s="17" t="s">
        <v>430</v>
      </c>
      <c r="D310" s="17" t="s">
        <v>45</v>
      </c>
      <c r="E310" s="17">
        <v>4.0</v>
      </c>
    </row>
    <row r="311" ht="18.0" customHeight="1">
      <c r="A311" s="18" t="s">
        <v>556</v>
      </c>
      <c r="B311" s="18" t="s">
        <v>449</v>
      </c>
      <c r="C311" s="17" t="s">
        <v>430</v>
      </c>
      <c r="D311" s="17" t="s">
        <v>45</v>
      </c>
      <c r="E311" s="17">
        <v>1.0</v>
      </c>
    </row>
    <row r="312" ht="18.0" customHeight="1">
      <c r="A312" s="18" t="s">
        <v>557</v>
      </c>
      <c r="B312" s="18" t="s">
        <v>449</v>
      </c>
      <c r="C312" s="17" t="s">
        <v>430</v>
      </c>
      <c r="D312" s="17" t="s">
        <v>45</v>
      </c>
      <c r="E312" s="17">
        <v>2.0</v>
      </c>
    </row>
    <row r="313" ht="18.0" customHeight="1">
      <c r="A313" s="18" t="s">
        <v>558</v>
      </c>
      <c r="B313" s="18" t="s">
        <v>449</v>
      </c>
      <c r="C313" s="17" t="s">
        <v>430</v>
      </c>
      <c r="D313" s="17" t="s">
        <v>45</v>
      </c>
      <c r="E313" s="17">
        <v>3.0</v>
      </c>
    </row>
    <row r="314" ht="18.0" customHeight="1">
      <c r="A314" s="18" t="s">
        <v>559</v>
      </c>
      <c r="B314" s="18" t="s">
        <v>449</v>
      </c>
      <c r="C314" s="17" t="s">
        <v>430</v>
      </c>
      <c r="D314" s="17" t="s">
        <v>45</v>
      </c>
      <c r="E314" s="17">
        <v>4.0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18.0"/>
    <col customWidth="1" min="4" max="4" width="20.0"/>
    <col customWidth="1" min="5" max="5" width="80.0"/>
    <col customWidth="1" min="6" max="26" width="8.71"/>
  </cols>
  <sheetData>
    <row r="1" ht="25.5" customHeight="1">
      <c r="A1" s="1" t="s">
        <v>0</v>
      </c>
      <c r="B1" s="3"/>
      <c r="C1" s="3"/>
      <c r="D1" s="3"/>
      <c r="E1" s="4"/>
    </row>
    <row r="2" ht="30.0" customHeight="1">
      <c r="A2" s="5" t="s">
        <v>3</v>
      </c>
      <c r="B2" s="5" t="s">
        <v>5</v>
      </c>
      <c r="C2" s="5" t="s">
        <v>7</v>
      </c>
      <c r="D2" s="5" t="s">
        <v>9</v>
      </c>
      <c r="E2" s="5" t="s">
        <v>10</v>
      </c>
    </row>
    <row r="3" ht="39.75" customHeight="1">
      <c r="A3" s="6" t="s">
        <v>12</v>
      </c>
      <c r="B3" s="6" t="s">
        <v>14</v>
      </c>
      <c r="C3" s="6">
        <v>9.0</v>
      </c>
      <c r="D3" s="6">
        <v>52.0</v>
      </c>
      <c r="E3" s="8" t="s">
        <v>16</v>
      </c>
    </row>
    <row r="4" ht="39.75" customHeight="1">
      <c r="A4" s="10" t="s">
        <v>19</v>
      </c>
      <c r="B4" s="10" t="s">
        <v>21</v>
      </c>
      <c r="C4" s="10">
        <v>11.0</v>
      </c>
      <c r="D4" s="10">
        <v>60.0</v>
      </c>
      <c r="E4" s="11" t="s">
        <v>23</v>
      </c>
    </row>
    <row r="5" ht="39.75" customHeight="1">
      <c r="A5" s="12" t="s">
        <v>26</v>
      </c>
      <c r="B5" s="12" t="s">
        <v>27</v>
      </c>
      <c r="C5" s="12">
        <v>10.0</v>
      </c>
      <c r="D5" s="12">
        <v>56.0</v>
      </c>
      <c r="E5" s="13" t="s">
        <v>29</v>
      </c>
    </row>
    <row r="6" ht="39.75" customHeight="1">
      <c r="A6" s="9" t="s">
        <v>31</v>
      </c>
      <c r="B6" s="9" t="s">
        <v>20</v>
      </c>
      <c r="C6" s="9">
        <v>14.0</v>
      </c>
      <c r="D6" s="9">
        <v>72.0</v>
      </c>
      <c r="E6" s="7" t="s">
        <v>36</v>
      </c>
    </row>
    <row r="7" ht="39.75" customHeight="1">
      <c r="A7" s="15" t="s">
        <v>38</v>
      </c>
      <c r="B7" s="15" t="s">
        <v>28</v>
      </c>
      <c r="C7" s="15">
        <v>10.0</v>
      </c>
      <c r="D7" s="15">
        <v>56.0</v>
      </c>
      <c r="E7" s="16" t="s">
        <v>41</v>
      </c>
    </row>
    <row r="8" ht="39.75" customHeight="1">
      <c r="A8" s="17" t="s">
        <v>42</v>
      </c>
      <c r="B8" s="17" t="s">
        <v>45</v>
      </c>
      <c r="C8" s="17">
        <v>4.0</v>
      </c>
      <c r="D8" s="17">
        <v>16.0</v>
      </c>
      <c r="E8" s="18" t="s">
        <v>46</v>
      </c>
    </row>
    <row r="9" ht="19.5" customHeight="1">
      <c r="A9" s="19" t="s">
        <v>47</v>
      </c>
      <c r="B9" s="20"/>
      <c r="C9" s="19">
        <f t="shared" ref="C9:D9" si="1">SUM(C3:C8)</f>
        <v>58</v>
      </c>
      <c r="D9" s="19">
        <f t="shared" si="1"/>
        <v>312</v>
      </c>
      <c r="E9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