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<sst xmlns="http://schemas.openxmlformats.org/spreadsheetml/2006/main" count="11" uniqueCount="11">
  <si>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Pi:</t>
  </si>
  <si>
    <t xml:space="preserve">Ci:</t>
  </si>
  <si>
    <t xml:space="preserve">#frame</t>
  </si>
  <si>
    <t xml:space="preserve">time</t>
  </si>
  <si>
    <t xml:space="preserve">T1</t>
  </si>
  <si>
    <t xml:space="preserve">T2</t>
  </si>
  <si>
    <t xml:space="preserve">T3</t>
  </si>
  <si>
    <t xml:space="preserve">T4</t>
  </si>
  <si>
    <t xml:space="preserve"> Total execution time in frame</t>
  </si>
  <si>
    <t xml:space="preserve">Slack</t>
  </si>
  <si>
    <t xml:space="preserve">"= new job has arrived”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</si>
</sst>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  <fill>
      <patternFill patternType="solid">
        <fgColor rgb="FFFFDAA2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true" showOutlineSymbols="true" defaultGridColor="true" view="normal" topLeftCell="A14" colorId="64" zoomScale="200" zoomScaleNormal="200" zoomScalePageLayoutView="100" workbookViewId="0">
      <selection pane="topLeft" activeCell="D31" activeCellId="0" sqref="D3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0</v>
      </c>
      <c r="C1" s="0" t="n">
        <v>4</v>
      </c>
      <c r="D1" s="0" t="n">
        <v>5</v>
      </c>
      <c r="E1" s="0" t="n">
        <v>20</v>
      </c>
      <c r="F1" s="0" t="n">
        <v>20</v>
      </c>
    </row>
    <row r="2" customFormat="false" ht="12.8" hidden="false" customHeight="false" outlineLevel="0" collapsed="false">
      <c r="B2" s="1" t="s">
        <v>1</v>
      </c>
      <c r="C2" s="0" t="n">
        <v>1</v>
      </c>
      <c r="D2" s="0" t="n">
        <v>1.8</v>
      </c>
      <c r="E2" s="0" t="n">
        <v>1</v>
      </c>
      <c r="F2" s="0" t="n">
        <v>2</v>
      </c>
    </row>
    <row r="3" customFormat="false" ht="35.2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0" t="s">
        <v>9</v>
      </c>
    </row>
    <row r="4" customFormat="false" ht="12.8" hidden="false" customHeight="false" outlineLevel="0" collapsed="false">
      <c r="A4" s="0" t="n">
        <v>0</v>
      </c>
      <c r="B4" s="0" t="n">
        <f aca="false">A4*2</f>
        <v>0</v>
      </c>
      <c r="C4" s="3" t="n">
        <v>1</v>
      </c>
      <c r="D4" s="3"/>
      <c r="E4" s="3" t="n">
        <v>1</v>
      </c>
      <c r="F4" s="3"/>
      <c r="G4" s="0" t="n">
        <f aca="false">C4*$C$2+D4*$D$2+E4*$E$2+F4*$F$2</f>
        <v>2</v>
      </c>
      <c r="H4" s="4" t="n">
        <f aca="false">2-G4</f>
        <v>0</v>
      </c>
    </row>
    <row r="5" customFormat="false" ht="12.8" hidden="false" customHeight="false" outlineLevel="0" collapsed="false">
      <c r="A5" s="0" t="n">
        <v>1</v>
      </c>
      <c r="B5" s="0" t="n">
        <f aca="false">A5*2</f>
        <v>2</v>
      </c>
      <c r="D5" s="0" t="n">
        <v>1</v>
      </c>
      <c r="G5" s="0" t="n">
        <f aca="false">C5*$C$2+D5*$D$2+E5*$E$2+F5*$F$2</f>
        <v>1.8</v>
      </c>
      <c r="H5" s="0" t="n">
        <f aca="false">2-G5</f>
        <v>0.2</v>
      </c>
    </row>
    <row r="6" customFormat="false" ht="12.8" hidden="false" customHeight="false" outlineLevel="0" collapsed="false">
      <c r="A6" s="0" t="n">
        <v>2</v>
      </c>
      <c r="B6" s="0" t="n">
        <f aca="false">A6*2</f>
        <v>4</v>
      </c>
      <c r="C6" s="3" t="n">
        <v>1</v>
      </c>
      <c r="G6" s="0" t="n">
        <f aca="false">C6*$C$2+D6*$D$2+E6*$E$2+F6*$F$2</f>
        <v>1</v>
      </c>
      <c r="H6" s="0" t="n">
        <f aca="false">2-G6</f>
        <v>1</v>
      </c>
    </row>
    <row r="7" customFormat="false" ht="12.8" hidden="false" customHeight="false" outlineLevel="0" collapsed="false">
      <c r="A7" s="0" t="n">
        <v>3</v>
      </c>
      <c r="B7" s="0" t="n">
        <f aca="false">A7*2</f>
        <v>6</v>
      </c>
      <c r="D7" s="3"/>
      <c r="F7" s="0" t="n">
        <v>1</v>
      </c>
      <c r="G7" s="0" t="n">
        <f aca="false">C7*$C$2+D7*$D$2+E7*$E$2+F7*$F$2</f>
        <v>2</v>
      </c>
      <c r="H7" s="4" t="n">
        <f aca="false">2-G7</f>
        <v>0</v>
      </c>
    </row>
    <row r="8" customFormat="false" ht="12.8" hidden="false" customHeight="false" outlineLevel="0" collapsed="false">
      <c r="A8" s="0" t="n">
        <v>4</v>
      </c>
      <c r="B8" s="0" t="n">
        <f aca="false">A8*2</f>
        <v>8</v>
      </c>
      <c r="C8" s="3"/>
      <c r="D8" s="0" t="n">
        <v>1</v>
      </c>
      <c r="G8" s="0" t="n">
        <f aca="false">C8*$C$2+D8*$D$2+E8*$E$2+F8*$F$2</f>
        <v>1.8</v>
      </c>
      <c r="H8" s="0" t="n">
        <f aca="false">2-G8</f>
        <v>0.2</v>
      </c>
    </row>
    <row r="9" customFormat="false" ht="12.8" hidden="false" customHeight="false" outlineLevel="0" collapsed="false">
      <c r="A9" s="0" t="n">
        <v>5</v>
      </c>
      <c r="B9" s="0" t="n">
        <f aca="false">A9*2</f>
        <v>10</v>
      </c>
      <c r="C9" s="0" t="n">
        <v>1</v>
      </c>
      <c r="D9" s="3"/>
      <c r="G9" s="0" t="n">
        <f aca="false">C9*$C$2+D9*$D$2+E9*$E$2+F9*$F$2</f>
        <v>1</v>
      </c>
      <c r="H9" s="0" t="n">
        <f aca="false">2-G9</f>
        <v>1</v>
      </c>
    </row>
    <row r="10" customFormat="false" ht="12.8" hidden="false" customHeight="false" outlineLevel="0" collapsed="false">
      <c r="A10" s="0" t="n">
        <v>6</v>
      </c>
      <c r="B10" s="0" t="n">
        <f aca="false">A10*2</f>
        <v>12</v>
      </c>
      <c r="C10" s="3"/>
      <c r="D10" s="0" t="n">
        <v>1</v>
      </c>
      <c r="G10" s="0" t="n">
        <f aca="false">C10*$C$2+D10*$D$2+E10*$E$2+F10*$F$2</f>
        <v>1.8</v>
      </c>
      <c r="H10" s="0" t="n">
        <f aca="false">2-G10</f>
        <v>0.2</v>
      </c>
    </row>
    <row r="11" customFormat="false" ht="12.8" hidden="false" customHeight="false" outlineLevel="0" collapsed="false">
      <c r="A11" s="0" t="n">
        <v>7</v>
      </c>
      <c r="B11" s="0" t="n">
        <f aca="false">A11*2</f>
        <v>14</v>
      </c>
      <c r="C11" s="0" t="n">
        <v>1</v>
      </c>
      <c r="G11" s="0" t="n">
        <f aca="false">C11*$C$2+D11*$D$2+E11*$E$2+F11*$F$2</f>
        <v>1</v>
      </c>
      <c r="H11" s="0" t="n">
        <f aca="false">2-G11</f>
        <v>1</v>
      </c>
    </row>
    <row r="12" customFormat="false" ht="12.8" hidden="false" customHeight="false" outlineLevel="0" collapsed="false">
      <c r="A12" s="0" t="n">
        <v>8</v>
      </c>
      <c r="B12" s="0" t="n">
        <f aca="false">A12*2</f>
        <v>16</v>
      </c>
      <c r="C12" s="3" t="n">
        <v>1</v>
      </c>
      <c r="D12" s="3"/>
      <c r="G12" s="0" t="n">
        <f aca="false">C12*$C$2+D12*$D$2+E12*$E$2+F12*$F$2</f>
        <v>1</v>
      </c>
      <c r="H12" s="0" t="n">
        <f aca="false">2-G12</f>
        <v>1</v>
      </c>
    </row>
    <row r="13" customFormat="false" ht="12.8" hidden="false" customHeight="false" outlineLevel="0" collapsed="false">
      <c r="A13" s="0" t="n">
        <v>9</v>
      </c>
      <c r="B13" s="0" t="n">
        <f aca="false">A13*2</f>
        <v>18</v>
      </c>
      <c r="D13" s="0" t="n">
        <v>1</v>
      </c>
      <c r="G13" s="0" t="n">
        <f aca="false">C13*$C$2+D13*$D$2+E13*$E$2+F13*$F$2</f>
        <v>1.8</v>
      </c>
      <c r="H13" s="0" t="n">
        <f aca="false">2-G13</f>
        <v>0.2</v>
      </c>
    </row>
    <row r="14" customFormat="false" ht="12.8" hidden="false" customHeight="false" outlineLevel="0" collapsed="false">
      <c r="A14" s="0" t="n">
        <v>10</v>
      </c>
      <c r="B14" s="0" t="n">
        <f aca="false">A14*2</f>
        <v>20</v>
      </c>
      <c r="C14" s="3" t="n">
        <v>1</v>
      </c>
      <c r="D14" s="3"/>
      <c r="E14" s="3" t="n">
        <v>1</v>
      </c>
      <c r="F14" s="3"/>
      <c r="G14" s="0" t="n">
        <f aca="false">C14*$C$2+D14*$D$2+E14*$E$2+F14*$F$2</f>
        <v>2</v>
      </c>
      <c r="H14" s="4" t="n">
        <f aca="false">2-G14</f>
        <v>0</v>
      </c>
    </row>
    <row r="15" customFormat="false" ht="12.8" hidden="false" customHeight="false" outlineLevel="0" collapsed="false">
      <c r="A15" s="0" t="n">
        <v>11</v>
      </c>
      <c r="B15" s="0" t="n">
        <f aca="false">A15*2</f>
        <v>22</v>
      </c>
      <c r="D15" s="0" t="n">
        <v>1</v>
      </c>
      <c r="G15" s="0" t="n">
        <f aca="false">C15*$C$2+D15*$D$2+E15*$E$2+F15*$F$2</f>
        <v>1.8</v>
      </c>
      <c r="H15" s="0" t="n">
        <f aca="false">2-G15</f>
        <v>0.2</v>
      </c>
    </row>
    <row r="16" customFormat="false" ht="12.8" hidden="false" customHeight="false" outlineLevel="0" collapsed="false">
      <c r="A16" s="0" t="n">
        <v>12</v>
      </c>
      <c r="B16" s="0" t="n">
        <f aca="false">A16*2</f>
        <v>24</v>
      </c>
      <c r="C16" s="3" t="n">
        <v>1</v>
      </c>
      <c r="G16" s="0" t="n">
        <f aca="false">C16*$C$2+D16*$D$2+E16*$E$2+F16*$F$2</f>
        <v>1</v>
      </c>
      <c r="H16" s="0" t="n">
        <f aca="false">2-G16</f>
        <v>1</v>
      </c>
    </row>
    <row r="17" customFormat="false" ht="12.8" hidden="false" customHeight="false" outlineLevel="0" collapsed="false">
      <c r="A17" s="0" t="n">
        <v>13</v>
      </c>
      <c r="B17" s="0" t="n">
        <f aca="false">A17*2</f>
        <v>26</v>
      </c>
      <c r="D17" s="3"/>
      <c r="F17" s="0" t="n">
        <v>1</v>
      </c>
      <c r="G17" s="0" t="n">
        <f aca="false">C17*$C$2+D17*$D$2+E17*$E$2+F17*$F$2</f>
        <v>2</v>
      </c>
      <c r="H17" s="4" t="n">
        <f aca="false">2-G17</f>
        <v>0</v>
      </c>
    </row>
    <row r="18" customFormat="false" ht="12.8" hidden="false" customHeight="false" outlineLevel="0" collapsed="false">
      <c r="A18" s="0" t="n">
        <v>14</v>
      </c>
      <c r="B18" s="0" t="n">
        <f aca="false">A18*2</f>
        <v>28</v>
      </c>
      <c r="C18" s="3"/>
      <c r="D18" s="0" t="n">
        <v>1</v>
      </c>
      <c r="G18" s="0" t="n">
        <f aca="false">C18*$C$2+D18*$D$2+E18*$E$2+F18*$F$2</f>
        <v>1.8</v>
      </c>
      <c r="H18" s="0" t="n">
        <f aca="false">2-G18</f>
        <v>0.2</v>
      </c>
    </row>
    <row r="19" customFormat="false" ht="12.8" hidden="false" customHeight="false" outlineLevel="0" collapsed="false">
      <c r="A19" s="0" t="n">
        <v>15</v>
      </c>
      <c r="B19" s="0" t="n">
        <f aca="false">A19*2</f>
        <v>30</v>
      </c>
      <c r="C19" s="0" t="n">
        <v>1</v>
      </c>
      <c r="D19" s="3"/>
      <c r="G19" s="0" t="n">
        <f aca="false">C19*$C$2+D19*$D$2+E19*$E$2+F19*$F$2</f>
        <v>1</v>
      </c>
      <c r="H19" s="0" t="n">
        <f aca="false">2-G19</f>
        <v>1</v>
      </c>
    </row>
    <row r="20" customFormat="false" ht="12.8" hidden="false" customHeight="false" outlineLevel="0" collapsed="false">
      <c r="A20" s="0" t="n">
        <v>16</v>
      </c>
      <c r="B20" s="0" t="n">
        <f aca="false">A20*2</f>
        <v>32</v>
      </c>
      <c r="C20" s="3"/>
      <c r="D20" s="0" t="n">
        <v>1</v>
      </c>
      <c r="G20" s="0" t="n">
        <f aca="false">C20*$C$2+D20*$D$2+E20*$E$2+F20*$F$2</f>
        <v>1.8</v>
      </c>
      <c r="H20" s="0" t="n">
        <f aca="false">2-G20</f>
        <v>0.2</v>
      </c>
    </row>
    <row r="21" customFormat="false" ht="12.8" hidden="false" customHeight="false" outlineLevel="0" collapsed="false">
      <c r="A21" s="0" t="n">
        <v>17</v>
      </c>
      <c r="B21" s="0" t="n">
        <f aca="false">A21*2</f>
        <v>34</v>
      </c>
      <c r="C21" s="0" t="n">
        <v>1</v>
      </c>
      <c r="G21" s="0" t="n">
        <f aca="false">C21*$C$2+D21*$D$2+E21*$E$2+F21*$F$2</f>
        <v>1</v>
      </c>
      <c r="H21" s="0" t="n">
        <f aca="false">2-G21</f>
        <v>1</v>
      </c>
    </row>
    <row r="22" customFormat="false" ht="12.8" hidden="false" customHeight="false" outlineLevel="0" collapsed="false">
      <c r="A22" s="0" t="n">
        <v>18</v>
      </c>
      <c r="B22" s="0" t="n">
        <f aca="false">A22*2</f>
        <v>36</v>
      </c>
      <c r="C22" s="3" t="n">
        <v>1</v>
      </c>
      <c r="D22" s="3"/>
      <c r="G22" s="0" t="n">
        <f aca="false">C22*$C$2+D22*$D$2+E22*$E$2+F22*$F$2</f>
        <v>1</v>
      </c>
      <c r="H22" s="0" t="n">
        <f aca="false">2-G22</f>
        <v>1</v>
      </c>
    </row>
    <row r="23" customFormat="false" ht="12.8" hidden="false" customHeight="false" outlineLevel="0" collapsed="false">
      <c r="A23" s="0" t="n">
        <v>19</v>
      </c>
      <c r="B23" s="0" t="n">
        <f aca="false">A23*2</f>
        <v>38</v>
      </c>
      <c r="D23" s="0" t="n">
        <v>1</v>
      </c>
      <c r="G23" s="0" t="n">
        <f aca="false">C23*$C$2+D23*$D$2+E23*$E$2+F23*$F$2</f>
        <v>1.8</v>
      </c>
      <c r="H23" s="0" t="n">
        <f aca="false">2-G23</f>
        <v>0.2</v>
      </c>
    </row>
    <row r="24" customFormat="false" ht="12.8" hidden="false" customHeight="false" outlineLevel="0" collapsed="false">
      <c r="A24" s="0" t="n">
        <v>20</v>
      </c>
      <c r="B24" s="0" t="n">
        <f aca="false">A24*2</f>
        <v>40</v>
      </c>
      <c r="C24" s="3" t="n">
        <v>1</v>
      </c>
      <c r="D24" s="3"/>
      <c r="E24" s="3" t="n">
        <v>1</v>
      </c>
      <c r="F24" s="3"/>
      <c r="G24" s="0" t="n">
        <f aca="false">C24*$C$2+D24*$D$2+E24*$E$2+F24*$F$2</f>
        <v>2</v>
      </c>
      <c r="H24" s="0" t="n">
        <f aca="false">2-G24</f>
        <v>0</v>
      </c>
    </row>
    <row r="27" customFormat="false" ht="12.8" hidden="false" customHeight="false" outlineLevel="0" collapsed="false">
      <c r="C27" s="3"/>
      <c r="D27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2023-02-28T11:17:19Z</dcterms:created>
  <dc:creator/>
  <dc:description/>
  <dc:language>en-GB</dc:language>
  <cp:lastModifiedBy/>
  <dcterms:modified xsi:type="dcterms:W3CDTF">2023-02-28T11:35:34Z</dcterms:modified>
  <cp:revision>2</cp:revision>
  <dc:subject/>
  <dc:title/>
</cp:coreProperties>
</file>