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3040" windowHeight="9372"/>
  </bookViews>
  <sheets>
    <sheet name="Sheet1" sheetId="1" r:id="rId1"/>
    <sheet name="Sheet2" sheetId="2" r:id="rId2"/>
  </sheets>
  <calcPr calcId="152511" calcOnSave="0"/>
</workbook>
</file>

<file path=xl/calcChain.xml><?xml version="1.0" encoding="utf-8"?>
<calcChain xmlns="http://schemas.openxmlformats.org/spreadsheetml/2006/main">
  <c r="E3" i="2" l="1"/>
  <c r="E2" i="2"/>
</calcChain>
</file>

<file path=xl/sharedStrings.xml><?xml version="1.0" encoding="utf-8"?>
<sst xmlns="http://schemas.openxmlformats.org/spreadsheetml/2006/main" count="534" uniqueCount="493">
  <si>
    <t>学号</t>
  </si>
  <si>
    <t>褚东宇</t>
    <phoneticPr fontId="7" type="noConversion"/>
  </si>
  <si>
    <t>查睿</t>
    <phoneticPr fontId="7" type="noConversion"/>
  </si>
  <si>
    <t>韩晶晶</t>
    <phoneticPr fontId="7" type="noConversion"/>
  </si>
  <si>
    <t>顾宇</t>
    <phoneticPr fontId="7" type="noConversion"/>
  </si>
  <si>
    <t>成员</t>
  </si>
  <si>
    <t>问题描述</t>
  </si>
  <si>
    <t>分配问题组号</t>
  </si>
  <si>
    <t>班级</t>
    <phoneticPr fontId="7" type="noConversion"/>
  </si>
  <si>
    <t>组号</t>
    <phoneticPr fontId="7" type="noConversion"/>
  </si>
  <si>
    <t>董仕达</t>
    <phoneticPr fontId="7" type="noConversion"/>
  </si>
  <si>
    <t>何烨楠</t>
    <phoneticPr fontId="7" type="noConversion"/>
  </si>
  <si>
    <t>尤晟</t>
    <phoneticPr fontId="7" type="noConversion"/>
  </si>
  <si>
    <t>金思晔</t>
    <phoneticPr fontId="7" type="noConversion"/>
  </si>
  <si>
    <t>陆天骁</t>
    <phoneticPr fontId="7" type="noConversion"/>
  </si>
  <si>
    <t>刘正元</t>
    <phoneticPr fontId="7" type="noConversion"/>
  </si>
  <si>
    <t>侯树茂</t>
    <phoneticPr fontId="7" type="noConversion"/>
  </si>
  <si>
    <t>马伟</t>
    <phoneticPr fontId="7" type="noConversion"/>
  </si>
  <si>
    <t>徐琪</t>
  </si>
  <si>
    <t>许金</t>
    <phoneticPr fontId="7" type="noConversion"/>
  </si>
  <si>
    <t>王妍雪</t>
    <phoneticPr fontId="7" type="noConversion"/>
  </si>
  <si>
    <t xml:space="preserve">关于跳水比赛打分观赏系统问题描述 
1. 新系统能给裁判工作效率上的有效提升，尤其在打分阶段，可反复回看，系统要能够易 学易用美观，选手动作难度，动作样式能够清晰的给予裁判信息 2. 在打分阶段能够各个裁判能够匿名打分，不能受到其他人影响，系统安全性要高 3. 每个选手的动作信息要实时录入到信息系统中，视频信息公开 4. 各个教练能够实时拿到刚刚比赛完选手的视频详细动作信息，裁判打分结果。各个教练 可以拿到系列赛的各个参赛选手的动作信息，给予他们可能的数据分析结果 5. 新系统能够事前甄别专业观看用户和普通用户，专业用户能够看到跳水选手的动作信息， 可回看，难度动作动画 </t>
    <phoneticPr fontId="7" type="noConversion"/>
  </si>
  <si>
    <t>徐东</t>
    <phoneticPr fontId="7" type="noConversion"/>
  </si>
  <si>
    <t>徐东</t>
    <phoneticPr fontId="7" type="noConversion"/>
  </si>
  <si>
    <t>王纬</t>
    <phoneticPr fontId="7" type="noConversion"/>
  </si>
  <si>
    <t>姚智胜</t>
    <phoneticPr fontId="7" type="noConversion"/>
  </si>
  <si>
    <t>符刚</t>
    <phoneticPr fontId="7" type="noConversion"/>
  </si>
  <si>
    <t xml:space="preserve">本工程是一个众筹的平台，希望为我们开发一个PC端的网站，该网站能够完成项目发起、项目审核、用户中心、支付功能等基本功能。站在用户的角度，我们以口语化的方式对以下四个功能功能提出以下要求：
项目发起：项目发起时，要求申请人必须通过实名认证，不然不能发起项目，并且要求项目发起者填写众筹计划书，众筹计划书包含姓名，年龄等基本信息，还需要上传认证报告(例如，医院的检查报告等)，介绍众筹的的目的等。
项目审核：系统审核需要申请人提供姓名，电话，邮箱，身份证号等基本信息，还有提供项目的详细说明及报告，总共所需资金和展示图片，并且以列表的形式显示给后台审核人员予以判断，若项目未审核通过，可以通过系统发一份通知给用户。
用户中心：对于筹款人来说，我们希望能够直接看到筹款的进度，比如已经筹款了多少钱，还需要多少钱，那些人为筹款人筹款了，筹款还需要多少天等等。第二个，我们要求用户能够看到自己的个人信息，并且要求筹款人用户必须验证自己的个人身份信息、验证手机号码。
支付功能：对于众筹的项目，我们希望能够在线支付，并且能有多种支付方法，例如，支付宝、微信和银行卡等。另外，我们希望我们支持众筹过后会有反馈信息，显示我们支付成功，筹款完成后，也会告知我们筹款资金的用处，不让我们用户的钱通过这种众筹的方式被欺骗。
</t>
    <phoneticPr fontId="7" type="noConversion"/>
  </si>
  <si>
    <t xml:space="preserve">系統名：生发液
简介：专为程序员量身打造，程序员必备的居家神器
程序员不用为琐事烦恼，可以少掉好多头发呢
需求一:用户选择风格，得到不同风格的模特穿搭图，可以选择打包全套购买
需求二:建社区模块，供用户分享穿搭，必须附上连接，可以打包购买，有打赏功能
需求三:根据用户脸型推荐发型，可收藏发型，接入搜索附近的发型店，有评价，收藏功能
需求四:推荐礼物，有女朋友礼物模块，各种场景礼物清单推荐模块
</t>
    <phoneticPr fontId="7" type="noConversion"/>
  </si>
  <si>
    <t>胡佳</t>
    <phoneticPr fontId="7" type="noConversion"/>
  </si>
  <si>
    <t>MF1832058</t>
  </si>
  <si>
    <t xml:space="preserve">杨亮 </t>
    <phoneticPr fontId="7" type="noConversion"/>
  </si>
  <si>
    <t>单雨燕</t>
    <phoneticPr fontId="7" type="noConversion"/>
  </si>
  <si>
    <t>陈兰</t>
    <phoneticPr fontId="7" type="noConversion"/>
  </si>
  <si>
    <t>MF1832018</t>
  </si>
  <si>
    <t>杨亮</t>
    <phoneticPr fontId="7" type="noConversion"/>
  </si>
  <si>
    <t>张先培</t>
    <phoneticPr fontId="7" type="noConversion"/>
  </si>
  <si>
    <t>乔力</t>
    <phoneticPr fontId="7" type="noConversion"/>
  </si>
  <si>
    <t>许加运</t>
  </si>
  <si>
    <t>MF1832204</t>
  </si>
  <si>
    <t>张亚森</t>
    <phoneticPr fontId="7" type="noConversion"/>
  </si>
  <si>
    <t>小黑同学是研一的新生，刚刚进入研究生的学习，在进行专业知识学习中，老师和同学们推荐了很多专业相关的优秀的书，但是正版图书价格略昂贵，小黑同学囊中羞涩，而且图书馆的馆藏书数量很少，很快就被借走了，而且有很多优秀图书图书馆里并没有。
同时，小黑自己也有许多本专业相关的实体书，在最近一段时期也没有再读一遍的想法，也可以借阅分享给其他小伙伴。
大一新生小蓝、大三老生小红也有同样的想法。
这些同学需要一个图书信息交流平台来解决同专业同学们互相分享专业相关书目的平台，大家可以在上面发布自己想读的书籍和自己闲置可供借阅的书籍，一起学习一起进步。</t>
    <phoneticPr fontId="7" type="noConversion"/>
  </si>
  <si>
    <t>郑壮壮</t>
    <phoneticPr fontId="7" type="noConversion"/>
  </si>
  <si>
    <t>郑壮壮</t>
    <phoneticPr fontId="7" type="noConversion"/>
  </si>
  <si>
    <t>褚洪建</t>
    <phoneticPr fontId="7" type="noConversion"/>
  </si>
  <si>
    <t>邱帅</t>
    <phoneticPr fontId="7" type="noConversion"/>
  </si>
  <si>
    <t>李雪</t>
    <phoneticPr fontId="7" type="noConversion"/>
  </si>
  <si>
    <t>在乡镇当中，一些零散工人，比如木工、水电工、泥瓦匠、锁匠等，他们做的事情大部分都是通过熟人介绍的，虽然有时候很忙，但也会有很多时候无事情可做。所以想要一个手机软件，通过实名注册，雇主能够发布需要的散工信息，工人能够找到合适自己的工作。
1、实名化雇主和散工的信息，散工要填写自己的技能信息；
2、此外，要通过一定的方法保障双方的合法利益，这些方法可以是电子合同等；
3、可能的话需要有一个组队功能，散工可以自己组建队伍，通过队伍负责人接事情做；
4、最后，就是最重要的支付问题，支付方法要支持多样化，网上支付可以用支付宝、微信等，而且必须要支持现金支付（支付后通过雇主和散工双发确认结束协议）。</t>
    <phoneticPr fontId="7" type="noConversion"/>
  </si>
  <si>
    <t>曹经伟</t>
    <phoneticPr fontId="7" type="noConversion"/>
  </si>
  <si>
    <t>操文瑞</t>
    <phoneticPr fontId="7" type="noConversion"/>
  </si>
  <si>
    <t>边继跃</t>
    <phoneticPr fontId="7" type="noConversion"/>
  </si>
  <si>
    <t>孙昊</t>
    <phoneticPr fontId="7" type="noConversion"/>
  </si>
  <si>
    <t xml:space="preserve">现为具有红外功能的手机设计一款“万能遥控”APP，用以遥控具有红外遥控接收功能的家用设备，例如：电视、机顶盒、空调等
输入/前置条件：创建遥控器
需求描述：
1.用户可以创建多个地点，每次添加遥控器可以选择存入地点，默认为上一次保存的地点；
2. 用户添加遥控器即出现设备种类选择，选择后进入品牌选择，使用数据库中保存的遥控器红外信息供用户测试遥控效果以进行选择；
3. 通过定位搜索附近的用户添加过的遥控器，可以直接点击使用；
输出/后置条件：添加新的遥控器
输入/前置条件：进入具体设备。
需求描述：
1.显示可以控制的按钮和功能；
2.用户每次进入应用直接进入上一次使用的遥控器控制台，可以选择进入其他遥控器控制台；
3.添加遥控器后根据遥控设备种类进入遥控器控制台，不同设备的设备页面不同，根据设备功能决定。
输出/后置条件：进行单个控制。
</t>
    <phoneticPr fontId="7" type="noConversion"/>
  </si>
  <si>
    <t>李月</t>
    <phoneticPr fontId="7" type="noConversion"/>
  </si>
  <si>
    <t xml:space="preserve">戴启铭 </t>
    <phoneticPr fontId="7" type="noConversion"/>
  </si>
  <si>
    <t xml:space="preserve">王继兰 </t>
    <phoneticPr fontId="7" type="noConversion"/>
  </si>
  <si>
    <t xml:space="preserve">陶秀武 </t>
    <phoneticPr fontId="7" type="noConversion"/>
  </si>
  <si>
    <t xml:space="preserve"> MG1832001 </t>
    <phoneticPr fontId="7" type="noConversion"/>
  </si>
  <si>
    <t xml:space="preserve"> MF1832158 </t>
  </si>
  <si>
    <t>随着私家车数量的增长，停车难，找车位难成为每⼀个城市都必须去解决 的都市难题。 情景⼀：  设想当你开着车来到⼀座繁华的都市，需要快速停放车辆去处理⾃⼰的事 情时，你眼前的车位已经满满当当，这时你可能需要花费很多时间和精⼒去寻 找空车位。 情景⼆：  当第⼀次来到陌⽣的城市，对这⾥的环境并不熟悉⽽错过合适的停车场。 又或者当你好不容易找到了⼀个停车位时，碰巧前⾯的车辆也需要停车，那么 寻找停车位所花费的时间和精⼒都⽩费了。  综上所述，为解决这些问题，需要有⼀个平台满⾜⽤户快速寻找车位的需 求。 
问题：  1.考虑实际路况和距离等因素为⽤户推荐满⾜条件的停车位  2.告知⽤户所选停车场的收费标准以及停车要求等信息  3.确保⽤户在到达前，选定的停车位不能被其他⼈员使⽤  4.⽤户可以对停车场和停车时长根据⾃⼰的需求进⾏选择 
涉众： ⽤户：有停车需求的⽤户 客户：停车场管理部门 开发者：软件开发⼈员</t>
    <phoneticPr fontId="7" type="noConversion"/>
  </si>
  <si>
    <t>田宇</t>
    <phoneticPr fontId="7" type="noConversion"/>
  </si>
  <si>
    <t>王博</t>
    <phoneticPr fontId="7" type="noConversion"/>
  </si>
  <si>
    <t>王驰猋</t>
    <phoneticPr fontId="7" type="noConversion"/>
  </si>
  <si>
    <t>施亮</t>
    <phoneticPr fontId="7" type="noConversion"/>
  </si>
  <si>
    <t>施亮</t>
    <phoneticPr fontId="7" type="noConversion"/>
  </si>
  <si>
    <t xml:space="preserve">网上书店
图书查询
R1：用户在搜索框内输入书名或者书名的模糊查询按查询按钮后列出对应的书籍商品的基本信息，搜索框前面加上书籍的类别信息减少搜索的范围
R3：点开商品进入书籍的详细信息页面，可以展示书的目录，部分章节的试读功能
R3：查询的系统响应时间要尽可能的短，不要让用户等太久
图书的购买
 R1：直接一键购买，或者加入购物车
R2：在点击购买键之后检查是否登录，如未登录转到登录页面，如登录转到订单信息界面
图书订单的管理
 R1：列出用户的订单信息让用户检查并确定
 R2：点击确认购买后检查库存和账户余额生成订单
图书商品信息的管理
R1：利用管理员权限登录，可以录入相关的商品信息，并可以对已录入的商品信息进行增删改查操作
R2：能手工对商品进行分类，对库存管理要对应实际的情况
</t>
    <phoneticPr fontId="7" type="noConversion"/>
  </si>
  <si>
    <t>石则祺</t>
    <phoneticPr fontId="7" type="noConversion"/>
  </si>
  <si>
    <t>刘涛</t>
    <phoneticPr fontId="7" type="noConversion"/>
  </si>
  <si>
    <t>石则祺</t>
    <phoneticPr fontId="7" type="noConversion"/>
  </si>
  <si>
    <t xml:space="preserve">举一个本人最近遇到的一个很有趣的问题。我们非全日制研究生大多数都在校外租房子住，我们学生租房子有这么几个问题：
(1)网上租房子骗子多，一个假合同骗走几千块；
(2)好房源不好找，特别是学校附近的房源；
(3)出去找房产中介需要交中介费，而且还要自己一家一家去问，比较麻烦
但是最近学校开始安排宿舍了，又要开始对房子进行转租了，转租又遇到了下面这几个问题：
(1)现在过了租房的高峰期，租房的人不多了。房子很难转出。
(2)找中介出租又要被宰半个月房租。
(3)房子积压在自己手里又要烂掉一个月的房租。
我们自己的解决方案是：
在我们学校论坛里加一个接口，用于专门的出租(转租)学生房，库就用我们学校自己论坛的库，注册id用我们学校自己的学号；
</t>
    <phoneticPr fontId="7" type="noConversion"/>
  </si>
  <si>
    <t>王世杰</t>
    <phoneticPr fontId="7" type="noConversion"/>
  </si>
  <si>
    <t>王哲奥</t>
    <phoneticPr fontId="7" type="noConversion"/>
  </si>
  <si>
    <t>李文君</t>
    <phoneticPr fontId="7" type="noConversion"/>
  </si>
  <si>
    <t>李焜胤</t>
    <phoneticPr fontId="7" type="noConversion"/>
  </si>
  <si>
    <t xml:space="preserve">考勤打卡管理系统需求问题
一软件公司，员工人数80人左右，大部分员工是软件研发人员，包括项目经理、软件设计师、程序员、测试工程师、实施工程师等，除此之外还包括行政人员、财务人员。现需要设计一个考勤打卡管理系统。
打卡规则如下：
每名员工上班下班个需要打一次卡，中午吃饭休息不需要打卡，打卡采用指纹识别方式。
出差和请假执行不同的打卡规则，请假分为事假，病假，年假，请假需要报备领导审批。
行政部每天统计考勤信息，包括打卡信息、外出信息、请假信息，每月将考勤汇总信息提交给财务部。
财务部每月将根据考勤打卡信息，发放和调整员工薪金。
问题如下：
如何保证员工的年休假分配合理，比如某员工想请年假，但行政部告知该员工年假已经休完？
如果有员工某次上班或下班忘记打卡，或者延迟打卡了，如何实现补打卡措施？
如何保证领导获悉每日哪些员工请假，避免找不到某员工处理问题？
如何通过考勤系统提高员工工作效率及避免因考勤打卡影响员工工作心情和效率？
</t>
    <phoneticPr fontId="7" type="noConversion"/>
  </si>
  <si>
    <t>奚薛松</t>
    <phoneticPr fontId="7" type="noConversion"/>
  </si>
  <si>
    <t>何佳乐</t>
    <phoneticPr fontId="7" type="noConversion"/>
  </si>
  <si>
    <t>梁殷忠</t>
    <phoneticPr fontId="7" type="noConversion"/>
  </si>
  <si>
    <t>刘军</t>
    <phoneticPr fontId="7" type="noConversion"/>
  </si>
  <si>
    <t>商城比价系统，比较各大常用购物网站的同类商品的价格，让用户可以选择到价格最便宜系统
需求一：能够从各大平台抓取价格信息，并且能够让用户选择价格或者销量对信息进行排序
需求二：可以显示某种商品在在各个平台的历史价格走势，方便用户辨别平台是否真的优惠
需求三：用户可以一键查询各大平台的优惠，让用户通过领券、智能凑单满减以及各大支付优惠等以最低价格入手商品
需求四：用户放在购物车但未结算商品，若平台打折促销时提醒用户</t>
    <phoneticPr fontId="7" type="noConversion"/>
  </si>
  <si>
    <t>熊泽华</t>
    <phoneticPr fontId="7" type="noConversion"/>
  </si>
  <si>
    <t>黄春超</t>
    <phoneticPr fontId="7" type="noConversion"/>
  </si>
  <si>
    <t>查宇翔</t>
    <phoneticPr fontId="7" type="noConversion"/>
  </si>
  <si>
    <t>李磊</t>
    <phoneticPr fontId="7" type="noConversion"/>
  </si>
  <si>
    <t>问题描述：
构建一个项目管理系统，来解决传统开展项目的过程中会产生的一些交流与信息问题。
通常一个小组开展项目，都是把组内成员拉进一个qq群或者微信群进行交流，通常会导致如下问题：
1.关于通知
若是有啥重要通知，比如约定线下交流时间，布置任务，以往只能到qq群或微信群里吼一句。大家想看看有啥通知还得看聊天记录，很不方便，也很容易错过。而且通知也并不能有选择的通知，导致大家会看到很多无关自己的通知。
2.关于想法
大家讨论的时候要是诞生了啥好的想法，若不能标记进系统，也许过两天就被新的聊天淹没而遗忘掉了，无法进行深度探讨与挖掘。
3.关于阶段性成果
若是小组通过线下讨论产生了一些阶段性成果，若是些人因其他事情没有按时参加，会导致部分人员错过了一些重要的论点或成果。
4.关于项目进度
每个人都应该能通过一个很方便的渠道去实时了解组内项目开展的进度。</t>
    <phoneticPr fontId="7" type="noConversion"/>
  </si>
  <si>
    <t>张铭磊</t>
    <phoneticPr fontId="7" type="noConversion"/>
  </si>
  <si>
    <t>钱亮</t>
    <phoneticPr fontId="7" type="noConversion"/>
  </si>
  <si>
    <t>杨汶翰</t>
    <phoneticPr fontId="7" type="noConversion"/>
  </si>
  <si>
    <t>张伦鸿</t>
    <phoneticPr fontId="7" type="noConversion"/>
  </si>
  <si>
    <t>项目名称：滴滴打球
1.提供一个可以在线查看社会上提供出租体育场所的平台（需要提供具体收费，开放时间，场地大小，人数，设备还有其他一些必要信息）。
2.用户可以在线预订或取消场所，并可以使用alipay，wechat等方式在线支付费用。
3.活动发起人（限定五人以内）有权组织这场比赛，邀请并管理其他用户参与，选择和改变场地，时间等信息。
4.提供一个小型社交平台（类似于滴滴打车app的方式展现用户分布）给用户，使用户可以搜索周边其他陌生用户发起邀约。
5.比赛结束后，用户可以对体育场地以及其他现场用户各项指标评分。</t>
    <phoneticPr fontId="7" type="noConversion"/>
  </si>
  <si>
    <t>钟鼎文</t>
    <phoneticPr fontId="7" type="noConversion"/>
  </si>
  <si>
    <t>赵冬雷</t>
    <phoneticPr fontId="7" type="noConversion"/>
  </si>
  <si>
    <t>沙忍</t>
    <phoneticPr fontId="7" type="noConversion"/>
  </si>
  <si>
    <t>赵鸿辉</t>
    <phoneticPr fontId="7" type="noConversion"/>
  </si>
  <si>
    <t>问题概述：希望能有一个可用的二手书在线平台，能实现几个简单，基本的功能。
问题背景：随着新一轮入学季的到来，许多新生需要购买教材，由于全新的教材价格太贵，他们往往去二手市场碰碰运气。但二手的教材参差不齐，质量不一，甚至存在以次充好，抬高报价等等不良行为。而到了毕业季，这些商贩却压低价格，以极小的成本收书，进而牟取暴利。
初期目标：没有中间商赚差价，卖家多赚钱，买家少花钱，
初步设想：我们打算在学校附近租一个仓库房，专门用来放书。有卖书的订单时，上门验书，按一定价格收书，放仓库保管。有买书的订单时，从仓库取书，送货上门。一，我们希望这个平台能够支持买家按照相关条件（书名，价格，新旧程度等）对书本进行查找或者排序。二，我们希望平台能够根据书的原价和市场价，新旧和完好程度，平台成本和盈利预期等计算出一个合理的收书价格和买书价格。三，我们还希望这个平台能引入其他平台（如京东，天猫，亚马逊等）同类产品的相关信息链接进行比对，以方便学生在没有库存又急需用书的时候去其他平台购买。四，我们的vip用户在购书时享有折扣，此外，我们还会定期开展优惠活动，我们希望这个平台应该能自动计算最后的实际价格。</t>
    <phoneticPr fontId="7" type="noConversion"/>
  </si>
  <si>
    <t>周晓宇</t>
    <phoneticPr fontId="7" type="noConversion"/>
  </si>
  <si>
    <t>贾欣欣</t>
    <phoneticPr fontId="7" type="noConversion"/>
  </si>
  <si>
    <t>张晟宇</t>
    <phoneticPr fontId="7" type="noConversion"/>
  </si>
  <si>
    <t>张睿东</t>
    <phoneticPr fontId="7" type="noConversion"/>
  </si>
  <si>
    <t>周晓宇</t>
    <phoneticPr fontId="7" type="noConversion"/>
  </si>
  <si>
    <t>商城餐厅排队系统
随着网络技术的不断发展，商城中大部分餐厅都推出了在线排队等号的功能。但目前，并没有一个统一的平台将这些餐厅的排队功能进行整合，导致餐厅的在线排队功能效率十分低下，存在许多问题。对于消费者来说，如果想知道好几家餐厅的排队情况，只能分别前往这些餐厅取号，费时费力。而且目前的餐厅排队系统，大多没有排队时间估算，或者估算的时间与实际等待时间偏差非常大，对消费者有不小的困扰。对于店家来说，如果消费者在好几个餐厅排了队，那么就会出现重复排队的问题，影响排队系统的准确性和排队效率。
为了解决这个问题，我们希望有一个以商城为单位的排队系统，能解决以下一些问题
①  排队系统涵盖商城中所有的餐厅，顾客在这个商城排队系统中，可以看到所有餐厅的排队情况（例如人数和预计排队时间），并且能够在这个系统中进行注册、排队取号、取消排队等操作。
②  排队系统能对排队时间进行较为精确的估算。
③  解决重复排队的问题（例如顾客同时在A、B、C餐厅排了队，但最后去了A餐厅吃饭，那么对于B,C餐厅来说，排队人数和排队时间都会出现偏差，我们希望能解决重复排队带来的这一系列影响。我们想出的可供参考的解决办法是：增加顾客取消排队功能，若顾客没有取消排队，那么当顾客去A餐厅就餐后，系统自动取消在B,C餐厅的排队）
④  店家可以在排队系统中进行注册、开启和关闭本餐厅的排队功能的操作。</t>
    <phoneticPr fontId="7" type="noConversion"/>
  </si>
  <si>
    <t>蔡頔希</t>
    <phoneticPr fontId="7" type="noConversion"/>
  </si>
  <si>
    <t>陈均然</t>
    <phoneticPr fontId="7" type="noConversion"/>
  </si>
  <si>
    <t>蔡哲</t>
    <phoneticPr fontId="7" type="noConversion"/>
  </si>
  <si>
    <t>蔡頔希</t>
    <phoneticPr fontId="7" type="noConversion"/>
  </si>
  <si>
    <t>朱翔鹏</t>
    <phoneticPr fontId="7" type="noConversion"/>
  </si>
  <si>
    <t>小陈是一个普通的上班族，平时喜欢玩游戏，看电影，看音乐剧，和朋友聚会，有时会陪陪父母吃饭。有时候一个星期工作繁忙，要干的事情太多，又要兼顾工作，生活，家庭和兴趣爱好，不知道如何分配自己的时间，需要一个日程管理系统来帮他进行时间和日程管理。他不仅希望可以用这款软件自己安排活动，还希望这款软件能够预计活动时间，并且提供活动的安排方案，并且根据活动的完成情况，更新未来的日程。</t>
    <phoneticPr fontId="7" type="noConversion"/>
  </si>
  <si>
    <t>曹嘉玮</t>
    <phoneticPr fontId="7" type="noConversion"/>
  </si>
  <si>
    <t>顾琦琪</t>
    <phoneticPr fontId="7" type="noConversion"/>
  </si>
  <si>
    <t>刘倚彤</t>
    <phoneticPr fontId="7" type="noConversion"/>
  </si>
  <si>
    <t>蔡蔚霖</t>
    <phoneticPr fontId="7" type="noConversion"/>
  </si>
  <si>
    <t xml:space="preserve">关于“字体资源整合服务网站”需求问题的提出：
小刘是A公司的一名高级平面设计师，作品受到客户的高度认可，但小刘也有他的苦恼——一些作品设计要求到达一个比较高的层次后，不仅构图需要花费很多心思，选用的字体也要符合整体设计的要求，然而小刘公司提供的字库和小刘自己积累的本地字库中的已授权字体十分有限，而大部分的字体网站虽然有许多字体，但没有列出版权方信息，对小刘所在的大型公司来说，要联系并缴纳授权费用十分不便；此外，这些字体网站提供的检索功能非常粗略，并不能很好的服务于平面产品设计，比如细致到“细笔刷的毛笔字”、“卡通化的笔触”这样的筛选条件，往往只有当关键字命中了字体描述才能找到，有些字体甚至只有非常简短的描述内容，这些网站没有对字体进行细致的分类，也不能进行组合筛选，给小刘带来的很大的困扰。
小王是一名中学生，她对数理化不大感冒，但对设计很感兴趣，在绘画方面也有一定的天赋，平时还会为所在的社团制作海报，但她谈及自己还是个“设计小白”，特别是很多字体都不认识；专业的设计书籍很贵，她不想在这方面花费太多钱，所以常常通过再网上下载海报样例的方式来学习别人的设计。然而，这些样例，很多没有原件，很多已经被转换为图片格式，由于相关经验的不足，很多字体，她甚至不知道属于哪种字体簇。由于是个人作品，不涉及版权问题，她可以在海量的网上字体资源中挑选自己中意的字体并下载使用，但对她这名初学者来说，她非常想模仿甚至是还原别人的设计，这就需要完全一致的字体，而通过在线预览遍历网站字体的方式几乎是不可能的，她希望能够通过上传截图的方式直接找到对应的字体，并下载对应的字体。
小林是一名青年作家，她的文笔清新细腻，作品受到许多读者的喜爱。最近她同签约的出版社合作，推出了《留给陈先生的手账本》，以她本科毕业后北漂、参与工作时与另一名青年租客的有趣日常为基础，进行了艺术化处理，还配有手绘的插画和手写的文字，一经推出就广受好评，也让许多读者开始寻找并记录忙忙碌碌中的些许乐趣。此外，以这一作品造成的轰动为契机，许多读者喜欢上了作者的字迹，甚至有不少读者希望出版社能对作者的过往作品进行重置，使用作者本人的字体进行印刷。然而，这些作品的手稿大多已经丢失或是不完整，并且经过出版社负责小林的专员的调查发现，对个人字体进行字体库构建非常的费时，传统的方法是进行全面的单字收集，稍微有效率的方法则是对个人字体进行部分采样，然后雇佣人员进行笔画拆分与标注，然后通过一系列算法来生成完整的字库。出本社希望借这次“作品热”对小林的作品进行重置，就利润的角度来说，构建个人字库需要过长的时间，花费巨大，且到作品印刷完成的时候销量将大大不如预期。出版社希望能够以上传一部分作者手稿图样的方式，在较短的时间内完成字体库的构建，或者退而求其次，能够以“图像映射”的方式把标准印刷字体调整为作者的书写风格，从而让作品能够在短期内面市。
他们希望有这样一个网站，可以：
1. 整合字体的版权方联系方式，最好能够通过网站直接联系到版权方
2. 提供字体的细致筛选功能，并能对字体进行预览和下载，对那些由于各种原因无法直接在此网页上下载的网站，能够提供重定向下载链接
3. 提供上传截图识别字体的功能，最好能够实现对图样如一张海报中的多种字体进行识别和标注，并提供对应的预览和下载功能
4. 能够扫描用户上传的字迹图样，经过较短时间（如三天）的训练后，提供标准字体到个人字体的转换功能
</t>
    <phoneticPr fontId="7" type="noConversion"/>
  </si>
  <si>
    <t>曾欢</t>
    <phoneticPr fontId="7" type="noConversion"/>
  </si>
  <si>
    <t>陈哲</t>
    <phoneticPr fontId="7" type="noConversion"/>
  </si>
  <si>
    <t>江雪</t>
    <phoneticPr fontId="7" type="noConversion"/>
  </si>
  <si>
    <t>周康桥</t>
    <phoneticPr fontId="7" type="noConversion"/>
  </si>
  <si>
    <t>曾欢</t>
    <phoneticPr fontId="7" type="noConversion"/>
  </si>
  <si>
    <t>梁楠</t>
    <phoneticPr fontId="7" type="noConversion"/>
  </si>
  <si>
    <t>王宁一</t>
    <phoneticPr fontId="7" type="noConversion"/>
  </si>
  <si>
    <t>张凌哲</t>
    <phoneticPr fontId="7" type="noConversion"/>
  </si>
  <si>
    <t>陈俊达</t>
    <phoneticPr fontId="7" type="noConversion"/>
  </si>
  <si>
    <t xml:space="preserve">艺术品交易系统
项目背景
盛世重收藏，随着市民生活水平的提高，艺术品投资以其独特的文化韵 味和经济价值，成为了高净值人群的新宠。随着艺术品市场的繁荣兴盛，越来越多的投资者开始关注艺术品投资领域，艺术品投资不仅能满足大众精神文化的需要，还能起到保值和财富传承的作用。 
中国改革开放40年，民间聚集了大量资本，这些钱目前主要投在了房 市、股市、黄金等十分有限的几个领域。同时，这些领域的投资风险逐渐显现，对于财富管理中多样化的资产配置已经成为投资者降低风险的重要途径。这个背景下，越来越多的投资者把目光转向艺术品投资。事实上，近年 来一些资金实力雄厚的民营企业纷纷进入艺术品市场，以现代商业模式进行 布局，这在全国范围内已经屡见不鲜。甚至行内投资专家认为，将家庭资产中10%的资金投入到艺术品市场作为中长线投资，这是稳赚不赔的买卖。 
如今，消费升级已是时代与市场的主旋律，艺术品消费也正一步步成为 大众消费。而艺术品在线交易，促使艺术品消费与时代相结合，极大满足了当前消费升级大环境下人们对于文化艺术品的消费需求。早在2013年，就曾有艺术家表示：“艺术品线上交易是大势所趋，在互联网的冲击下，艺术品交易的新格局正在形成。”同时他还指出，基于线上交易方便快捷的天然特性，会进一步刺激群众艺术消费需求。而从投资的角度来讲，一件具有流通功能的艺术品才可以被定义具有投资功能，然后才来看这件艺术品的投资属性是不是好的，也就是带来的是升值还是贬值。如果艺术品流通不了那就谈不到投资的概念了。
而从投资的角度来讲，一件具有流通功能的艺术品才可以被定义具有投资功能，然后才来看这件艺术品的投资属性是不是好的，也就是带来的是升值还是贬值。如果艺术品流通不了那就谈不到投资的概念了。
艺术品交易的痛点
痛点一：信息不对称
 由于宣传渠道有限，高端艺术家及其作品信息无法触达至艺术品爱好者的面前，大大影响了艺术品交易机会。目前常见的艺术品宣传方式多采取展会、拍卖的方式，而这两种方式主要展示的是成品。由于展会和拍卖的地域性限制，艺术品投资人参与的成本非常高。另外一种常见的艺术品宣传方式是在线宣传，由于艺术品投资属于小众群体，这与电商依靠流量提升交易机会、依靠低价提高转换率的方式有着非常大的区别。不能将艺术品的价值在交易过程中体现出来是目前艺术品交易非常大的痛点。 
痛点二：艺术品交易难跟踪 
艺术品作为投资品在众多投资人之间流转，过往的交易记录是艺术品价值 的重要记录。传统的线下交易无法提供有力的交易记录，让大量的艺术品投资面临严重的不确定性。尽管目前传统的线下交易大部分是可以提供交易记录的，但交易记录的伪造并不是特别困难的事情。 
痛点三：信任感难建立 
艺术品的高额的价格使得购买人在预约购买后对于艺术家是否能按时交货非常担心，艺术家的信用成为限制交易量的重要问题。同时艺术家也对于购买人是否可以按时交付尾款存在疑虑。无论是已经支付了定金的买方和艺术 品的创作者都需要有人能提供对方的信用证明，提升交易过程中双方的体验。
需求
 我们希望打造一个系统解决如上提到的三个痛点。
 在这个系统中，用户可以像目前的电商一样自由地查看展品的图片、影像资料、认证信息，也可以自由地查看其它用户/艺术家所发布的展品的信息。用户可以关注一个展品，当其状态改变的时候（例如即将卖出、发起了拍卖、已卖出、已下架、已修改信息时等）收到通知；用户也可以应该可以关注一个艺术家，当其发布新商品等值得关注的事件时收到通知。用户还可以通过搜索、推荐等方式获得到更多艺术品的信息。已经实名验证的用户还可以自己发布一个艺术品。
 这个系统中应提供基础的交流功能，并提供进一步的联系方式。若有必要，用户可以预约其拥有者（下面称作艺术家）进行进一步的交流。为了确保交易双方的安全，预约双方均应该已通过实名验证，并可以查看双方的真实身份信息。用户也可以选择直接购买艺术品，并可选择是线上还是线下购买，并在确认交易时留下有效力的证明信息（快递单号、交易现场照片等）。
 为了建立信任感，预约和交易均可以给予评价。用户还可以选择提交自己的更多的个人信息（例如身份认证、资质证明等）以获得更多的可信任感。身份认证信息、交易记录、预约记录、评价信息应该均有专人审核并存储于不可修改的数据库中，并对外公开保证信息透明和可信。
 另外的，用户应该查看所有自己的个人信息，包括但不限于收到的预约请求、交易请求、通知信息、个人描述、认证信息等功能。为了提高平台的活跃度，用户还可以进行邀请注册，系统可以对邀请注册给予回报。管理员也应该可以在不涉及太大代码知识的情况方便地管理系统的运营情况。
</t>
    <phoneticPr fontId="7" type="noConversion"/>
  </si>
  <si>
    <t>小明和小方两个人经常约在一起打游戏，但两个男生一起玩游戏难免会有气氛沉闷的时候，他们就希望有一个小姐姐能够陪他们一起玩，调动气氛，不惜为此支付费用。
小霞是一个喜欢打游戏的女生，因为声音好听技术也不错，经常有人约她一起打游戏，她也希望在玩游戏的同时可以通过自身的吸引力来赚取一点外快。
他们想要一个游戏陪玩服务交易平台来解决这个问题，既能让小明和小方找到合适的小姐姐陪玩，也能给小霞提供一个可以赚取外快的机会。</t>
    <phoneticPr fontId="7" type="noConversion"/>
  </si>
  <si>
    <t>刘汉已</t>
    <phoneticPr fontId="7" type="noConversion"/>
  </si>
  <si>
    <t>林鹏</t>
    <phoneticPr fontId="7" type="noConversion"/>
  </si>
  <si>
    <t>李杰</t>
    <phoneticPr fontId="7" type="noConversion"/>
  </si>
  <si>
    <t>陈思彤</t>
    <phoneticPr fontId="7" type="noConversion"/>
  </si>
  <si>
    <t>xxx来到南京大学上编译原理，因为课程时间短/课程太难，所以老师讲的非常快，并且老师是英文板书，xxx上课跟不上，笔记经常记不完整。为了好好学习编译原理，
这时程序员的他就在脑海中规划起了宏图大业，不如整合一个笔记分享平台。
1、具有注册账号，登陆，账户信息设置的功能
2、支持笔记的增删改查（支持模糊搜索）
3、可以选择（有偿或无偿）公开发布或者私密发布自己的笔记，公开发布的笔记可以评论交流
4、支持图片，录音，文字等格式内容的导入。
5、可以对笔记或笔记本添加标签描述，可通过标签搜索笔记。</t>
    <phoneticPr fontId="7" type="noConversion"/>
  </si>
  <si>
    <t>陈扬帆</t>
    <phoneticPr fontId="7" type="noConversion"/>
  </si>
  <si>
    <t>韩琦</t>
    <phoneticPr fontId="7" type="noConversion"/>
  </si>
  <si>
    <t>陈扬帆</t>
    <phoneticPr fontId="7" type="noConversion"/>
  </si>
  <si>
    <t>何沐声</t>
    <phoneticPr fontId="7" type="noConversion"/>
  </si>
  <si>
    <t>黄鹏</t>
    <phoneticPr fontId="7" type="noConversion"/>
  </si>
  <si>
    <t>1. 对于在校大学生而言，每天的日程安排中有很多都是固定的上课时间，但是现有的日程软件却需要大学生非常繁琐地输入课程信息。我们希望这个应用帮助我们导入这些课程信息并生成相应的日程安排。
2. 我们希望能有一个功能，固定地安排类似每周每一天、每周工作日都需要做的日程安排，该安排可以根据节假日、周末等等自动填充一段日期之间的日程表，不再需要手动输入。例如设置在2018年9月到2019年1月之间的每个**工作日**的20:00 ~ 21:00为背单词时间，则除了节假日的周一至周五由系统帮助填充日程安排。
3. 我们希望在做日程安排的时候，能够给日程添加类似于标签的东西，然后可以在任意时间查看某个时间段之内的日程情况，例如查看上周的阅读时间、上课时间、背单词时间分别是多少以及各自所占的百分比。如果没有添加标签，则默认以“其他”代替。
4. 我们希望应用可以通过日程表自动生成便于转发至社交软件、以文字内容为主的**每天**的待办事项列表。该列表应为图片形式。</t>
    <phoneticPr fontId="7" type="noConversion"/>
  </si>
  <si>
    <t>以饿了么为模板。大致分为商家版、用户版、平台管理员版，后续应可以扩展骑手版。
商家版由餐饮店使用，可以提供餐饮服务。
用户版由消费者使用，可以提供订餐服务。
平台管理员由管理者使用，可以进行适当管理。
骑手版由骑手使用，可以接订单。
交易流程和饿了么相似，希望能够完善各种功能，比如优惠券，投诉，餐饮店评级和排序等等，就是以饿了么等外卖平台为标准。</t>
    <phoneticPr fontId="7" type="noConversion"/>
  </si>
  <si>
    <t>丁子一</t>
    <phoneticPr fontId="7" type="noConversion"/>
  </si>
  <si>
    <t>陈宇鹏</t>
    <phoneticPr fontId="7" type="noConversion"/>
  </si>
  <si>
    <t>唐安琪</t>
    <phoneticPr fontId="7" type="noConversion"/>
  </si>
  <si>
    <t>段嘉琪</t>
    <phoneticPr fontId="7" type="noConversion"/>
  </si>
  <si>
    <t>方渤镕</t>
    <phoneticPr fontId="7" type="noConversion"/>
  </si>
  <si>
    <t>侯韵晗</t>
    <phoneticPr fontId="7" type="noConversion"/>
  </si>
  <si>
    <t>葛宇</t>
    <phoneticPr fontId="7" type="noConversion"/>
  </si>
  <si>
    <t>徐一舟</t>
    <phoneticPr fontId="7" type="noConversion"/>
  </si>
  <si>
    <t xml:space="preserve">李阿姨退休在家，希望利用空闲时间做临时工补贴家用，但奈何没有渠道找寻雇主，现有的家政平台又不能很好的使其利用闲暇时间。
小明拥有一座豪宅，但碍于年龄和身体原因不能自理，需要雇可靠的人长期帮忙打理。
小红工作忙，有一个小孩，希望能够以合理的价格定期请人打扫卫生和看护孩子。
但目前的家政服务平台安全性不高、家政服务人员质量参差不齐，所以需要一个安全高效，能按条件对服务项目进行筛选并支持详细的评分功能的“双向”家政管理平台。
</t>
    <phoneticPr fontId="7" type="noConversion"/>
  </si>
  <si>
    <t>弓宇德</t>
    <phoneticPr fontId="7" type="noConversion"/>
  </si>
  <si>
    <t>丁鹏</t>
    <phoneticPr fontId="7" type="noConversion"/>
  </si>
  <si>
    <t>聂文韬</t>
    <phoneticPr fontId="7" type="noConversion"/>
  </si>
  <si>
    <t>李琛</t>
    <phoneticPr fontId="7" type="noConversion"/>
  </si>
  <si>
    <t>聂经理是南京某4s店店长，该店保养技术到位，客户络绎不绝，生意火爆。然而令他苦恼的是，客户往往集中在某几个高峰时期到来，店内车位不足以应付过大的客户量，致使客户等待时间过长引发不满，员工也疲于应付大量保养工作。再加之部分用户保养完取车不及时，更加剧了上述矛盾。
李华是该店老顾客之一，他苦恼于每次到店总是因人数过多无法及时进行保养，浪费了自己的时间和精力，体验并不好，他想，如果能够方便地在网上进行提取预约服务就好了。
韩师傅是该店老资格的维修技师，虽然该店保养技术得当，但偶尔也会有顾客抱怨保养没有达到预期，但是却很难找得知是哪位员工的过失。
综上所述，4s店希望推出一款app软件，需要解决以下问题：
1. 为客户提供保养服务预约系统，系统会把订单自动分配给员工。
2. 客户的保养服务结束时，为客户提供及时提醒前来取车，客户也可以随时查看保养状态
3. 客户可以对保养服务和实施服务的员工进行评价，公司可以查看和统计评价信息并作为员工工作考量参考。</t>
    <phoneticPr fontId="7" type="noConversion"/>
  </si>
  <si>
    <t>顾诗玉</t>
    <phoneticPr fontId="7" type="noConversion"/>
  </si>
  <si>
    <t>顾诗玉</t>
    <phoneticPr fontId="7" type="noConversion"/>
  </si>
  <si>
    <t>陆梅临</t>
    <phoneticPr fontId="7" type="noConversion"/>
  </si>
  <si>
    <t>金鑫</t>
    <phoneticPr fontId="7" type="noConversion"/>
  </si>
  <si>
    <t>沈嘉伟</t>
    <phoneticPr fontId="7" type="noConversion"/>
  </si>
  <si>
    <t>随着网络的普及，各大平台软件推出了VIP服务(加速器会员，爱奇艺会员，steam账号等)，往往为了一部剧或者一个游戏开了一个月服务，在不用时造成了浪费，同时有其它想看的人同时开很多VIP负担太大，而且有时即使愿意付出成本也找不到人借账号，因此需要一个账号共享服务平台。
出现问题:（1）有账号的人无法及时共享，无法最大化利用自己的vip账号服务，造成浪费，价格不明
（2）无账号的人不愿意为了一部剧开vip会员，周围又没有有账号的人，无法进行观看自己想看的内容
（3）账号与资金交易存在安全隐患(恶意修改账号密码)</t>
    <phoneticPr fontId="7" type="noConversion"/>
  </si>
  <si>
    <t xml:space="preserve">蓝鲸大学的某些学生日常丢卡，捡卡。某些同学想偷偷要到一见钟情的人的联系方式、某些同学学习生活中遇到问题，渴望得到解答。某些同学热衷于帮别人解决问题，某些同学有闲置物品想以一个合理的价格出手，某些同学囊中羞涩想买二手物品试水。有些同学想把爱大声说出来，让整个世界都知道，某些同学对某些问题不知道如何判断，想知道大家的看法。
某些组织社团需要一个平台宣传活动。
蓝鲸大学原有的bbs因版本老旧，故使用人数日益减少。为了适应新的时代、新的网速、新的审美，提高同学们满意度、幸福度。蓝鲸大学聘请蓝鸟学院来开发新的APP来解决上述问题。
目标
系统上线三个月，蓝鲸大学学生使用人数达百分之五十，教职工使用人数达百分之三十。
用户满意率达到百分之七十，脱单率新增百分之十，退学率降低至少百分之一。
</t>
    <phoneticPr fontId="7" type="noConversion"/>
  </si>
  <si>
    <t>韩新虎</t>
    <phoneticPr fontId="7" type="noConversion"/>
  </si>
  <si>
    <t>刘雅歆</t>
    <phoneticPr fontId="7" type="noConversion"/>
  </si>
  <si>
    <t>徐光耀</t>
    <phoneticPr fontId="7" type="noConversion"/>
  </si>
  <si>
    <t>伏家兴</t>
    <phoneticPr fontId="7" type="noConversion"/>
  </si>
  <si>
    <t>乐盛捷</t>
    <phoneticPr fontId="7" type="noConversion"/>
  </si>
  <si>
    <t>乐盛捷</t>
    <phoneticPr fontId="7" type="noConversion"/>
  </si>
  <si>
    <t>胡本霖</t>
    <phoneticPr fontId="7" type="noConversion"/>
  </si>
  <si>
    <t>仲于芯</t>
    <phoneticPr fontId="7" type="noConversion"/>
  </si>
  <si>
    <t>朱雨欣</t>
    <phoneticPr fontId="7" type="noConversion"/>
  </si>
  <si>
    <t>在校期间，越来越多的学生选择在用餐时间点外卖，而不愿意去学校食堂用餐。
 一方面，同学们往往要排到队伍最前端才能看到菜品，点菜时间拖长；另一方面，食堂点餐队伍很长，阿姨既要帮同学们快速打饭，同时还要计算价格，难免出现算错菜品价格、弄错点餐学生和所点菜品的情况，效率低下。另外，学生在点餐前不清楚陌生菜品的口味如何，不敢轻易尝试，食堂也不能清楚了解各类饭菜的反馈评价。
 希望能够有一个食堂自助点餐叫号及评价系统，既能够减少阿姨工作量，提高点餐效率；又能够帮助学生更好地了解食堂菜品，减少排队时间，获得更好的用餐体验。食堂也能够更好的了解餐品的反馈评价，改善菜品，提高销量。</t>
    <phoneticPr fontId="7" type="noConversion"/>
  </si>
  <si>
    <t>雷诚</t>
    <phoneticPr fontId="7" type="noConversion"/>
  </si>
  <si>
    <t>雷诚</t>
    <phoneticPr fontId="7" type="noConversion"/>
  </si>
  <si>
    <t xml:space="preserve">戚海东 </t>
    <phoneticPr fontId="7" type="noConversion"/>
  </si>
  <si>
    <t>张李承</t>
    <phoneticPr fontId="7" type="noConversion"/>
  </si>
  <si>
    <t>宗咨含</t>
    <phoneticPr fontId="7" type="noConversion"/>
  </si>
  <si>
    <t xml:space="preserve">李泽斌 </t>
    <phoneticPr fontId="7" type="noConversion"/>
  </si>
  <si>
    <t xml:space="preserve">李泽斌 </t>
    <phoneticPr fontId="7" type="noConversion"/>
  </si>
  <si>
    <t xml:space="preserve">李一冰 </t>
    <phoneticPr fontId="7" type="noConversion"/>
  </si>
  <si>
    <t xml:space="preserve">姚帅宇 </t>
    <phoneticPr fontId="7" type="noConversion"/>
  </si>
  <si>
    <t xml:space="preserve">冉杰文 </t>
    <phoneticPr fontId="7" type="noConversion"/>
  </si>
  <si>
    <t>个人导游与外地旅游者之间信息不通畅问题 背景介绍： 
 爱好自由行的旅行者越来越多，但是他们对地方情况不熟悉，需要可靠的，而且熟悉当地情况的地陪来陪伴旅行者；许多旅游城市当地人有一定的空闲时间，而且对景点熟悉，但是缺乏渠道将这样的能力转化为经济效益。 分解子问题： 
1. 旅行者的行程发布问题 2. 当地地陪个人信息发布渠道缺乏问题 3. 旅行者和地陪信用问题 4. 价格协商问题 5. 安全问题</t>
    <phoneticPr fontId="7" type="noConversion"/>
  </si>
  <si>
    <t xml:space="preserve">小键的公司在五百本大学九乡河文理学院布置了数台高科技洗衣机供该校学生使用，但经过一段时间之后，小键发现实际收益与预计的相差甚远，在偷偷观察同行小澄的公司在隔壁南*大学投放的洗衣机原理之后，小键发现自己的系统存在很多问题：
1. 九乡河文理学院的学生经常跑到洗衣房才发现没有洗衣机，心情不佳选择手洗；
2. 学生不知道还剩多少时间才能洗完，只能凭感觉去取衣服。有时去得太早，他们只能在洗衣房等待，浪费大量时间；有时去得太晚，自己的衣服被后来使用洗衣机的人放错了桶；
3. 有多名学生发来投诉说，在洗衣房等了很久都没有洗好，最后才发现是洗衣机发生了故障，而小键公司的app根本就没有提示；
4. 另有多名九乡河文理学院的学生表示，自己刚来学校就读，根本找不到洗衣房在哪里；
5. 除此之外，小键还收到更多来自南*大学同行的嘲讽。
小键听说你在南哪儿大学研习软件需求工程，出于对你和你的团队的信任（不要钱），小键决定将这一重担交给你来负责，请你帮帮小键吧。
</t>
    <phoneticPr fontId="7" type="noConversion"/>
  </si>
  <si>
    <t>连远翔</t>
    <phoneticPr fontId="7" type="noConversion"/>
  </si>
  <si>
    <t>连远翔</t>
    <phoneticPr fontId="7" type="noConversion"/>
  </si>
  <si>
    <t>赖健明</t>
    <phoneticPr fontId="7" type="noConversion"/>
  </si>
  <si>
    <t>吉宇哲</t>
    <phoneticPr fontId="7" type="noConversion"/>
  </si>
  <si>
    <t>陈骁</t>
    <phoneticPr fontId="7" type="noConversion"/>
  </si>
  <si>
    <t>小张同学面临毕业，即将离开学校，发现宿舍里堆满了旧书。运回家费时费力，而且占空间；校门口有一家旧书店，但是回收价很低、而且不提供上门收货服务，他希望有一个线上平台可以帮忙处理旧书。
小明同学是一名刚入学的大一新生，新的教材对于他太贵了；同时他希望拿到一些学长的笔记辅助自己学习；此外，他的教材比较冷门，周围的书店都找不到。他希望线上购买，但是现有的二手交易平台以电子产品交易为主，很难提供他需要的书。
小王是一名家境贫寒的学生，希望做一些兼职维持生活，但是因为课业的原因没有很完整的空闲时间，他希望有一份兼职，能够充分利用零碎的空闲时间赚钱，比如说帮助同校同学做一些跑腿等杂事来赚生活费。
要是能有一个线上二手书校园交易平台，既能帮助小张处理旧书，又能帮助小明找到，还能帮助小王兼职跑腿赚钱，该有多好啊！</t>
    <phoneticPr fontId="7" type="noConversion"/>
  </si>
  <si>
    <t>廖均达</t>
    <phoneticPr fontId="7" type="noConversion"/>
  </si>
  <si>
    <t>廖均达</t>
    <phoneticPr fontId="7" type="noConversion"/>
  </si>
  <si>
    <t>陈俊宇</t>
    <phoneticPr fontId="7" type="noConversion"/>
  </si>
  <si>
    <t>高梦婷</t>
    <phoneticPr fontId="7" type="noConversion"/>
  </si>
  <si>
    <t>訾源</t>
    <phoneticPr fontId="7" type="noConversion"/>
  </si>
  <si>
    <t xml:space="preserve"> 刘瑷玮 </t>
    <phoneticPr fontId="7" type="noConversion"/>
  </si>
  <si>
    <t>李安迪</t>
    <phoneticPr fontId="7" type="noConversion"/>
  </si>
  <si>
    <t>王瑞华</t>
    <phoneticPr fontId="7" type="noConversion"/>
  </si>
  <si>
    <t xml:space="preserve">刘瑷玮 </t>
    <phoneticPr fontId="7" type="noConversion"/>
  </si>
  <si>
    <t>李培林</t>
    <phoneticPr fontId="7" type="noConversion"/>
  </si>
  <si>
    <t xml:space="preserve">大力是一名面临新学期选课的大学生，但他对这些课程一无所知，众多的课程让他眼花缭乱。于是他听从热心学长的建议去抢一批很热门的课程——大力落选了之后，学着别人在群里张贴换课需求，随着更多信息的发布，大力的消息很快就石沉大海。
小澜同学是一个人品渣渣的学痞，他经常以学长的身份向学弟学妹出售抢课脚本，借此谋些小财。很多同学早就看不惯这种行为，但由于市场有需求，这种现象一直存在。
大力想要一个课程评价平台解决这些问题，帮助同学们在合乎学校规章制度的前提下进行选课换课操作。同时可以对课程及老师进行评价，为他人选课时提供参考。
同时大力同学希望能够在这个课程评价平台上和其他同学交换课程教材信息，并希望能够通过此平台在同校同学范围内发布和寻找二手教材交易的信息
具体描述
我们希望开发的这个课程评价平台，能够让使用这个平台的同学在合乎学校规章制度的情况下进行换课操作，但是不能涉及到任何的金钱交易，比如说买课等操作。此外，希望它能在不干扰学校教务网站正常工作秩序的前提下，辅助同学抢课，比如课程有空缺名额时候提醒用户进行选课操作等。
我们希望这个课程评价平台可以涵盖南京大学几乎所有课程的信息，包括课程教师及课程评论、评分。同学们可以通过网站对课程进行打分以及评论，用来供其他人选课时作参考，同时还可以在查看他人评论时进行赞成或反对。查询课程时，课程分类方式参考教务网，包括但不限于按课程性质划分（通识课、公选课），按课程内容划分（历史，计算机）等。
同时我们希望能够在这个平台上了解南京大学各个课程所需要的教材信息，并能够发布二手教材交易的信息，并且希望用户在浏览某个课程信息内容的时候就能获得该课程教材的交易信息。平台只负责发布交易的消息，具体的交易由买家卖家自行联系并进行。并且在交易完成后我们希望能够得到买卖双方的反馈
</t>
    <phoneticPr fontId="7" type="noConversion"/>
  </si>
  <si>
    <r>
      <t>某⼤大学社团活动管理</t>
    </r>
    <r>
      <rPr>
        <sz val="11"/>
        <color theme="1"/>
        <rFont val="Arial Unicode MS"/>
        <family val="2"/>
        <charset val="134"/>
      </rPr>
      <t>理</t>
    </r>
    <r>
      <rPr>
        <sz val="11"/>
        <color theme="1"/>
        <rFont val="宋体"/>
        <family val="3"/>
        <charset val="134"/>
      </rPr>
      <t>⼗十分混乱，⼀一⽅方⾯面很多同学不</t>
    </r>
    <r>
      <rPr>
        <sz val="11"/>
        <color theme="1"/>
        <rFont val="Arial Unicode MS"/>
        <family val="2"/>
        <charset val="134"/>
      </rPr>
      <t>不</t>
    </r>
    <r>
      <rPr>
        <sz val="11"/>
        <color theme="1"/>
        <rFont val="宋体"/>
        <family val="3"/>
        <charset val="134"/>
      </rPr>
      <t>知道从何处得到活动的信息，另⼀一⽅方⾯面， 学⽣生在填写⾃自⼰己的综测加分的时候，往往是⼿手动填写⾃自⼰己的活动经历，难以核实真实性。 对于学⽣生 ⼯工作处来说，学⽣生参加活动获得发展测评加分，志愿时⻓长，第⼆二课堂加分的标准不</t>
    </r>
    <r>
      <rPr>
        <sz val="11"/>
        <color theme="1"/>
        <rFont val="Arial Unicode MS"/>
        <family val="2"/>
        <charset val="134"/>
      </rPr>
      <t>不</t>
    </r>
    <r>
      <rPr>
        <sz val="11"/>
        <color theme="1"/>
        <rFont val="宋体"/>
        <family val="3"/>
        <charset val="134"/>
      </rPr>
      <t>统⼀一。对于学⽣生 组织来说，在组织活动时经常和其他活动有时间上的冲突，并且在宣传的过程中只能通过贴海海报的 ⽅方式进⾏行</t>
    </r>
    <r>
      <rPr>
        <sz val="11"/>
        <color theme="1"/>
        <rFont val="Arial Unicode MS"/>
        <family val="2"/>
        <charset val="134"/>
      </rPr>
      <t>行</t>
    </r>
    <r>
      <rPr>
        <sz val="11"/>
        <color theme="1"/>
        <rFont val="宋体"/>
        <family val="3"/>
        <charset val="134"/>
      </rPr>
      <t>宣传，海海报也经常会相互遮挡，对宣传的效果造成了</t>
    </r>
    <r>
      <rPr>
        <sz val="11"/>
        <color theme="1"/>
        <rFont val="Arial Unicode MS"/>
        <family val="2"/>
        <charset val="134"/>
      </rPr>
      <t>了</t>
    </r>
    <r>
      <rPr>
        <sz val="11"/>
        <color theme="1"/>
        <rFont val="宋体"/>
        <family val="3"/>
        <charset val="134"/>
      </rPr>
      <t>⼗十分不</t>
    </r>
    <r>
      <rPr>
        <sz val="11"/>
        <color theme="1"/>
        <rFont val="Arial Unicode MS"/>
        <family val="2"/>
        <charset val="134"/>
      </rPr>
      <t>不</t>
    </r>
    <r>
      <rPr>
        <sz val="11"/>
        <color theme="1"/>
        <rFont val="宋体"/>
        <family val="3"/>
        <charset val="134"/>
      </rPr>
      <t>利</t>
    </r>
    <r>
      <rPr>
        <sz val="11"/>
        <color theme="1"/>
        <rFont val="Arial Unicode MS"/>
        <family val="2"/>
        <charset val="134"/>
      </rPr>
      <t>利</t>
    </r>
    <r>
      <rPr>
        <sz val="11"/>
        <color theme="1"/>
        <rFont val="宋体"/>
        <family val="3"/>
        <charset val="134"/>
      </rPr>
      <t>的影响。 
 该学校希望针对以上问题开发⼀一个学⽣生活动管理</t>
    </r>
    <r>
      <rPr>
        <sz val="11"/>
        <color theme="1"/>
        <rFont val="Arial Unicode MS"/>
        <family val="2"/>
        <charset val="134"/>
      </rPr>
      <t>理</t>
    </r>
    <r>
      <rPr>
        <sz val="11"/>
        <color theme="1"/>
        <rFont val="宋体"/>
        <family val="3"/>
        <charset val="134"/>
      </rPr>
      <t>系统，⽤用于发布活动，报名参加活动，和录 ⼊入参加活动之后的志愿时⻓长，第⼆二课堂分数，发展测评分数。同时管理</t>
    </r>
    <r>
      <rPr>
        <sz val="11"/>
        <color theme="1"/>
        <rFont val="Arial Unicode MS"/>
        <family val="2"/>
        <charset val="134"/>
      </rPr>
      <t>理</t>
    </r>
    <r>
      <rPr>
        <sz val="11"/>
        <color theme="1"/>
        <rFont val="宋体"/>
        <family val="3"/>
        <charset val="134"/>
      </rPr>
      <t>者能够审批活动的福利</t>
    </r>
    <r>
      <rPr>
        <sz val="11"/>
        <color theme="1"/>
        <rFont val="Arial Unicode MS"/>
        <family val="2"/>
        <charset val="134"/>
      </rPr>
      <t>利</t>
    </r>
    <r>
      <rPr>
        <sz val="11"/>
        <color theme="1"/>
        <rFont val="宋体"/>
        <family val="3"/>
        <charset val="134"/>
      </rPr>
      <t>，场 地，时间等。
 在每次活动结束之后，参加者可以上传活动的图⽚片，对活动进⾏行</t>
    </r>
    <r>
      <rPr>
        <sz val="11"/>
        <color theme="1"/>
        <rFont val="Arial Unicode MS"/>
        <family val="2"/>
        <charset val="134"/>
      </rPr>
      <t>行</t>
    </r>
    <r>
      <rPr>
        <sz val="11"/>
        <color theme="1"/>
        <rFont val="宋体"/>
        <family val="3"/>
        <charset val="134"/>
      </rPr>
      <t xml:space="preserve">评价，并且能够相互交流⼼心 得体会。活动分为官⽅方活动和学⽣生⾃自⼰己组织的活动。
 希望该平台能够同时有⽹网⻚页端和移动端。 </t>
    </r>
    <phoneticPr fontId="7" type="noConversion"/>
  </si>
  <si>
    <t>刘露莹</t>
    <phoneticPr fontId="7" type="noConversion"/>
  </si>
  <si>
    <t>刘露莹</t>
    <phoneticPr fontId="7" type="noConversion"/>
  </si>
  <si>
    <t>刘苏豫</t>
    <phoneticPr fontId="7" type="noConversion"/>
  </si>
  <si>
    <t>陆梦霖</t>
    <phoneticPr fontId="7" type="noConversion"/>
  </si>
  <si>
    <t xml:space="preserve">校园互动交友平台
·背景描述：随着高考的结束，又一批学子将步入大学的生活，他们来自全国各地，他们有着不同的兴趣爱好，他们想要寻找志同道合的朋友。但在这个陌生的环境，班级组织松散没有集体感，很多人陷入迷茫的状态，没有知心的朋友，进行着教室、宿舍、食堂三点一线的枯燥生活，越来越孤僻不愿意交流。“宅”的生活状态日益成为大学生的生活常态。
·目标：改善大学生“宅”的生活状态，更多的人愿意分享自己的生活点滴并能找到志同道合的朋友，学校气氛更加积极活泼，学生生活状态有了普遍改善。
·系统用户
大学生、管理员
·交谈要点
大学生
1. 基本状况：能够熟练使用电脑。
2. 对新系统态度：积极和好奇态度
3. 工作细节
  1、登录
2、发布帖子（填写主题，内容，可添加图片，选择标签类型（可多选））
3、查看帖子（可以通过多种途径：查看关注的人所发布的帖子；根据标签查看相对应的帖子；通过关键词搜索相应帖子等。每个帖子可以查看详情，详情中可以点赞或评论该贴和关注发帖者）
4、修改个人信息（可修改个人信息，密码和查看、删除自己发布的帖子）
5、与感兴趣的人进行私聊（选择已关注的人进行单独聊天）
管理员
1、可以查看平台信息（如注册学生人数、发帖数、浏览量等信息）
2、可以删除不合适等帖子
3、可以对标签进行增删改查
</t>
    <phoneticPr fontId="7" type="noConversion"/>
  </si>
  <si>
    <t>刘苇</t>
    <phoneticPr fontId="7" type="noConversion"/>
  </si>
  <si>
    <t>刘苇</t>
    <phoneticPr fontId="7" type="noConversion"/>
  </si>
  <si>
    <t>刘名锴</t>
    <phoneticPr fontId="7" type="noConversion"/>
  </si>
  <si>
    <t>刘芮洪</t>
    <phoneticPr fontId="7" type="noConversion"/>
  </si>
  <si>
    <t>刘天尺</t>
    <phoneticPr fontId="7" type="noConversion"/>
  </si>
  <si>
    <t>每年毕业季，数以万计的大学生走上社会，开始社畜的生活。然而不少的大学生因为各种原因，比如经验不足、眼高手低等等无法快速找到工作。现希望有一个平台，各公司可以在平台上发布职位以及相关要求，也可以发布测试，只有通过测试的用户才能应聘该岗位。同时求职者也可以发布自己想要的工作，并提供自己的信息和相关能力。平台还可以提供一系列的相关测试来评定用户能力，同时支持平台内私信进行咨询沟通。</t>
    <phoneticPr fontId="7" type="noConversion"/>
  </si>
  <si>
    <t>刘志</t>
    <phoneticPr fontId="7" type="noConversion"/>
  </si>
  <si>
    <t>练达</t>
    <phoneticPr fontId="7" type="noConversion"/>
  </si>
  <si>
    <t>刘智彪</t>
    <phoneticPr fontId="7" type="noConversion"/>
  </si>
  <si>
    <t>苗卫星</t>
    <phoneticPr fontId="7" type="noConversion"/>
  </si>
  <si>
    <t xml:space="preserve">本系统旨在建立一个家庭医生预约系统，使得患者能够更加方便、快捷地获得医疗资源，也方便了医生与患者的双向对话。通过本系统，患者可以向医生发出预约请医生上门问诊。服务对象包括患者和医生。
系统用户
1. 患者（潜在患者）
2. 医生
系统功能
1. 填写个人信息，注册用户（患者和医生），其中医生的注册需要专人审核
2. 患者预约医生，双方确认时间、地点、费用后，医生可以上门服务也可以患者去找医生就诊
3. 患者可以搜索医生（地理位置、医学科属）
4. 患者可以对医生打分评价
5. 系统具有文字（语言）通信功能，便于患者与医生的交流
</t>
    <phoneticPr fontId="7" type="noConversion"/>
  </si>
  <si>
    <t>罗宇堃</t>
    <phoneticPr fontId="7" type="noConversion"/>
  </si>
  <si>
    <t>罗宇堃</t>
    <phoneticPr fontId="7" type="noConversion"/>
  </si>
  <si>
    <t>李雨倩</t>
    <phoneticPr fontId="7" type="noConversion"/>
  </si>
  <si>
    <t>万年杰</t>
    <phoneticPr fontId="7" type="noConversion"/>
  </si>
  <si>
    <t>刘雪莹</t>
    <phoneticPr fontId="7" type="noConversion"/>
  </si>
  <si>
    <t>Phil</t>
    <phoneticPr fontId="7" type="noConversion"/>
  </si>
  <si>
    <t xml:space="preserve">随着信息爆炸的速度越来越快，大量的自媒体、平面媒体层出不穷，同时也带动了类似知乎、微博等以社交讨论为中心的泛论坛的出现。但是与此相伴的便是“盗取”（或者肆意转发）他人文章、“蹭热点”等反复产出大量类似信息的行为的出现；同时，肆意膨胀的信息也为我们获取自己感兴趣的信息增加了难度。因此，为了在日益膨胀的资讯中过滤掉重复信息，只保留其中的精华内容，现希望小组进行一个关于**针对多个关注的文章源，筛选可能感兴趣的文章，去重后，统一格式并展示**的系统的设计。
# 需求详述
* 文章获取
  * 从多个信息源（比如知乎、微博等）多个渠道获取文章
* 文章结构分析
  * 将获取到的文章按照统一的模板（标题、日期、作者、内容等，此处不定）重新组织
* 文章相似度筛选
  * 根据文章的相似度（比如重复出现的词语的数目等，算法自定）将文章按照“是否是类似文章”分类
  * 此处的分类方式应比较严格，因为所谓的“类似”**不是**指是否**提到了**同一个事件，而是指该文章内容是否完全（或几乎完全）**拷贝**了另一份文章（包括不带评论或无意义评论的转发）
* 重组后的文章展示
  * 根据分类后的结果，按照新的格式重新展示文章
  * 分类中其他的文章可以通过一些方式简要的列举出来
</t>
    <phoneticPr fontId="7" type="noConversion"/>
  </si>
  <si>
    <t>马帝</t>
    <phoneticPr fontId="7" type="noConversion"/>
  </si>
  <si>
    <t>马帝</t>
    <phoneticPr fontId="7" type="noConversion"/>
  </si>
  <si>
    <t>马学源</t>
    <phoneticPr fontId="7" type="noConversion"/>
  </si>
  <si>
    <t>涂斌砚</t>
    <phoneticPr fontId="7" type="noConversion"/>
  </si>
  <si>
    <t>汪德培</t>
    <phoneticPr fontId="7" type="noConversion"/>
  </si>
  <si>
    <t xml:space="preserve">希望建立一个错题笔记的学习交流平台，用户能够通过这个学习平台提高自身的知识水平
下面描述中第一点、第二点、第五点为基本需求
1.允许用户通过图片、文字（包括超文本）来编写错题笔记并上传
2.允许用户多次编辑笔记，并提供历史版本的记录
3.允许用户通过编辑（裁剪、旋转、标注、水印）上传的图片来完善笔记
4.允许用户选择是否开放错题笔记的访问、评论权限
5.允许用户通过关键字检索查找全站内相关错题并评论
</t>
    <phoneticPr fontId="7" type="noConversion"/>
  </si>
  <si>
    <t xml:space="preserve">毛瑜 </t>
    <phoneticPr fontId="7" type="noConversion"/>
  </si>
  <si>
    <t xml:space="preserve">王冬杨 </t>
    <phoneticPr fontId="7" type="noConversion"/>
  </si>
  <si>
    <t xml:space="preserve">马小方 </t>
    <phoneticPr fontId="7" type="noConversion"/>
  </si>
  <si>
    <t xml:space="preserve">食堂自助点餐系统 
• 背景描述 
南京某高校食堂在就餐高峰人流量过大，排队空间较小，常常出现插队现象，十分拥挤， 次序混乱，效率低下，为了解决以上问题，该高校决定引入一套食堂自助点餐 app。 • 目标 
希望在该系统引入一周之后能减少学生平均排队时间，减缓就餐时的拥挤和插队现象 • 系统用户 
1. 就餐人员 2. 食堂工作人员 • 功能要点 
◆ 就餐人员 （1）查看当日菜单和价格（系统会自动推荐一些菜品）   （2）点餐   （3）对订单进行点评 
◆ 食堂工作人员 （1）查看订单 （2）对订单状态进行修改（准备中，已完成） （3）查看评价 • 其他要求 
系统需要提供支付宝微信等常见支付方式 系统可以自动计算价格 系统管理人员初始账户为 admin，密码为 admin，可以对用户信息进行管理 </t>
    <phoneticPr fontId="7" type="noConversion"/>
  </si>
  <si>
    <t>苗沐之</t>
    <phoneticPr fontId="7" type="noConversion"/>
  </si>
  <si>
    <t>许元武</t>
    <phoneticPr fontId="7" type="noConversion"/>
  </si>
  <si>
    <t>王川源</t>
    <phoneticPr fontId="7" type="noConversion"/>
  </si>
  <si>
    <t>李冰</t>
    <phoneticPr fontId="7" type="noConversion"/>
  </si>
  <si>
    <t>南京大学的校园里经常有同学遗失、丢失物品，无论贵重与否，自己心爱的物品丢了总会让人心里怅然若失。我们希望做一个失物招领平台,能够帮助同学们方便、快捷的寻找失物，并且提供一定的安全性保障。这样一来，同学们就能够方便的在这个平台上寻物、发布失物招领，可以有效提升找到丢失物品概率。
拾到者应该能够发布失物招领（平台最好有能自动打码之类的功能），而丢失者也应能发布寻物启事，并预先绑定重要物品，比如上传一些重要物品的照片之类的。这样一来也就可以利用平台自动匹配了。平台最好可以整合其他来源的信息。
平台应该允许丢失者和拾到者私聊，一来可以核实丢失者的真假，二来可以给丢失者一个感谢别人的机会。不过，我们认为这些功能应该能够让平台辅助实现。</t>
    <phoneticPr fontId="7" type="noConversion"/>
  </si>
  <si>
    <t>潘羽</t>
    <phoneticPr fontId="7" type="noConversion"/>
  </si>
  <si>
    <t>陈迪新</t>
    <phoneticPr fontId="7" type="noConversion"/>
  </si>
  <si>
    <t>李宁</t>
    <phoneticPr fontId="7" type="noConversion"/>
  </si>
  <si>
    <t>潘星宇</t>
    <phoneticPr fontId="7" type="noConversion"/>
  </si>
  <si>
    <t xml:space="preserve">系统描述
本次旨在构建一个餐厅系统，它需要包括以下功能:
1. 客户能够通过线上和线下两种方式进行点餐，线上点餐除常规点餐外支持够通过扫描餐桌上的二维码手机点餐，线下点餐支持线下支付并获得点餐号(不考虑外卖服务)。
2. 收银人员能够实时从系统中获取各个菜品的信息，包括名称、价格、文字描述、图片描述信息，支持关键字检索和分类查找，强调实时获取，当菜品售空时时自动消除菜品。
3. 系统对现有菜品销量具有分析功能，能够对销量数据有预测并反馈原材料需要给后勤供给人员，后勤供给人员按照分析结果购进原材料。
4. 系统对客户数据有分析功能，能够对客户的喜好做推荐，并在点餐时有推荐反馈(线下直接反馈在系统，线上反馈给服务人员)
5. 系统对餐馆的收支有数据分析，支持日-月-季度-年总分析，对金额、菜品效率、客流量有具体准确的数据反馈。
</t>
    <phoneticPr fontId="7" type="noConversion"/>
  </si>
  <si>
    <t xml:space="preserve">系统类型：VLOG视频社区站点
提出者：戚城武
需求/问题：
1）构建一个基于VLOG视频为主的消遣兼社交的社区，形式包括但不限于web站点、APP
2）能够植入广告引入收益
3）能够保证视频较长时间保存，并按一定的方法推送给用户
4）拥有基本的聊天功能，方便用户私信
5）拥有基本的互动功能
输入/输出数据：
1）视频数据流
2) 用户信息
3）评论信息和聊天信息
4)........
系统特性：
1）视频的上传、浏览、收藏
2）点赞、评论、陌生人社交系统
3）首页视频推送（时间热度推送、兴趣推送）
</t>
    <phoneticPr fontId="7" type="noConversion"/>
  </si>
  <si>
    <t>彭俊杰</t>
    <phoneticPr fontId="7" type="noConversion"/>
  </si>
  <si>
    <t>彭俊杰</t>
    <phoneticPr fontId="7" type="noConversion"/>
  </si>
  <si>
    <t>仇盛</t>
    <phoneticPr fontId="7" type="noConversion"/>
  </si>
  <si>
    <t>戚城武</t>
    <phoneticPr fontId="7" type="noConversion"/>
  </si>
  <si>
    <t>庞博</t>
    <phoneticPr fontId="7" type="noConversion"/>
  </si>
  <si>
    <t>钱宇辰</t>
    <phoneticPr fontId="7" type="noConversion"/>
  </si>
  <si>
    <t>靳炳淑</t>
    <phoneticPr fontId="7" type="noConversion"/>
  </si>
  <si>
    <t>王一博</t>
    <phoneticPr fontId="7" type="noConversion"/>
  </si>
  <si>
    <t>吴林漾</t>
    <phoneticPr fontId="7" type="noConversion"/>
  </si>
  <si>
    <t xml:space="preserve">校园二手交易平台
用户需求：
1. 接入教务网进行身份验证、信息获取
利用教务网的接口注册账号，账号信息和教务网同步，只允许本校交易，该平台在内网外网都能登陆。
2. 交易流程
卖家发布物品信息，物品有分类
买家通过搜索、推送方式获得物品信息
买卖双方交涉，需要即时通信功能
 当面交易/非当面交易
3. 找人代送服务
对于非当面交易，平台可以提供代送者的信息，卖家自行联系
用户可以发布代送信息
4. 申诉——审核——公告 
用户可以对历史交易提出申诉，平台要提供监管服务，由管理人员审核申诉。
对于核实的不诚信行为，管理人员可以发出公告
5. 拼单功能
发起者发起拼单，用户选择加入拼单
业务需求：
1. 系统上线三个月后，注册人数达到学校师生总人数的60%，月活1K+
2. 提供可靠的、方便的、易操作的二手交易平台
3. 对于不诚信的事件，平台要及时处理
</t>
    <phoneticPr fontId="7" type="noConversion"/>
  </si>
  <si>
    <t>秦岭</t>
    <phoneticPr fontId="7" type="noConversion"/>
  </si>
  <si>
    <t xml:space="preserve">秦岭 </t>
    <phoneticPr fontId="7" type="noConversion"/>
  </si>
  <si>
    <t>乔鑫</t>
    <phoneticPr fontId="7" type="noConversion"/>
  </si>
  <si>
    <t>秦天一</t>
    <phoneticPr fontId="7" type="noConversion"/>
  </si>
  <si>
    <t>邱浩旻</t>
    <phoneticPr fontId="7" type="noConversion"/>
  </si>
  <si>
    <t>实际问题：
随着大学生课余活动日益丰富，需要共同协作、进行会议或社交的场合也越来越多。由于院系选课的不同，大学生们经常为了商定一个特定时间、地点而花费较多时间，一些经常联系的同学也没有一个更方便直接的渠道获得彼此的时间安排，更无法进行直接地对比。在商量结束后，由于某一方课程安排的突变或延迟，也经常会导致有的人先到，继而催促其他人赶到的现象。
具体表现1：
市场上支持多人共享时间安排表的软件一般不支持智能导入课表；支持智能导入的课表的软件很多都不能多人共享。
具体表现2：
市场上缺少直接通过共享时间安排表计算出共同空闲时间，并多人协商出共同空闲时间的软件。
具体表现3：
       商讨聚会地点的时候，不能直观了解他人提出的位置信息。在社交软件中发送的位置信息经常会被后续的讨论信息盖过、被忽略。
具体表现4：
已到达聚会地点的人无法得知其他人到达时间，参加聚会的人无法预估提前多久出发。</t>
    <phoneticPr fontId="7" type="noConversion"/>
  </si>
  <si>
    <t>邵靖靖</t>
    <phoneticPr fontId="7" type="noConversion"/>
  </si>
  <si>
    <t>沈璿</t>
    <phoneticPr fontId="7" type="noConversion"/>
  </si>
  <si>
    <t>王宁</t>
    <phoneticPr fontId="7" type="noConversion"/>
  </si>
  <si>
    <t>王颀涵</t>
    <phoneticPr fontId="7" type="noConversion"/>
  </si>
  <si>
    <t>问题描述：
小Q大学毕业之后，整日迫于工作生活的压力，上有Boss随意要求职员加班加点工作，下有下属成事不足败事有余，偶尔回一趟家又是被父母各种催婚。她希望能找个人倾诉自己的心事，却又不方便和周围的人说，只能一个人写在日记里，为此她愈加烦闷，最终。。。
她希望有个树洞能分享自己的故事，以获取他人的安慰或者建议，也能看见其他人的故事，期望能从其他人的故事中获取动力。同时，她希望这个树洞一方面一定要保护好自己的隐私，不能让他人认出，不然太尴尬了；另一方面又希望能与其他人提供一种交流的方式。</t>
    <phoneticPr fontId="7" type="noConversion"/>
  </si>
  <si>
    <t>施天依</t>
    <phoneticPr fontId="7" type="noConversion"/>
  </si>
  <si>
    <t>施天依</t>
    <phoneticPr fontId="7" type="noConversion"/>
  </si>
  <si>
    <t>石倩倩</t>
    <phoneticPr fontId="7" type="noConversion"/>
  </si>
  <si>
    <t>史婷婷</t>
    <phoneticPr fontId="7" type="noConversion"/>
  </si>
  <si>
    <t>汤云凡</t>
    <phoneticPr fontId="7" type="noConversion"/>
  </si>
  <si>
    <t xml:space="preserve">项目主题：同城互助
项目描述：实现一个系统，该系统主要目的在于解决用户在紧急情况下或者遇到自己没有能力解决问题又寻找不到帮助的时候，用户此时可以将自己遇到的问题发布在系统上并附上给予提供帮助者的酬金，还要提供及时的反馈。提供帮助者可以在系统上接受任务，有效完成后可以获得对方提供的报酬。
系统分为三类用户：
1. 寻求帮助者
主要提供自己在各个方面遇到的问题和需要的具体帮助，提供任务的酬金并给予提供帮助者反馈
2. 提供帮助者
接受在自己能力范围内的任务，并获得用户的反馈，顺利解决问题后获得相应的酬劳
3. 系统管理员
主要管理用户信息，对用户进行必要的数据分析，维护系统的稳定，负责审核提供帮助人员的身份和技能
系统需要解决的问题
1. 寻求帮助者发布自己需要别人帮助解决的问题
2. 提供帮助者接受自己有能力解决的问题，也可以根据条件来筛选任务（附近，酬劳高低，符合自己的能力等等），也可以根据系统根据某些条件推荐给他的任务（附近，技能等等）
3. 系统管理员负责用户的注册，用户信息的管理，对用户进行必要的数据分析作为其能力指标或者优先级
4. 需避免出现一些提供帮助者为了获得较高的赏金而接受不在自己能力范围内的任务（如何判断提供帮助者有无某些技能）
5. 因涉及到用户的私人信息（例如住址，电话等），如何保障系统的安全性，保障用户的安全。
</t>
    <phoneticPr fontId="7" type="noConversion"/>
  </si>
  <si>
    <t>石胜杰</t>
    <phoneticPr fontId="7" type="noConversion"/>
  </si>
  <si>
    <t>宋金泽</t>
    <phoneticPr fontId="7" type="noConversion"/>
  </si>
  <si>
    <t>于瑞召</t>
    <phoneticPr fontId="7" type="noConversion"/>
  </si>
  <si>
    <t>Xxx生鲜水产商店是一家刚刚发展起来的小型连锁生鲜商家，目前只有电商部分的线上订单在使用天猫提供的订单系统，其线下的大部分业务依旧在使用手工处理。随着顾客规模的增长和产品逐渐的多样化，这样的手工作业的方式已经不能支持其现阶段发展的需要。首先，随着订单数量在节假日的快速增长，线下门店手工登记账单迟缓的缺点愈发明显，而且手工记账的出错率也随着订单数的增长在增加；其次随着顾客规模规模的增长，能分配到每个顾客的服务力度下降导致客户粘度下降；同时，线上和线下的的下游供应链没有系统化的管理，导致库存状况不清晰，商家下游账单混乱，存在库存积压或不足的风险；同时作为一家生鲜产品的商家，线上的销售渠道得到的用户反馈是水产品运输途中死亡率较高，死亡水产理赔成本在特定季节急剧增长。</t>
    <phoneticPr fontId="7" type="noConversion"/>
  </si>
  <si>
    <t xml:space="preserve">1. 线下二手交易，多由商贩为中介完成，学生往往低价卖出，高价买入，且需要寻找商贩，所以不优惠而不便利，且售后难以保障
2. 目前线上主流交易二手平台为南小闲，存在不少问题：
1） 南小闲采用qq群，容纳人数有限，且很多人不活跃占地方
2） 采用群相册放置交易物品信息，查看困难，删除需要管理员定时删除，冗余太多，操作不便
3） 管理机制松散，容易有社会人士混入，存在信用隐患，认证机制不完善
</t>
    <phoneticPr fontId="7" type="noConversion"/>
  </si>
  <si>
    <t>石轶凡</t>
    <phoneticPr fontId="7" type="noConversion"/>
  </si>
  <si>
    <t>徐强</t>
    <phoneticPr fontId="7" type="noConversion"/>
  </si>
  <si>
    <t>徐晟韬</t>
    <phoneticPr fontId="7" type="noConversion"/>
  </si>
  <si>
    <t>周传林</t>
    <phoneticPr fontId="7" type="noConversion"/>
  </si>
  <si>
    <t>孙铭辉</t>
    <phoneticPr fontId="7" type="noConversion"/>
  </si>
  <si>
    <t>翁瑞松</t>
    <phoneticPr fontId="7" type="noConversion"/>
  </si>
  <si>
    <t>余含章</t>
    <phoneticPr fontId="7" type="noConversion"/>
  </si>
  <si>
    <t>滕子月</t>
    <phoneticPr fontId="7" type="noConversion"/>
  </si>
  <si>
    <t>作为投资人，我发现现代社会生活压力大、很多人身体处于亚健康状态，运动健身已经逐渐成为现代人的一种迫切需要，然而目前市面上还没有比较成熟的健身消费APP。本人已经与市内多家正规健身设施俱乐部达成了合作，现需要一款APP产品，提供健身票务、会员服务、社交评论、私教预约、健身数据可视化等实用功能——力求抢占市场先机。</t>
    <phoneticPr fontId="7" type="noConversion"/>
  </si>
  <si>
    <t>唐佳未</t>
    <phoneticPr fontId="7" type="noConversion"/>
  </si>
  <si>
    <t>王轩</t>
    <phoneticPr fontId="7" type="noConversion"/>
  </si>
  <si>
    <t>许杨</t>
    <phoneticPr fontId="7" type="noConversion"/>
  </si>
  <si>
    <t>王梓桥</t>
    <phoneticPr fontId="7" type="noConversion"/>
  </si>
  <si>
    <t xml:space="preserve">在大学里，大家经常丢失自己的物品，目前现在的失物招领信息分布比较零散，所以我们希望有一个专门的平台，向全校师生发布失物招领的相关信息。
这个平台可以发布失物招领信息。捡到东西可以在系统中发布信息；遗失东西可以在系统中检索是否有人捡到，如果知道失主是谁（例如校园卡）系统可以自动通知失主；捡东西的人和丢东西的人可以通过系统很方便的交流，系统能够确保用户信息安全；平台需要验证用户的身份。
</t>
    <phoneticPr fontId="7" type="noConversion"/>
  </si>
  <si>
    <t>童正阳</t>
    <phoneticPr fontId="7" type="noConversion"/>
  </si>
  <si>
    <t>陈光明</t>
    <phoneticPr fontId="7" type="noConversion"/>
  </si>
  <si>
    <t>唐诗林</t>
    <phoneticPr fontId="7" type="noConversion"/>
  </si>
  <si>
    <t xml:space="preserve">
目前，南京大学的学生生活服务信息交流平台主要以小百合bbs和表白墙QQ空间为主。
但是，前者作为论坛的实时交互性不好；后者每天以“微博”的形式在QQ空间发布诸如生活公告、求助信息、情感咨询等内容，数量过多使得获取信息的效率大大降低。
为此，很多同学想要一个新的生活服务信息交流平台，让每个同学能够快速高效地获得他们感兴趣的信息。同时，对于求助和咨询类信息，还要能够让人方便地和信息发布者进行交流。
</t>
    <phoneticPr fontId="7" type="noConversion"/>
  </si>
  <si>
    <t>王旭</t>
    <phoneticPr fontId="7" type="noConversion"/>
  </si>
  <si>
    <t>曹振飞</t>
    <phoneticPr fontId="7" type="noConversion"/>
  </si>
  <si>
    <t>张萍</t>
    <phoneticPr fontId="7" type="noConversion"/>
  </si>
  <si>
    <t>钟洁</t>
    <phoneticPr fontId="7" type="noConversion"/>
  </si>
  <si>
    <t xml:space="preserve">江苏南京王先生育有一子二女，王振飞，王洁，王萍。虽说一把屎一把尿抚养大三个孩子很辛苦，但让王先生欣慰的是，他的三个孩子都很争气，一个不落的考上了一本大学。可马上就要提交高考志愿表了，王先生和孩子们除了各处跑招生点询问之外，对如今的专业，甚至是大学几乎一无所知。他们仍旧认为挣钱只能去学经济，什么软件工程就只是出来给人修电脑的。对于现在的专业到底在讲什么，这些专业毕业生将会如何就业等问题仍存有较大疑虑，他们迫切的想有一个大学信息共享的平台，帮助他们解决选大学难，选专业难的问题。这个平台应包括以下几点功能：
1.介绍功能：全国大学及国外大学的基本信息的查询功能，包括大学的排名，录取条件，开设院系，每个院系的授课教授，开设的专业课专业，每年毕业生的薪资及毕业去向等学生及学上家长关注的内容。
2.预测功能：根据学生所在学校往年的高考情况，用户可填写自己在本校的模拟成绩及年级排名，系统根据学生的实力进行相应学校的推荐。学生可在推荐的学校列表中细致的查看这些学校开设的专业介绍（1中所述）等。同时也可以为用户做兴趣分析，为他推荐适合大学的适合专业。
3.论坛功能：功能有些像知乎，只是讨论的话题全部都陷于学校范围内。问题可以按照话题进行分类，比如关于某学校某专业的查询，问题也可分等级显示，比如即在南大又在浙大待过的学长对于南大和浙大的比较则更有发言权，这些信息可以做到提前显示等。
</t>
    <phoneticPr fontId="7" type="noConversion"/>
  </si>
  <si>
    <t>温曜铭</t>
    <phoneticPr fontId="7" type="noConversion"/>
  </si>
  <si>
    <t>温曜铭</t>
    <phoneticPr fontId="7" type="noConversion"/>
  </si>
  <si>
    <t>徐翔哲</t>
    <phoneticPr fontId="7" type="noConversion"/>
  </si>
  <si>
    <t>郭丰睿</t>
    <phoneticPr fontId="7" type="noConversion"/>
  </si>
  <si>
    <t xml:space="preserve">吴新宇 </t>
    <phoneticPr fontId="7" type="noConversion"/>
  </si>
  <si>
    <r>
      <t>问题背景
我们的日常生活是由琐事与正事以及适当放松所构成的。面对琐事，人们常会因为没有良好的时间统筹而感到 疲惫和浪费</t>
    </r>
    <r>
      <rPr>
        <sz val="11"/>
        <color theme="1"/>
        <rFont val="Arial Unicode MS"/>
        <family val="2"/>
        <charset val="134"/>
      </rPr>
      <t>了</t>
    </r>
    <r>
      <rPr>
        <sz val="11"/>
        <color theme="1"/>
        <rFont val="宋体"/>
        <family val="3"/>
        <charset val="134"/>
      </rPr>
      <t>时间。而做重要的事情时人们往往</t>
    </r>
    <r>
      <rPr>
        <sz val="11"/>
        <color theme="1"/>
        <rFont val="Arial Unicode MS"/>
        <family val="2"/>
        <charset val="134"/>
      </rPr>
      <t>不</t>
    </r>
    <r>
      <rPr>
        <sz val="11"/>
        <color theme="1"/>
        <rFont val="宋体"/>
        <family val="3"/>
        <charset val="134"/>
      </rPr>
      <t>希望被打扰。此外，涉及到多人合作的时候时间分配问题将 变得</t>
    </r>
    <r>
      <rPr>
        <sz val="11"/>
        <color theme="1"/>
        <rFont val="Arial Unicode MS"/>
        <family val="2"/>
        <charset val="134"/>
      </rPr>
      <t>更</t>
    </r>
    <r>
      <rPr>
        <sz val="11"/>
        <color theme="1"/>
        <rFont val="宋体"/>
        <family val="3"/>
        <charset val="134"/>
      </rPr>
      <t>为复杂。
系统需要解决的问题
1. 用户使用</t>
    </r>
    <r>
      <rPr>
        <sz val="11"/>
        <color theme="1"/>
        <rFont val="Arial Unicode MS"/>
        <family val="2"/>
        <charset val="134"/>
      </rPr>
      <t>了</t>
    </r>
    <r>
      <rPr>
        <sz val="11"/>
        <color theme="1"/>
        <rFont val="宋体"/>
        <family val="3"/>
        <charset val="134"/>
      </rPr>
      <t>系统之后能够尽可能少地被打扰并完成重要的工作 2. 用户所需要完成的事件</t>
    </r>
    <r>
      <rPr>
        <sz val="11"/>
        <color theme="1"/>
        <rFont val="Arial Unicode MS"/>
        <family val="2"/>
        <charset val="134"/>
      </rPr>
      <t>列</t>
    </r>
    <r>
      <rPr>
        <sz val="11"/>
        <color theme="1"/>
        <rFont val="宋体"/>
        <family val="3"/>
        <charset val="134"/>
      </rPr>
      <t>表可以通过系统自动形成一个合</t>
    </r>
    <r>
      <rPr>
        <sz val="11"/>
        <color theme="1"/>
        <rFont val="Arial Unicode MS"/>
        <family val="2"/>
        <charset val="134"/>
      </rPr>
      <t>理</t>
    </r>
    <r>
      <rPr>
        <sz val="11"/>
        <color theme="1"/>
        <rFont val="宋体"/>
        <family val="3"/>
        <charset val="134"/>
      </rPr>
      <t>的时间规划方案 3. 用户在面对突发事件或未能按时完成规划的情况下可以与系统即时交互得到调整后的规划 4. 多个用户可以通过系统计算得到一个可接受的安排共同时间的规划
系统特性
1. 系统支持用户自由设定事情的基本属性(</t>
    </r>
    <r>
      <rPr>
        <sz val="11"/>
        <color theme="1"/>
        <rFont val="Arial Unicode MS"/>
        <family val="2"/>
        <charset val="134"/>
      </rPr>
      <t>例</t>
    </r>
    <r>
      <rPr>
        <sz val="11"/>
        <color theme="1"/>
        <rFont val="宋体"/>
        <family val="3"/>
        <charset val="134"/>
      </rPr>
      <t>如名字、优先级、时长等) 2. 系统可以以天为单位帮助用户规划做事情的顺序 3. 系统支持用户及时反馈来调整规划 4. 系统可以为多个用户安排共同事件
输入输出流
1. 用户定义新事件，系统将事件安排到日程中 2. 用户</t>
    </r>
    <r>
      <rPr>
        <sz val="11"/>
        <color theme="1"/>
        <rFont val="Arial Unicode MS"/>
        <family val="2"/>
        <charset val="134"/>
      </rPr>
      <t>更</t>
    </r>
    <r>
      <rPr>
        <sz val="11"/>
        <color theme="1"/>
        <rFont val="宋体"/>
        <family val="3"/>
        <charset val="134"/>
      </rPr>
      <t>改/推迟事件，系统输出重排的规划 3. 用户添加一个暂存的事件，并</t>
    </r>
    <r>
      <rPr>
        <sz val="11"/>
        <color theme="1"/>
        <rFont val="Arial Unicode MS"/>
        <family val="2"/>
        <charset val="134"/>
      </rPr>
      <t>不</t>
    </r>
    <r>
      <rPr>
        <sz val="11"/>
        <color theme="1"/>
        <rFont val="宋体"/>
        <family val="3"/>
        <charset val="134"/>
      </rPr>
      <t>添加到日程中，系统放入暂存</t>
    </r>
    <r>
      <rPr>
        <sz val="11"/>
        <color theme="1"/>
        <rFont val="Arial Unicode MS"/>
        <family val="2"/>
        <charset val="134"/>
      </rPr>
      <t>列</t>
    </r>
    <r>
      <rPr>
        <sz val="11"/>
        <color theme="1"/>
        <rFont val="宋体"/>
        <family val="3"/>
        <charset val="134"/>
      </rPr>
      <t>表中 4. 用户添加增加多人事件，系统输出多人事件的规划
实际场景的</t>
    </r>
    <r>
      <rPr>
        <sz val="11"/>
        <color theme="1"/>
        <rFont val="Arial Unicode MS"/>
        <family val="2"/>
        <charset val="134"/>
      </rPr>
      <t>例</t>
    </r>
    <r>
      <rPr>
        <sz val="11"/>
        <color theme="1"/>
        <rFont val="宋体"/>
        <family val="3"/>
        <charset val="134"/>
      </rPr>
      <t>子
1. A早晨起床之后需要刷牙洗脸煮鸡蛋吃鸡蛋赶地铁，如果按顺序做完这些事需要20分钟，而希望达成的 规划是在刷牙洗脸之前去煮鸡蛋，刷牙洗脸结束之后可以在赶地铁的</t>
    </r>
    <r>
      <rPr>
        <sz val="11"/>
        <color theme="1"/>
        <rFont val="Arial Unicode MS"/>
        <family val="2"/>
        <charset val="134"/>
      </rPr>
      <t>路</t>
    </r>
    <r>
      <rPr>
        <sz val="11"/>
        <color theme="1"/>
        <rFont val="宋体"/>
        <family val="3"/>
        <charset val="134"/>
      </rPr>
      <t>上吃鸡蛋，这样一共需要10分钟
2. B在使用软件的过程中发生</t>
    </r>
    <r>
      <rPr>
        <sz val="11"/>
        <color theme="1"/>
        <rFont val="Arial Unicode MS"/>
        <family val="2"/>
        <charset val="134"/>
      </rPr>
      <t>了</t>
    </r>
    <r>
      <rPr>
        <sz val="11"/>
        <color theme="1"/>
        <rFont val="宋体"/>
        <family val="3"/>
        <charset val="134"/>
      </rPr>
      <t>突发事件，在处</t>
    </r>
    <r>
      <rPr>
        <sz val="11"/>
        <color theme="1"/>
        <rFont val="Arial Unicode MS"/>
        <family val="2"/>
        <charset val="134"/>
      </rPr>
      <t>理</t>
    </r>
    <r>
      <rPr>
        <sz val="11"/>
        <color theme="1"/>
        <rFont val="宋体"/>
        <family val="3"/>
        <charset val="134"/>
      </rPr>
      <t>完突发事件之后时间过去</t>
    </r>
    <r>
      <rPr>
        <sz val="11"/>
        <color theme="1"/>
        <rFont val="Arial Unicode MS"/>
        <family val="2"/>
        <charset val="134"/>
      </rPr>
      <t>了</t>
    </r>
    <r>
      <rPr>
        <sz val="11"/>
        <color theme="1"/>
        <rFont val="宋体"/>
        <family val="3"/>
        <charset val="134"/>
      </rPr>
      <t>两个小时，而此时可以向系统 反馈之前的活动并未按计划完成的情况，系统重新调整活动安排
3. C所在的小组需要开组会，C将小组成员添加到合作事件中，系统自动根据成员时间安排开会时间为周三 下午5-8点</t>
    </r>
    <phoneticPr fontId="7" type="noConversion"/>
  </si>
  <si>
    <t>徐磊</t>
    <phoneticPr fontId="7" type="noConversion"/>
  </si>
  <si>
    <t>孙知良</t>
    <phoneticPr fontId="7" type="noConversion"/>
  </si>
  <si>
    <t>徐家铭</t>
    <phoneticPr fontId="7" type="noConversion"/>
  </si>
  <si>
    <t>徐介晖</t>
    <phoneticPr fontId="7" type="noConversion"/>
  </si>
  <si>
    <t xml:space="preserve">食堂网上预约点餐系统
南京某高校为了缩短排队取餐时间，解决某些食堂排队混乱问题，提高食堂运作效率，拟开发一个食堂网上预约点餐系统。相关需求如下：
1.预约点餐，依号进行取餐
1）系统仅可由学校相关人员登录，且仅可由其校园卡账户支付。
2）预约时间选择：预约时选择取餐时间，可选择的取餐时间为当前时间10分钟后至24小时后的食堂运营时间，不可超时30分钟。系统在到达预约时间前10分钟提醒食堂阿姨。
3）系统可提供相应时间段的菜谱。
4）系统在支付完成后生成取餐号（取餐号与实际柜子的编号相同，以确保用户能够快速找到该号）。为确保取餐的正确性和效率，同时确保系统能判断该号对应柜子的使用情况，要求用户取餐时完成刷卡操作。如果到固定时间未刷卡，则给予相应惩罚措施。
2.外卖
1）订餐时可选择外卖，确认派送地点，用户需支付少量服务费，外卖由相应人员派送
3.数据统计以提高销量
1）统计一定时间的菜品消费数目，根据算法推算出菜品的受欢迎程度，食堂可以进行菜品的调整
2）提供菜品建议的栏目，可由用户进行建议
</t>
    <phoneticPr fontId="7" type="noConversion"/>
  </si>
  <si>
    <t xml:space="preserve">校园奶茶拼单问题
 校园中点外卖是比较常见现象，但对于喜欢喝奶茶的同学，往往会因为一人点单无法凑够起送费，或是配送费过高而无法享受到奶茶配送服务。因此为了方便校园中的同学拼单购买奶茶，拟开发一个帮助同学们进行奶茶拼单的系统，需要实现的功能：
1) 拉取外卖平台不同奶茶的起送费，配送费
2) 对校园内不同区域进行划分，比如图书馆拼单，一组团拼单，四组团等
3) 用户输入所在位置和想要拼单的奶茶品牌
4) 对关注该系统的用户发送拼单邀请
</t>
    <phoneticPr fontId="7" type="noConversion"/>
  </si>
  <si>
    <t>严浩浩</t>
    <phoneticPr fontId="7" type="noConversion"/>
  </si>
  <si>
    <t>严浩浩</t>
    <phoneticPr fontId="7" type="noConversion"/>
  </si>
  <si>
    <t>田冠宇</t>
    <phoneticPr fontId="7" type="noConversion"/>
  </si>
  <si>
    <t>徐卓森</t>
    <phoneticPr fontId="7" type="noConversion"/>
  </si>
  <si>
    <t>余维敏</t>
    <phoneticPr fontId="7" type="noConversion"/>
  </si>
  <si>
    <t>杨修远</t>
    <phoneticPr fontId="7" type="noConversion"/>
  </si>
  <si>
    <t>吴文韬</t>
    <phoneticPr fontId="7" type="noConversion"/>
  </si>
  <si>
    <t>肖宇豪</t>
    <phoneticPr fontId="7" type="noConversion"/>
  </si>
  <si>
    <t>杨昊霖</t>
    <phoneticPr fontId="7" type="noConversion"/>
  </si>
  <si>
    <t xml:space="preserve">南京大学仙林校区汉风堂休闲餐厅在学校品牌形象良好，菜品深受同学欢迎，但由于场地大小有限，开业时间时经常无法容纳下全部的顾客。汉风堂希望做一些外卖方面的尝试，但是由于营业环境在学校，周围没有更多的商家，因此无法将送餐服务转给大型外卖平台，于是决定开发出一套属于自己的订餐系统，但是其中存在一些列问题需要解决：
1. 店内希望能雇佣到靠谱可信赖的送餐员工。
2. 希望所有员工（包括送餐员）可以尽快上手该系统，同时系统有其他提高所有员工（包括送餐员）工作效率的机制。
3. 店内菜品过多，商家希望秉承优胜劣汰的原则，不断更新总菜单。
4. 希望能够进一步提高店内订单的数量，吸引更多的消费者。
</t>
    <phoneticPr fontId="7" type="noConversion"/>
  </si>
  <si>
    <t>杨洋</t>
    <phoneticPr fontId="7" type="noConversion"/>
  </si>
  <si>
    <t>杨洋</t>
    <phoneticPr fontId="7" type="noConversion"/>
  </si>
  <si>
    <t>顾昕雨</t>
    <phoneticPr fontId="7" type="noConversion"/>
  </si>
  <si>
    <t>何天行</t>
    <phoneticPr fontId="7" type="noConversion"/>
  </si>
  <si>
    <t>张傲</t>
    <phoneticPr fontId="7" type="noConversion"/>
  </si>
  <si>
    <t>我们想要有一款匿名聊天交友软件，针对的是有网上交友需求的当代年轻人。我们对这款软件的一个创意性构想是：阶段式聊天。在聊天最初期，要刻意的进行性别和身份的模糊处理，即“只与最真实的灵魂沟通”，双方在遵循暗示的情况下无法知道对方的太多信息。而聊天达到一定目标后，比如一定时长、交流条数后，该软件会在征求用户同意后向对方逐步开放自己的信息，比如开放朋友圈，开放自己的位置信息或者一些喜好信息。从而给聊天的用户一种阶段感和成就感。
对软件功能的一些期望:希望提供多种聊天方式如语音聊天，但是要进行变声处理以模糊性别。希望提供随机聊天匹配和推荐功能。需要有一个好感度系统，针对不同好感度聊天成员要能有不同的标记和权限，可以是那种闪闪发光的名字标识。希望有一个可以发表文字和图片的类似朋友圈的平台。希望用户能够对聊天的对象进行标签功能。
系统要能够支持上万人进行配对和匹配的聊天。系统要能够保存较长时间的聊天记录。系统要在各个反面保证用户数据的安全。</t>
    <phoneticPr fontId="7" type="noConversion"/>
  </si>
  <si>
    <t>杨屹劼</t>
    <phoneticPr fontId="7" type="noConversion"/>
  </si>
  <si>
    <t>杨屹劼</t>
    <phoneticPr fontId="7" type="noConversion"/>
  </si>
  <si>
    <t>于永琦</t>
    <phoneticPr fontId="7" type="noConversion"/>
  </si>
  <si>
    <t>张逸晟</t>
    <phoneticPr fontId="7" type="noConversion"/>
  </si>
  <si>
    <t>张雨豪</t>
    <phoneticPr fontId="7" type="noConversion"/>
  </si>
  <si>
    <t>需要建一个论坛网站，要能发布新闻，也要能发布一般的帖子，
其中新闻和发帖都要有回复功能，而且发帖和新闻里面都要能加入图片，
未登录的游客不能发布任何内容
一般用户间可以通过私信的方式交流
用户分为三类：编辑、普通用户、管理员
其中：
普通用户：可发布文章和评论，文章需要通过管理员审核才能发布。
编辑：可发布新闻、文章和评论，新闻不需要管理员进行审核。
管理员：对提交发布的文章进行审核，处理被举报的内容，
还要能管理网站的全部内容。
首页界面要美观，简洁。</t>
    <phoneticPr fontId="7" type="noConversion"/>
  </si>
  <si>
    <t>杨宇清</t>
    <phoneticPr fontId="7" type="noConversion"/>
  </si>
  <si>
    <t>虞圣呈</t>
    <phoneticPr fontId="7" type="noConversion"/>
  </si>
  <si>
    <t>石沁轩</t>
    <phoneticPr fontId="7" type="noConversion"/>
  </si>
  <si>
    <t>张寅</t>
    <phoneticPr fontId="7" type="noConversion"/>
  </si>
  <si>
    <t>1. 背景介绍
小A同学是南京大学软件学院x班班委的一名苦比班长，日常需要负责协助辅导员B老师向全班同学传达一些重要通知。[1]在工作中，小A同学为了保证一些填写信息与重要文件发送的准确，常常采取刷宿舍的方式进行工作。[2]作为班长，在一些重要活动与讲座前，小A同需要进行签到或点名以确保报名同学的出勤效果，而粗心的小A同学有好几次差一点丢失签到文件，造成一定麻烦。[3]小A同学有时需要组织班级活动，需要进行投票，而qq投票的功能比较有限，小A希望能够改善这个问题。[4]每个学期末学院会组织发展测评工作。由于小A的宿舍已经被4个学期的500张表淹没，此时小A希望能够将发展测评的工作改为电子的形式。尽管小A同学兢兢业业工作，但是他开始担心，[5]一旦一些填有同学重要身份信息的文件丢失，会产生一定的隐私问题。
​
在一段时间的工作之后，小A同学感到自己的精力十分有限，而同学的时间非常值钱。因此，小A同学迫切需要开发一款&lt;u&gt;帮助班委更加高效工作&lt;/u&gt;的优秀**信息管理软件**。（我承认我不是故意押的这个韵）
2. 小A同学进一步的无理要求
小A同学希望系统的界面比较美观，但不要太过杂乱。
​
根据小A同学的原话，他希望系统最高能够满足60人的并发需求，当然，”鉴于日常经验，能够满足10人的并发也没有什么问题。“
​
小A同学希望能够知道某个文档被哪些同学编写过（”比如判断一下表格里面那些行没有填全啊什么的“），或者哪些同学还没有填写完整，以便他私戳这些同学进行“善意的提醒”。
​
小A同学希望系统文档能够分享，比如直接发给辅导员什么的。
​
小A同学希望系统文档能够提供足够好的认证机制，以尽量保证所有信息均为本人填写。</t>
    <phoneticPr fontId="7" type="noConversion"/>
  </si>
  <si>
    <t>杨郁芩</t>
    <phoneticPr fontId="7" type="noConversion"/>
  </si>
  <si>
    <t>袁玉婷</t>
    <phoneticPr fontId="7" type="noConversion"/>
  </si>
  <si>
    <t>张贝贝</t>
    <phoneticPr fontId="7" type="noConversion"/>
  </si>
  <si>
    <t>张美玲</t>
    <phoneticPr fontId="7" type="noConversion"/>
  </si>
  <si>
    <t xml:space="preserve">系统名称：大学生宿舍服务系统
角色：宿舍管理员、学生
问题：
发布通知：宿舍管理员可以在系统上发布通知，给学生阅读
入住登记：学生可以在系统中进行入住和离校登记，便于宿舍管理员管理
调寝申请：学生可以在系统中提交调寝申请，由宿舍管理员整合交与学校
报修与投诉：学生可以在系统中进行电器（空调、灯管等）报修，或对宿舍环境（如屋顶漏水、瓷砖松动等）进行投诉
水电缴费：学生可以在系统上缴纳寝室的水电费（可以绑定校园卡）
</t>
    <phoneticPr fontId="7" type="noConversion"/>
  </si>
  <si>
    <t>杨袁瑞</t>
    <phoneticPr fontId="7" type="noConversion"/>
  </si>
  <si>
    <t>杨袁瑞</t>
    <phoneticPr fontId="7" type="noConversion"/>
  </si>
  <si>
    <t>周益冰</t>
    <phoneticPr fontId="7" type="noConversion"/>
  </si>
  <si>
    <t>周正伟</t>
    <phoneticPr fontId="7" type="noConversion"/>
  </si>
  <si>
    <t>王一力</t>
    <phoneticPr fontId="7" type="noConversion"/>
  </si>
  <si>
    <t>我们想要一个记账本app，它能帮助人们完成收支管理。
它要有记账功能，可以用户自己快捷记账，也可以从支付宝、微信等第三方导入收支数据。
它能方便快速的查看用户历史数据，有简单的统计和分析功能。
它能帮助用户进行预算管理，防止超支。
它能提醒用户记账，让用户养成记账习惯。</t>
    <phoneticPr fontId="7" type="noConversion"/>
  </si>
  <si>
    <t>殷煜</t>
    <phoneticPr fontId="7" type="noConversion"/>
  </si>
  <si>
    <t>殷煜</t>
    <phoneticPr fontId="7" type="noConversion"/>
  </si>
  <si>
    <t>杨宗文</t>
    <phoneticPr fontId="7" type="noConversion"/>
  </si>
  <si>
    <t>张浩兴</t>
    <phoneticPr fontId="7" type="noConversion"/>
  </si>
  <si>
    <t>向宇轩</t>
    <phoneticPr fontId="7" type="noConversion"/>
  </si>
  <si>
    <t>某作业小组工作时为了方便线上交流，现需要开发一个聊天讨论平台，要求该小组五个人能够同时在该平台上进行交流（即群聊），为了考核小组成员参与讨论的积极程度，要求该平台能够保存与查看聊天记录（查看时支持模糊字查找），且系统能够为每位成员单独生成其在群聊中的发言内容，同时以发言在一定长度（比如10个字）以上的次数作为参考，给出该小组成员的活跃度排行（具有实时性），要求项目使用java语言开发。</t>
    <phoneticPr fontId="7" type="noConversion"/>
  </si>
  <si>
    <t>一款大型网游自上市以来反响热烈，经营火爆，吸引了很多玩家，为了提高用户的粘性，解决玩家组队与交流等需求，收集玩家对于游戏的意见并及时反馈，该游戏公司决定成立有关该游戏的官方论坛。
玩家可以通过注册获得论坛账号在论坛交流，同时论坛拥有管理员发布官方公告以及审查坛友发言，删除不当言论。
论坛拥有交流版块，玩家们以图文形式在这里交换信息，用户拥有等级，发帖和回复帖子可以获得积分用以提升等级，坛友间还可以互加好友查看彼此信息与私信。
论坛还设有游戏介绍板块，主要发布更新公告，各种活动消息和介绍游戏玩法。</t>
    <phoneticPr fontId="7" type="noConversion"/>
  </si>
  <si>
    <t>于向炜</t>
    <phoneticPr fontId="7" type="noConversion"/>
  </si>
  <si>
    <t>周鹏</t>
    <phoneticPr fontId="7" type="noConversion"/>
  </si>
  <si>
    <t>赵勇</t>
    <phoneticPr fontId="7" type="noConversion"/>
  </si>
  <si>
    <t>孙嘉杰</t>
    <phoneticPr fontId="7" type="noConversion"/>
  </si>
  <si>
    <t>恽叶霄</t>
    <phoneticPr fontId="7" type="noConversion"/>
  </si>
  <si>
    <t>钱美缘</t>
    <phoneticPr fontId="7" type="noConversion"/>
  </si>
  <si>
    <t>郝睿</t>
    <phoneticPr fontId="7" type="noConversion"/>
  </si>
  <si>
    <t>林宇超</t>
    <phoneticPr fontId="7" type="noConversion"/>
  </si>
  <si>
    <t xml:space="preserve">1. 有关交易
&gt; a. 用户之间可以进行线上直接交易，也可以采取线下交易的方式。
&gt; b. 交易中的卖方必须提供商品的图片，自己的联系方式和地点。
&gt; c. 支持卖方与买方之间讲价。
&gt; d. 支持拍卖。
&gt; e. 支持退货。
### 2. 有关用户
&gt; a. 允许用户之间进行在线聊天。
&gt; b. 需要实名认证以及相关信息披露。
&gt; c. 用户可以对其他用户进行评价或举报。
&gt; d. 用户自身有平台的信用评估。
&gt; e. 用户有自身历史交易记录，在记录累计后有对信用评估的矫正。
&gt; f. 利用其他平台上的信息辅助过滤实名信息不对称的用户。
&gt; g. 用户违约情况：卖方未出现在线下交易场所、卖方提供的商品与实物不符、卖方对买方进行人身攻击、买方两次以上未出现在指定场所，违约由违约的另一方指定
### 3. 有关商品
&gt; a. 可交易二手货，并且支持多地域多种类的二手货。
&gt; b. 用户可以查看一个商品的价格走势。
&gt; c. 用户可以按照地域、商品种类、价格、用户信用评级进行商品搜索。
&gt; d. 支持模糊搜索
### 4. 有关管理员
&gt; a. 管理员可以发布公告
&gt; b. 当一次交易超过时限、买方或卖方违约，管理员要禁止该交易。
&gt; c. 管理员能够冻结用户，如果用户被举报，管理员可以冻结，也可以封禁该用户。
</t>
    <phoneticPr fontId="7" type="noConversion"/>
  </si>
  <si>
    <t>张林路</t>
    <phoneticPr fontId="7" type="noConversion"/>
  </si>
  <si>
    <t>顾悦阳</t>
    <phoneticPr fontId="7" type="noConversion"/>
  </si>
  <si>
    <t>王秋</t>
    <phoneticPr fontId="7" type="noConversion"/>
  </si>
  <si>
    <t>曾康</t>
    <phoneticPr fontId="7" type="noConversion"/>
  </si>
  <si>
    <t xml:space="preserve">项目名称：
搭建一个方便南大学生进行二手商品交易的平台（网页或者桌面应用均可）。
项目要求：
（1）交易平台需要有用户认证功能（注册、登录等）。
（2）要对二手商品有一定的分类（如图书类、化妆品类等），实现标签化，可根据标签搜索类似商品，并且系统可以根据用户的浏览情况、用户的偏好进行类似商品的推荐。
（3）实行信誉度机制，根据买家对卖家的评价情况对卖家进行信誉度的评定。
（4）实现卖家和买家之间交流的功能，方便沟通。
</t>
    <phoneticPr fontId="7" type="noConversion"/>
  </si>
  <si>
    <t>张宇杰</t>
    <phoneticPr fontId="7" type="noConversion"/>
  </si>
  <si>
    <t>王沫</t>
    <phoneticPr fontId="7" type="noConversion"/>
  </si>
  <si>
    <t>王灿灿</t>
    <phoneticPr fontId="7" type="noConversion"/>
  </si>
  <si>
    <t>陈梦娇</t>
    <phoneticPr fontId="7" type="noConversion"/>
  </si>
  <si>
    <t xml:space="preserve">需求：
由于企业不断扩张，售后投诉增多，缺少人力，现导致售后服务混乱，不及时，效率低下。希望拥有一个平台，客户可以进行售后反馈（退换货、维修、投诉或其他），系统能够分析反馈，筛选恶意反馈，提供售后处理备选方案，减轻企业人员的工作量，并且能够跟踪每一个反馈的情况。企业人员处理售后反馈，跟踪结果，也可以查看过去处理记录。
</t>
    <phoneticPr fontId="7" type="noConversion"/>
  </si>
  <si>
    <t>张震曦</t>
    <phoneticPr fontId="7" type="noConversion"/>
  </si>
  <si>
    <t>胡子逸</t>
    <phoneticPr fontId="7" type="noConversion"/>
  </si>
  <si>
    <t>张震曦</t>
    <phoneticPr fontId="7" type="noConversion"/>
  </si>
  <si>
    <t>樊宇庚</t>
    <phoneticPr fontId="7" type="noConversion"/>
  </si>
  <si>
    <t>丁雯雯</t>
    <phoneticPr fontId="7" type="noConversion"/>
  </si>
  <si>
    <t xml:space="preserve">作业问题描述
为了方便流浪动物救助中心向社会发布信息，需要构建一个平台，让社会上有爱心、有意领养的人们能够在线查看动物信息、申请领养。
平台需要的功能有以下几点：
1、 账号管理。除管理员账户外，还需要其他两种账户。救助中心应有多个工作人员账户，用于动物信息的管理，包括登记、统计。其他用户可注册为爱心人士，该账号可以查看动物信息、申请领养。
2、 流浪动物信息登记。救助中心登记动物的信息，包括：品种、毛色、体型、性别、年龄、性格、有无疾病（及疾病史）、备注。
3、 爱心人士查看动物信息。如果是第一次查看，需要填写关于动物领养条件的问卷。系统会根据爱心人士实际情况，为其推荐最适合领养的一些动物。爱心人士查看时可按动物信息进行筛选。
4、 申请领养。爱心人士在查看后，可选择一只动物，申请领养。
5、 回访提醒和记录。动物一旦被领养，系统将自动在7天后，提醒用户与救助中心联系，做好回访准备。回访结束后，救助中心根据动物领养的情况，标记动物为领养成功/收回。
系统特性：
1. 根据爱心人士问卷信息，自动匹配最合适的一些动物。
2. 当动物信息有变化时，即时更新统计信息。
3. 动物领养后在一定时间后向用户发出提醒信息，提醒用户需要进行回访。
</t>
    <phoneticPr fontId="7" type="noConversion"/>
  </si>
  <si>
    <t>赵哲</t>
    <phoneticPr fontId="7" type="noConversion"/>
  </si>
  <si>
    <t>赵哲</t>
    <phoneticPr fontId="7" type="noConversion"/>
  </si>
  <si>
    <t>张远</t>
    <phoneticPr fontId="7" type="noConversion"/>
  </si>
  <si>
    <t>张展</t>
    <phoneticPr fontId="7" type="noConversion"/>
  </si>
  <si>
    <t>赵一帆</t>
    <phoneticPr fontId="7" type="noConversion"/>
  </si>
  <si>
    <t xml:space="preserve">我们要的系统能提供以下功能：
1.能够进行线上的跑团游戏，游戏中尽量能够语音交流
2.允许线上组织线下游戏，并能够提供支持
3.能进行故事的编写、上传和评价
</t>
    <phoneticPr fontId="7" type="noConversion"/>
  </si>
  <si>
    <t>钟镇鸿</t>
    <phoneticPr fontId="7" type="noConversion"/>
  </si>
  <si>
    <t>钟镇鸿</t>
    <phoneticPr fontId="7" type="noConversion"/>
  </si>
  <si>
    <t>肖云帆</t>
    <phoneticPr fontId="7" type="noConversion"/>
  </si>
  <si>
    <t>谢寅鹏</t>
    <phoneticPr fontId="7" type="noConversion"/>
  </si>
  <si>
    <t>熊以恒</t>
    <phoneticPr fontId="7" type="noConversion"/>
  </si>
  <si>
    <t>智慧城市之公交管理与信息发布系统 
需求基本描述 
作为现代城市⽣活中重要的交通⼯具，公交⻋的数量不断增加，公交⻋的种类不再单⼀，驾驶员的数量也在增加， 这使公交信息的管理变得复杂。
在此背景下，NJ市公交运营公司提出建设公交管理与信息发布系统，帮助管理员对公交⻋辆进⾏全⾯管理，建设公 交系统信息化办公，让市⺠了解公交线路、班次等信息。致⼒于解决⻋辆丢失，线路控制，集中调度、管理不标 准、公交信息迟滞发布的问题。
  ⼤致功能描述 
业务、⻋辆、员⼯、信息发布管理
业务管理，例如 线路资料、线路收⽀、回⻋登记、排班情况 员⼯管理，例如 薪资管理、⾝份权限管理
⻋辆管理，例如 ⻋辆状态（驾驶、⼊库、维修、报废）、维修次数、⾥程统计、定位分析（可不做）
信息发布，可发布公交⻋调度和定位状态，⼀般和紧急公告
市⺠可查看公告、调度和⻋辆定位情况（例如最近的公交⻋离本站还有多少站，最早发⻋，最迟发⻋）
司机只有查看和修改⾃⼰⻋辆的情况的权限
管理员可制定路线，设置路线的最早发⻋、最迟发⻋、发⻋总班次等，设置排班，统计收⽀等。
  部分需求分析 
信息发布意味着要有实时记录，可以在规划路线以后根据时间确定公交⻋的位置（代替实时定位）；当⼀条公交线 路确定,线路名称、⻋辆的调配及司机的倒班等业务就需要明确；每⼀条公交线路，管理员可新增站点，修改司机倒 班和⻋辆调配；⻋辆管理的状态、维修次数由司机修改，管理员确认修改；⾥程随时修改记录；运⾏⼀段时期后,要 对线路盈利与否进⾏分析，确定后续营运的⼯作重点，哪个线路班次要多或少。
数据可以⾃⼰设置</t>
    <phoneticPr fontId="7" type="noConversion"/>
  </si>
  <si>
    <t xml:space="preserve">宠物租寄平台
1. 租养人可以设置租养偏好，平台可以根据租养人的偏好进行推荐
2. 租养人可以查看平台发布的宠物简要信息（租赁状态，健康情况，租赁价格等）、详细信息：（习性，性格，养宠技巧，注意事项等）
3. 租养人完善资料并通过平台审核（经济状况，居住条件，租赁原因等）后方可申请租养宠物。
4. 租养人可以查看自己已经租养的宠物的各种信息，然后可以续租，归还。
5. 寄养人可以选择（1）仅在公司寄养宠物，收取寄养费用。（2）允许公司将宠物租给他人，宠物在租出的时间内不收取寄养费（寄养人需要查看租养人信息，并对是否租出有决定权）
</t>
    <phoneticPr fontId="7" type="noConversion"/>
  </si>
  <si>
    <t>邹建宇</t>
    <phoneticPr fontId="7" type="noConversion"/>
  </si>
  <si>
    <t>崔杨静</t>
    <phoneticPr fontId="7" type="noConversion"/>
  </si>
  <si>
    <t>穆海星</t>
    <phoneticPr fontId="7" type="noConversion"/>
  </si>
  <si>
    <t>卢轩</t>
    <phoneticPr fontId="7" type="noConversion"/>
  </si>
  <si>
    <t>MF1832111</t>
  </si>
  <si>
    <t>MF1832073</t>
  </si>
  <si>
    <t>MF1832226</t>
  </si>
  <si>
    <t>MF1832113</t>
  </si>
  <si>
    <t>MF1832056</t>
  </si>
  <si>
    <t>MF1832108</t>
  </si>
  <si>
    <t>MP1832035</t>
  </si>
  <si>
    <t>MF1832027</t>
  </si>
  <si>
    <t>MF1832049</t>
  </si>
  <si>
    <t>MF1832045</t>
  </si>
  <si>
    <t>MF1832120</t>
  </si>
  <si>
    <t>MF1832199</t>
  </si>
  <si>
    <t>MF1832215</t>
  </si>
  <si>
    <t>MF1832030</t>
  </si>
  <si>
    <t>MF1832253</t>
  </si>
  <si>
    <t>MF1832129</t>
  </si>
  <si>
    <t>MF1832248</t>
  </si>
  <si>
    <t>MF1832262</t>
  </si>
  <si>
    <t>MF1832028</t>
  </si>
  <si>
    <t>MF1832089</t>
  </si>
  <si>
    <t>MF1832131</t>
  </si>
  <si>
    <t>MF1832008</t>
  </si>
  <si>
    <t>MF1832007</t>
  </si>
  <si>
    <t>MF1832003</t>
  </si>
  <si>
    <t>MF1832137</t>
  </si>
  <si>
    <t>MF1832148</t>
  </si>
  <si>
    <t>MF1832151</t>
  </si>
  <si>
    <t>MF1832152</t>
  </si>
  <si>
    <t>MF1832100</t>
  </si>
  <si>
    <t>MF1832163</t>
  </si>
  <si>
    <t>MF1832172</t>
  </si>
  <si>
    <t>MF1832086</t>
  </si>
  <si>
    <t>MF1832081</t>
  </si>
  <si>
    <t>MF1832092</t>
  </si>
  <si>
    <t>MF1832194</t>
  </si>
  <si>
    <t>MF1832061</t>
  </si>
  <si>
    <t>MF1832011</t>
  </si>
  <si>
    <t>MF1832082</t>
  </si>
  <si>
    <t>MF1832239</t>
  </si>
  <si>
    <t>MF1832217</t>
  </si>
  <si>
    <t>MF1832238</t>
  </si>
  <si>
    <t>MF1832263</t>
  </si>
  <si>
    <t>MF1832256</t>
  </si>
  <si>
    <t>MF1832257</t>
  </si>
  <si>
    <t>MF1832135</t>
  </si>
  <si>
    <t>MF1832271</t>
  </si>
  <si>
    <t>MF1832067</t>
  </si>
  <si>
    <t>MF1832241</t>
  </si>
  <si>
    <t>MF1832240</t>
  </si>
  <si>
    <t>MP1832006</t>
  </si>
  <si>
    <t>MP1832010</t>
  </si>
  <si>
    <t>MP1832009</t>
  </si>
  <si>
    <t>MP1832032</t>
  </si>
  <si>
    <t>MP1832034</t>
  </si>
  <si>
    <t>MP1832030</t>
  </si>
  <si>
    <t>MP1832007</t>
  </si>
  <si>
    <t>MP1832027</t>
  </si>
  <si>
    <t xml:space="preserve"> MP1832019 </t>
  </si>
  <si>
    <t>MP1832026</t>
  </si>
  <si>
    <t>MP1832021</t>
  </si>
  <si>
    <t>MP1832025</t>
  </si>
  <si>
    <t>统计</t>
    <phoneticPr fontId="7" type="noConversion"/>
  </si>
  <si>
    <t>本科</t>
    <phoneticPr fontId="7" type="noConversion"/>
  </si>
  <si>
    <t>人数</t>
    <phoneticPr fontId="7" type="noConversion"/>
  </si>
  <si>
    <t>组数</t>
    <phoneticPr fontId="7" type="noConversion"/>
  </si>
  <si>
    <t>研究生一班</t>
    <phoneticPr fontId="7" type="noConversion"/>
  </si>
  <si>
    <t>研究生二班</t>
    <phoneticPr fontId="7" type="noConversion"/>
  </si>
  <si>
    <t>备注：研究生一班和二班有混合组队的情况</t>
    <phoneticPr fontId="7" type="noConversion"/>
  </si>
  <si>
    <t>合计</t>
    <phoneticPr fontId="7" type="noConversion"/>
  </si>
  <si>
    <t>班级标注：0：本科班级 1：研究生一班 2：研究生2班</t>
    <phoneticPr fontId="7" type="noConversion"/>
  </si>
  <si>
    <t>MP1832028</t>
    <phoneticPr fontId="7" type="noConversion"/>
  </si>
  <si>
    <t>PM</t>
    <phoneticPr fontId="7" type="noConversion"/>
  </si>
  <si>
    <t>共享单车高峰时段问题  情景：小明是个上班族，每天早上7点与晚上5点在家与地铁口之间骑共享单车往返。最近项目组工作任务陡增，小明每天晚上加班至9点，此时地铁口的共享单车几乎已经被上班族骑光了，于是只能步行回家。
问题：在上下班的高峰时期，地铁口与居民区的共享单车总有一边会形成积压影响过道，而另一边却无法使用到共享单车，出行效率大打折扣，希望单车公司在高峰时期帮助用户快速找到周围最近的共享单车，并能给出一个高峰时段车辆调度的解决方案。</t>
    <phoneticPr fontId="7" type="noConversion"/>
  </si>
  <si>
    <t>需求问题：
很多大学生在大学阶段都考取了驾照，毕业工作后都想拥有自己的一辆汽车。但是对于毕业生来说，对车的方方面面都很陌生，不同的车辆品牌眼花缭乱，无论是购车还是对车的保养大家都知之甚少。因此很多毕业生都渴望在一个APP平台上，便捷且全面地了解和交流汽车。主要有以下几个需求：
1、汽车本身的科普，包括德系车、日系车、国产车等等各自的优劣，各个品牌的科普，以及汽车指标的含义，比如排量、油耗、变速箱等等。
2、购车注意事项的介绍，包括买新车和二手车各自需要注意什么，去4s店的一些经验指南，如何防止被坑。
3、购车后如何合理用车、保养车，有关汽车保险比如交强险，年检，上牌照等等也是大家困惑的地方。
4、交流板块内有一些毕业多年的老司机或者车辆爱好者，能及时向新手答疑解惑。</t>
    <phoneticPr fontId="7" type="noConversion"/>
  </si>
  <si>
    <t xml:space="preserve">实际问题——大型停车场车位寻找困难（现在的很多大型停车场，车主在开车进入后，很难在短时间内找到空车位，导致浪费大量的时间，并且开出停车场时人工缴费的效率低；另外，从远处想来商场的很多潜在消费者，不知道是否存在空余车位）
问题1：如何自动找寻停车场的空车位并分配到一个特定车位？
问题2：如何让车辆对号入位，防止乱停？
问题3：如何实现缴费自动化，并根据顾客消费金额抵扣停车费？
问题4：如何将停车场的空车位以及车位占用速率展示给想开往此停车场的顾客？
</t>
    <phoneticPr fontId="7" type="noConversion"/>
  </si>
  <si>
    <t>选课人数（含老师和助教）</t>
    <phoneticPr fontId="7" type="noConversion"/>
  </si>
  <si>
    <t>李智诚</t>
    <phoneticPr fontId="7" type="noConversion"/>
  </si>
  <si>
    <t>目前很多人有很多事情是难以对身边的人提起的，而这些事情如果不疏通一下很可能会郁于心头，久而久之可能会引起一些心理上面的暗疾。希望能够有这么一个匿名聊天APP，可以缓解一下以上的问题。
问题：
1.本APP需要通过手机号注册登录，而且该手机号不能在APP上向其他人展示。用户在APP上不能有任何的信息展示。
2.本APP没有交友功能，没有好友列表，但是可以发动态（类似于微信朋友圈或者QQ空间），而动态需要用户自己添加一两个标签，以便其他用户查询。该动态在其他用户选择相应的标签后，随机推选给其他用户，其他用户不可以评论，但可以选择系统预设的几个emoji表情来表达对该动态的态度，而发布者只能收到有几个不同的emoji的信息，但不能看到其他用户的其他痕迹。
3.本APP有聊天功能。在用户发起聊天时，随机选取一个其他的正在发起聊天而不是聊天中的用户，两人对接聊天。在聊天时，系统不能展示用户的任何信息（如用户ID等），聊天界面只能有一句句的对话。用户任何一方在退出聊天时，应该删除该次聊天的任何记录，以及聊天痕迹，并提示另一方对方已退出，同时留有一定的时间，时间到了强制退出。另一方退出后也要删除痕迹。双方超过一定时间没有信息交流或者用户关闭APP视为退出聊天。
4.在本APP运行过程，应禁止对聊天内容的保存或者截图等，但在聊天的开始及聊天后一定时间的这段时间内，应在服务器留有备份以核实用户对聊天过程的举报，并在一定时间过后删除该备份。
5.本APP应有举报功能，已防止用户聊天时有任何的不和谐内容。</t>
    <phoneticPr fontId="7" type="noConversion"/>
  </si>
  <si>
    <t>李逸枫</t>
    <phoneticPr fontId="7" type="noConversion"/>
  </si>
  <si>
    <t>胡明伟</t>
    <phoneticPr fontId="7" type="noConversion"/>
  </si>
  <si>
    <t>洪铨健</t>
    <phoneticPr fontId="7" type="noConversion"/>
  </si>
  <si>
    <t>洪铨健</t>
    <phoneticPr fontId="7" type="noConversion"/>
  </si>
  <si>
    <t>#同校服务
大学生常常面临着着诸多生活问题，闲置物品无处出售，丢失物品无处寻找，捡到失物不知如何处理，希望能找到一个平台与同校学生交流，结识新朋友
###需要一个平台交换二手的闲置物品，
###需要一个平台提供有序的失物招领详细信息，方便失主快速查找
###能够使用户之间进行及时通信交流
###需要一个类似bbs的平台供学生表白，吐槽和交流，其他用户可以评论，支持多媒体格式
##</t>
    <phoneticPr fontId="7" type="noConversion"/>
  </si>
  <si>
    <t>任午阳</t>
    <phoneticPr fontId="7" type="noConversion"/>
  </si>
  <si>
    <t>王禹杰</t>
    <phoneticPr fontId="7" type="noConversion"/>
  </si>
  <si>
    <t>吴俊锋</t>
    <phoneticPr fontId="7" type="noConversion"/>
  </si>
  <si>
    <t>熊新苑</t>
    <phoneticPr fontId="7" type="noConversion"/>
  </si>
  <si>
    <t>熊新苑</t>
    <phoneticPr fontId="7" type="noConversion"/>
  </si>
  <si>
    <t>MF1832193</t>
    <phoneticPr fontId="7" type="noConversion"/>
  </si>
  <si>
    <t xml:space="preserve">现实背景：
进入大学后没有了固定教室，大部分同学选择找空教室自习。而教室繁多，教室门上虽有贴上课时间但绝大多数同学对于每间教室的情况并不了若指掌。经常走遍好几个楼层发现并没有空教室，累身累心，浪费时间，办事效率大大降低。且不免遇到调课、学生活动借用教室等情况，门上所示课表亦难以与时俱进。故希望有软件实时更新教室使用状况，并最好能同时提示该间教室硬件条件，如教室大小、采光、网络、有无空调风扇、桌椅是否损坏……。        
问题1：
1、不了解教室使用的规律；
问题2：
2、学生寻找教室自习，浪费时间，降低效率；
问题3：
2、学生教室临时占用不能及时知道；
问题4：                                    
4、不了解教室的硬件设施信息；
</t>
    <phoneticPr fontId="7" type="noConversion"/>
  </si>
  <si>
    <t>吴学莹</t>
    <phoneticPr fontId="7" type="noConversion"/>
  </si>
  <si>
    <t>MF1832178</t>
    <phoneticPr fontId="7" type="noConversion"/>
  </si>
  <si>
    <t>张坤</t>
    <phoneticPr fontId="7" type="noConversion"/>
  </si>
  <si>
    <t>MF1832237</t>
    <phoneticPr fontId="7" type="noConversion"/>
  </si>
  <si>
    <t>张杰华</t>
    <phoneticPr fontId="7" type="noConversion"/>
  </si>
  <si>
    <t>MP1832038</t>
    <phoneticPr fontId="7" type="noConversion"/>
  </si>
  <si>
    <t>MF1832182</t>
    <phoneticPr fontId="7" type="noConversion"/>
  </si>
  <si>
    <t>MP1832002</t>
    <phoneticPr fontId="7" type="noConversion"/>
  </si>
  <si>
    <t>尚柯宇</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</si>
</sst>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11"/>
      <color theme="1"/>
      <name val="宋体"/>
      <family val="3"/>
      <charset val="134"/>
    </font>
    <font>
      <b/>
      <sz val="11"/>
      <color theme="1"/>
      <name val="宋体"/>
      <family val="3"/>
      <charset val="134"/>
    </font>
    <font>
      <sz val="11"/>
      <color theme="1"/>
      <name val="Arial Unicode MS"/>
      <family val="2"/>
      <charset val="134"/>
    </font>
    <font>
      <sz val="11"/>
      <name val="Arial"/>
      <family val="2"/>
    </font>
  </fonts>
  <fills count="2">
    <fill>
      <patternFill patternType="none"/>
    </fill>
    <fill>
      <patternFill patternType="gray125"/>
    </fill>
  </fills>
  <borders count="1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6" fillId="0" borderId="0">
      <alignment vertical="center"/>
    </xf>
  </cellStyleXfs>
  <cellXfs count="40">
    <xf numFmtId="0" fontId="0" fillId="0" borderId="0" xfId="0"/>
    <xf numFmtId="0" fontId="9" fillId="0" borderId="0" xfId="1" applyFont="1" applyAlignment="1">
      <alignment horizontal="center" vertical="center"/>
    </xf>
    <xf numFmtId="0" fontId="8" fillId="0" borderId="2" xfId="1" applyFont="1" applyBorder="1">
      <alignment vertical="center"/>
    </xf>
    <xf numFmtId="0" fontId="8" fillId="0" borderId="0" xfId="1" applyFont="1" applyFill="1" applyBorder="1">
      <alignment vertical="center"/>
    </xf>
    <xf numFmtId="0" fontId="8" fillId="0" borderId="7" xfId="1" applyFont="1" applyBorder="1">
      <alignment vertical="center"/>
    </xf>
    <xf numFmtId="0" fontId="6" fillId="0" borderId="2" xfId="1" applyBorder="1" applyAlignment="1">
      <alignment horizontal="center" vertical="top"/>
    </xf>
    <xf numFmtId="0" fontId="6" fillId="0" borderId="0" xfId="1" applyFont="1" applyFill="1" applyBorder="1" applyAlignment="1">
      <alignment horizontal="center" vertical="top"/>
    </xf>
    <xf numFmtId="0" fontId="8" fillId="0" borderId="7" xfId="1" applyFont="1" applyBorder="1" applyAlignment="1">
      <alignment horizontal="center" vertical="top"/>
    </xf>
    <xf numFmtId="0" fontId="8" fillId="0" borderId="0" xfId="1" applyFont="1" applyBorder="1">
      <alignment vertical="center"/>
    </xf>
    <xf numFmtId="0" fontId="6" fillId="0" borderId="0" xfId="1" applyBorder="1" applyAlignment="1">
      <alignment horizontal="center" vertical="top"/>
    </xf>
    <xf numFmtId="0" fontId="0" fillId="0" borderId="2" xfId="0" applyBorder="1"/>
    <xf numFmtId="0" fontId="8" fillId="0" borderId="2" xfId="1" applyFont="1" applyFill="1" applyBorder="1" applyAlignment="1">
      <alignment horizontal="center" vertical="top"/>
    </xf>
    <xf numFmtId="0" fontId="5" fillId="0" borderId="0" xfId="1" applyFont="1" applyFill="1" applyBorder="1" applyAlignment="1">
      <alignment horizontal="center" vertical="top"/>
    </xf>
    <xf numFmtId="0" fontId="5" fillId="0" borderId="2" xfId="1" applyFont="1" applyBorder="1" applyAlignment="1">
      <alignment horizontal="center" vertical="top"/>
    </xf>
    <xf numFmtId="0" fontId="5" fillId="0" borderId="2" xfId="1" applyFont="1" applyBorder="1" applyAlignment="1">
      <alignment horizontal="center" vertical="top" wrapText="1"/>
    </xf>
    <xf numFmtId="0" fontId="5" fillId="0" borderId="0" xfId="1" applyFont="1" applyFill="1" applyBorder="1" applyAlignment="1">
      <alignment horizontal="center" vertical="top" wrapText="1"/>
    </xf>
    <xf numFmtId="0" fontId="8" fillId="0" borderId="0" xfId="1" applyFont="1" applyFill="1" applyBorder="1" applyAlignment="1">
      <alignment vertical="center" wrapText="1"/>
    </xf>
    <xf numFmtId="0" fontId="4" fillId="0" borderId="0" xfId="1" applyFont="1" applyFill="1" applyBorder="1" applyAlignment="1">
      <alignment horizontal="center" vertical="top"/>
    </xf>
    <xf numFmtId="0" fontId="6" fillId="0" borderId="0" xfId="1" applyFill="1" applyBorder="1" applyAlignment="1">
      <alignment horizontal="center" vertical="top"/>
    </xf>
    <xf numFmtId="0" fontId="3" fillId="0" borderId="2" xfId="1" applyFont="1" applyBorder="1" applyAlignment="1">
      <alignment horizontal="center" vertical="top"/>
    </xf>
    <xf numFmtId="0" fontId="3" fillId="0" borderId="0" xfId="1" applyFont="1" applyFill="1" applyBorder="1" applyAlignment="1">
      <alignment horizontal="center" vertical="top"/>
    </xf>
    <xf numFmtId="0" fontId="2" fillId="0" borderId="0" xfId="1" applyFont="1" applyFill="1" applyBorder="1" applyAlignment="1">
      <alignment horizontal="center" vertical="top"/>
    </xf>
    <xf numFmtId="0" fontId="2" fillId="0" borderId="2" xfId="1" applyFont="1" applyBorder="1" applyAlignment="1">
      <alignment horizontal="center" vertical="top"/>
    </xf>
    <xf numFmtId="0" fontId="1" fillId="0" borderId="0" xfId="1" applyFont="1" applyFill="1" applyBorder="1" applyAlignment="1">
      <alignment horizontal="center" vertical="top"/>
    </xf>
    <xf numFmtId="0" fontId="1" fillId="0" borderId="2" xfId="1" applyFont="1" applyBorder="1" applyAlignment="1">
      <alignment horizontal="center" vertical="top"/>
    </xf>
    <xf numFmtId="0" fontId="9" fillId="0" borderId="9" xfId="1" applyFont="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8" fillId="0" borderId="1" xfId="1" applyFont="1" applyBorder="1" applyAlignment="1">
      <alignment horizontal="center" vertical="center" wrapText="1"/>
    </xf>
    <xf numFmtId="0" fontId="0" fillId="0" borderId="4" xfId="0" applyBorder="1" applyAlignment="1">
      <alignment horizontal="center" vertical="center"/>
    </xf>
    <xf numFmtId="0" fontId="0" fillId="0" borderId="6" xfId="0" applyBorder="1" applyAlignment="1">
      <alignment horizontal="center" vertical="center"/>
    </xf>
    <xf numFmtId="0" fontId="8" fillId="0" borderId="2" xfId="1" applyFont="1" applyBorder="1" applyAlignment="1">
      <alignment horizontal="left" vertical="center" wrapText="1"/>
    </xf>
    <xf numFmtId="0" fontId="0" fillId="0" borderId="0" xfId="0" applyAlignment="1">
      <alignment horizontal="left" vertical="center" wrapText="1"/>
    </xf>
    <xf numFmtId="0" fontId="0" fillId="0" borderId="7" xfId="0" applyBorder="1" applyAlignment="1">
      <alignment horizontal="left" vertical="center" wrapText="1"/>
    </xf>
    <xf numFmtId="0" fontId="11" fillId="0" borderId="3" xfId="0" applyFont="1" applyFill="1" applyBorder="1" applyAlignment="1" applyProtection="1">
      <alignment horizontal="center" vertical="center"/>
    </xf>
    <xf numFmtId="0" fontId="11" fillId="0" borderId="5" xfId="0" applyFont="1" applyFill="1" applyBorder="1" applyAlignment="1" applyProtection="1">
      <alignment horizontal="center" vertical="center"/>
    </xf>
    <xf numFmtId="0" fontId="11" fillId="0" borderId="8" xfId="0" applyFont="1" applyFill="1" applyBorder="1" applyAlignment="1" applyProtection="1">
      <alignment horizontal="center" vertical="center"/>
    </xf>
    <xf numFmtId="0" fontId="8" fillId="0" borderId="1" xfId="1" applyFont="1" applyBorder="1" applyAlignment="1">
      <alignment horizontal="center" vertical="center"/>
    </xf>
    <xf numFmtId="0" fontId="9" fillId="0" borderId="10" xfId="1" applyFont="1" applyBorder="1" applyAlignment="1">
      <alignment horizontal="center" vertical="center"/>
    </xf>
    <xf numFmtId="0" fontId="9" fillId="0" borderId="11" xfId="1" applyFont="1" applyBorder="1" applyAlignment="1">
      <alignment horizontal="center" vertical="center"/>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1"/>
  <sheetViews>
    <sheetView tabSelected="1" topLeftCell="A277" workbookViewId="0">
      <selection activeCell="F6" sqref="F6:F9"/>
    </sheetView>
  </sheetViews>
  <sheetFormatPr defaultRowHeight="14.4" x14ac:dyDescent="0.25"/>
  <cols>
    <col min="5" max="5" width="23.6640625" customWidth="1"/>
    <col min="6" max="6" width="43.44140625" customWidth="1"/>
    <col min="7" max="7" width="32.5546875" customWidth="1"/>
    <col min="12" max="12" width="8.88671875" customWidth="1"/>
  </cols>
  <sheetData>
    <row r="1" spans="1:7" x14ac:dyDescent="0.25">
      <c r="A1" t="s">
        <v>9</v>
      </c>
      <c r="B1" t="s">
        <v>8</v>
      </c>
      <c r="C1" s="1" t="s">
        <v>465</v>
      </c>
      <c r="D1" s="1" t="s">
        <v>5</v>
      </c>
      <c r="E1" s="1" t="s">
        <v>0</v>
      </c>
      <c r="F1" s="1" t="s">
        <v>6</v>
      </c>
      <c r="G1" s="1" t="s">
        <v>7</v>
      </c>
    </row>
    <row r="2" spans="1:7" ht="14.4" customHeight="1" x14ac:dyDescent="0.25">
      <c r="A2" s="25">
        <v>1</v>
      </c>
      <c r="B2" s="25">
        <v>1</v>
      </c>
      <c r="C2" s="37" t="s">
        <v>10</v>
      </c>
      <c r="D2" s="2" t="s">
        <v>10</v>
      </c>
      <c r="E2" s="5" t="s">
        <v>443</v>
      </c>
      <c r="F2" s="31" t="s">
        <v>466</v>
      </c>
      <c r="G2" s="34">
        <v>6</v>
      </c>
    </row>
    <row r="3" spans="1:7" x14ac:dyDescent="0.25">
      <c r="A3" s="26"/>
      <c r="B3" s="26"/>
      <c r="C3" s="29"/>
      <c r="D3" s="3" t="s">
        <v>1</v>
      </c>
      <c r="E3" s="6" t="s">
        <v>401</v>
      </c>
      <c r="F3" s="32"/>
      <c r="G3" s="35"/>
    </row>
    <row r="4" spans="1:7" x14ac:dyDescent="0.25">
      <c r="A4" s="26"/>
      <c r="B4" s="26"/>
      <c r="C4" s="29"/>
      <c r="D4" s="3" t="s">
        <v>11</v>
      </c>
      <c r="E4" s="6" t="s">
        <v>444</v>
      </c>
      <c r="F4" s="32"/>
      <c r="G4" s="35"/>
    </row>
    <row r="5" spans="1:7" x14ac:dyDescent="0.25">
      <c r="A5" s="27"/>
      <c r="B5" s="27"/>
      <c r="C5" s="30"/>
      <c r="D5" s="4" t="s">
        <v>2</v>
      </c>
      <c r="E5" s="7" t="s">
        <v>491</v>
      </c>
      <c r="F5" s="33"/>
      <c r="G5" s="36"/>
    </row>
    <row r="6" spans="1:7" x14ac:dyDescent="0.25">
      <c r="A6" s="25">
        <v>2</v>
      </c>
      <c r="B6" s="25">
        <v>1</v>
      </c>
      <c r="C6" s="37" t="s">
        <v>3</v>
      </c>
      <c r="D6" s="2" t="s">
        <v>3</v>
      </c>
      <c r="E6" s="19" t="s">
        <v>402</v>
      </c>
      <c r="F6" s="31" t="s">
        <v>467</v>
      </c>
      <c r="G6" s="34">
        <v>50</v>
      </c>
    </row>
    <row r="7" spans="1:7" x14ac:dyDescent="0.25">
      <c r="A7" s="26"/>
      <c r="B7" s="26"/>
      <c r="C7" s="29"/>
      <c r="D7" s="3" t="s">
        <v>13</v>
      </c>
      <c r="E7" s="20" t="s">
        <v>395</v>
      </c>
      <c r="F7" s="32"/>
      <c r="G7" s="35"/>
    </row>
    <row r="8" spans="1:7" x14ac:dyDescent="0.25">
      <c r="A8" s="26"/>
      <c r="B8" s="26"/>
      <c r="C8" s="29"/>
      <c r="D8" s="3" t="s">
        <v>4</v>
      </c>
      <c r="E8" s="20" t="s">
        <v>403</v>
      </c>
      <c r="F8" s="32"/>
      <c r="G8" s="35"/>
    </row>
    <row r="9" spans="1:7" x14ac:dyDescent="0.25">
      <c r="A9" s="27"/>
      <c r="B9" s="27"/>
      <c r="C9" s="30"/>
      <c r="D9" s="4" t="s">
        <v>12</v>
      </c>
      <c r="E9" s="7" t="s">
        <v>396</v>
      </c>
      <c r="F9" s="33"/>
      <c r="G9" s="36"/>
    </row>
    <row r="10" spans="1:7" x14ac:dyDescent="0.25">
      <c r="A10" s="25">
        <v>3</v>
      </c>
      <c r="B10" s="25">
        <v>1</v>
      </c>
      <c r="C10" s="37" t="s">
        <v>14</v>
      </c>
      <c r="D10" s="2" t="s">
        <v>14</v>
      </c>
      <c r="E10" s="19" t="s">
        <v>397</v>
      </c>
      <c r="F10" s="31" t="s">
        <v>468</v>
      </c>
      <c r="G10" s="34">
        <v>69</v>
      </c>
    </row>
    <row r="11" spans="1:7" x14ac:dyDescent="0.25">
      <c r="A11" s="26"/>
      <c r="B11" s="26"/>
      <c r="C11" s="29"/>
      <c r="D11" s="3" t="s">
        <v>393</v>
      </c>
      <c r="E11" s="20" t="s">
        <v>394</v>
      </c>
      <c r="F11" s="32"/>
      <c r="G11" s="35"/>
    </row>
    <row r="12" spans="1:7" x14ac:dyDescent="0.25">
      <c r="A12" s="26"/>
      <c r="B12" s="26"/>
      <c r="C12" s="29"/>
      <c r="D12" s="3" t="s">
        <v>15</v>
      </c>
      <c r="E12" s="20" t="s">
        <v>399</v>
      </c>
      <c r="F12" s="32"/>
      <c r="G12" s="35"/>
    </row>
    <row r="13" spans="1:7" x14ac:dyDescent="0.25">
      <c r="A13" s="27"/>
      <c r="B13" s="27"/>
      <c r="C13" s="30"/>
      <c r="D13" s="4" t="s">
        <v>16</v>
      </c>
      <c r="E13" s="7" t="s">
        <v>398</v>
      </c>
      <c r="F13" s="33"/>
      <c r="G13" s="36"/>
    </row>
    <row r="14" spans="1:7" x14ac:dyDescent="0.25">
      <c r="A14" s="25">
        <v>4</v>
      </c>
      <c r="B14" s="25">
        <v>1</v>
      </c>
      <c r="C14" s="37" t="s">
        <v>17</v>
      </c>
      <c r="D14" s="2" t="s">
        <v>17</v>
      </c>
      <c r="E14" s="5" t="s">
        <v>404</v>
      </c>
      <c r="F14" s="31" t="s">
        <v>21</v>
      </c>
      <c r="G14" s="34">
        <v>38</v>
      </c>
    </row>
    <row r="15" spans="1:7" x14ac:dyDescent="0.25">
      <c r="A15" s="26"/>
      <c r="B15" s="26"/>
      <c r="C15" s="29"/>
      <c r="D15" s="3" t="s">
        <v>18</v>
      </c>
      <c r="E15" s="6" t="s">
        <v>405</v>
      </c>
      <c r="F15" s="32"/>
      <c r="G15" s="35"/>
    </row>
    <row r="16" spans="1:7" x14ac:dyDescent="0.25">
      <c r="A16" s="26"/>
      <c r="B16" s="26"/>
      <c r="C16" s="29"/>
      <c r="D16" s="3" t="s">
        <v>19</v>
      </c>
      <c r="E16" s="20" t="s">
        <v>400</v>
      </c>
      <c r="F16" s="32"/>
      <c r="G16" s="35"/>
    </row>
    <row r="17" spans="1:7" x14ac:dyDescent="0.25">
      <c r="A17" s="27"/>
      <c r="B17" s="27"/>
      <c r="C17" s="30"/>
      <c r="D17" s="4" t="s">
        <v>20</v>
      </c>
      <c r="E17" s="7" t="s">
        <v>446</v>
      </c>
      <c r="F17" s="33"/>
      <c r="G17" s="36"/>
    </row>
    <row r="18" spans="1:7" x14ac:dyDescent="0.25">
      <c r="A18" s="25">
        <v>5</v>
      </c>
      <c r="B18" s="25">
        <v>1</v>
      </c>
      <c r="C18" s="37" t="s">
        <v>23</v>
      </c>
      <c r="D18" s="2" t="s">
        <v>22</v>
      </c>
      <c r="E18" s="5" t="s">
        <v>447</v>
      </c>
      <c r="F18" s="31" t="s">
        <v>27</v>
      </c>
      <c r="G18" s="34">
        <v>31</v>
      </c>
    </row>
    <row r="19" spans="1:7" x14ac:dyDescent="0.25">
      <c r="A19" s="26"/>
      <c r="B19" s="26"/>
      <c r="C19" s="29"/>
      <c r="D19" s="3" t="s">
        <v>24</v>
      </c>
      <c r="E19" s="6" t="s">
        <v>448</v>
      </c>
      <c r="F19" s="32"/>
      <c r="G19" s="35"/>
    </row>
    <row r="20" spans="1:7" x14ac:dyDescent="0.25">
      <c r="A20" s="26"/>
      <c r="B20" s="26"/>
      <c r="C20" s="29"/>
      <c r="D20" s="3" t="s">
        <v>25</v>
      </c>
      <c r="E20" s="23" t="s">
        <v>489</v>
      </c>
      <c r="F20" s="32"/>
      <c r="G20" s="35"/>
    </row>
    <row r="21" spans="1:7" x14ac:dyDescent="0.25">
      <c r="A21" s="27"/>
      <c r="B21" s="27"/>
      <c r="C21" s="30"/>
      <c r="D21" s="4" t="s">
        <v>26</v>
      </c>
      <c r="E21" s="7" t="s">
        <v>449</v>
      </c>
      <c r="F21" s="33"/>
      <c r="G21" s="36"/>
    </row>
    <row r="22" spans="1:7" x14ac:dyDescent="0.25">
      <c r="A22" s="25">
        <v>6</v>
      </c>
      <c r="B22" s="25">
        <v>1</v>
      </c>
      <c r="C22" s="28" t="s">
        <v>35</v>
      </c>
      <c r="D22" s="10" t="s">
        <v>31</v>
      </c>
      <c r="E22" s="11" t="s">
        <v>406</v>
      </c>
      <c r="F22" s="31" t="s">
        <v>28</v>
      </c>
      <c r="G22" s="34">
        <v>18</v>
      </c>
    </row>
    <row r="23" spans="1:7" x14ac:dyDescent="0.25">
      <c r="A23" s="26"/>
      <c r="B23" s="26"/>
      <c r="C23" s="29"/>
      <c r="D23" s="8" t="s">
        <v>29</v>
      </c>
      <c r="E23" s="9" t="s">
        <v>30</v>
      </c>
      <c r="F23" s="32"/>
      <c r="G23" s="35"/>
    </row>
    <row r="24" spans="1:7" x14ac:dyDescent="0.25">
      <c r="A24" s="26"/>
      <c r="B24" s="26"/>
      <c r="C24" s="29"/>
      <c r="D24" s="3" t="s">
        <v>32</v>
      </c>
      <c r="E24" s="6" t="s">
        <v>407</v>
      </c>
      <c r="F24" s="32"/>
      <c r="G24" s="35"/>
    </row>
    <row r="25" spans="1:7" x14ac:dyDescent="0.25">
      <c r="A25" s="27"/>
      <c r="B25" s="27"/>
      <c r="C25" s="30"/>
      <c r="D25" s="4" t="s">
        <v>33</v>
      </c>
      <c r="E25" s="7" t="s">
        <v>34</v>
      </c>
      <c r="F25" s="33"/>
      <c r="G25" s="36"/>
    </row>
    <row r="26" spans="1:7" x14ac:dyDescent="0.25">
      <c r="A26" s="25">
        <v>7</v>
      </c>
      <c r="B26" s="25">
        <v>1</v>
      </c>
      <c r="C26" s="28" t="s">
        <v>40</v>
      </c>
      <c r="D26" s="2" t="s">
        <v>40</v>
      </c>
      <c r="E26" s="13" t="s">
        <v>408</v>
      </c>
      <c r="F26" s="31" t="s">
        <v>41</v>
      </c>
      <c r="G26" s="34">
        <v>33</v>
      </c>
    </row>
    <row r="27" spans="1:7" x14ac:dyDescent="0.25">
      <c r="A27" s="26"/>
      <c r="B27" s="26"/>
      <c r="C27" s="29"/>
      <c r="D27" s="3" t="s">
        <v>38</v>
      </c>
      <c r="E27" s="6" t="s">
        <v>39</v>
      </c>
      <c r="F27" s="32"/>
      <c r="G27" s="35"/>
    </row>
    <row r="28" spans="1:7" x14ac:dyDescent="0.25">
      <c r="A28" s="26"/>
      <c r="B28" s="26"/>
      <c r="C28" s="29"/>
      <c r="D28" s="3" t="s">
        <v>37</v>
      </c>
      <c r="E28" s="12" t="s">
        <v>409</v>
      </c>
      <c r="F28" s="32"/>
      <c r="G28" s="35"/>
    </row>
    <row r="29" spans="1:7" x14ac:dyDescent="0.25">
      <c r="A29" s="27"/>
      <c r="B29" s="27"/>
      <c r="C29" s="30"/>
      <c r="D29" s="4" t="s">
        <v>36</v>
      </c>
      <c r="E29" s="7" t="s">
        <v>410</v>
      </c>
      <c r="F29" s="33"/>
      <c r="G29" s="36"/>
    </row>
    <row r="30" spans="1:7" x14ac:dyDescent="0.25">
      <c r="A30" s="25">
        <v>8</v>
      </c>
      <c r="B30" s="25">
        <v>1</v>
      </c>
      <c r="C30" s="37" t="s">
        <v>42</v>
      </c>
      <c r="D30" s="2" t="s">
        <v>43</v>
      </c>
      <c r="E30" s="13" t="s">
        <v>411</v>
      </c>
      <c r="F30" s="31" t="s">
        <v>47</v>
      </c>
      <c r="G30" s="34">
        <v>64</v>
      </c>
    </row>
    <row r="31" spans="1:7" x14ac:dyDescent="0.25">
      <c r="A31" s="26"/>
      <c r="B31" s="26"/>
      <c r="C31" s="29"/>
      <c r="D31" s="3" t="s">
        <v>44</v>
      </c>
      <c r="E31" s="12" t="s">
        <v>412</v>
      </c>
      <c r="F31" s="32"/>
      <c r="G31" s="35"/>
    </row>
    <row r="32" spans="1:7" x14ac:dyDescent="0.25">
      <c r="A32" s="26"/>
      <c r="B32" s="26"/>
      <c r="C32" s="29"/>
      <c r="D32" s="3" t="s">
        <v>46</v>
      </c>
      <c r="E32" s="12" t="s">
        <v>413</v>
      </c>
      <c r="F32" s="32"/>
      <c r="G32" s="35"/>
    </row>
    <row r="33" spans="1:7" x14ac:dyDescent="0.25">
      <c r="A33" s="27"/>
      <c r="B33" s="27"/>
      <c r="C33" s="30"/>
      <c r="D33" s="4" t="s">
        <v>45</v>
      </c>
      <c r="E33" s="7" t="s">
        <v>414</v>
      </c>
      <c r="F33" s="33"/>
      <c r="G33" s="36"/>
    </row>
    <row r="34" spans="1:7" x14ac:dyDescent="0.25">
      <c r="A34" s="25">
        <v>9</v>
      </c>
      <c r="B34" s="25">
        <v>2</v>
      </c>
      <c r="C34" s="37" t="s">
        <v>48</v>
      </c>
      <c r="D34" s="2" t="s">
        <v>48</v>
      </c>
      <c r="E34" s="13" t="s">
        <v>415</v>
      </c>
      <c r="F34" s="31" t="s">
        <v>52</v>
      </c>
      <c r="G34" s="34">
        <v>39</v>
      </c>
    </row>
    <row r="35" spans="1:7" x14ac:dyDescent="0.25">
      <c r="A35" s="26"/>
      <c r="B35" s="26"/>
      <c r="C35" s="29"/>
      <c r="D35" s="3" t="s">
        <v>49</v>
      </c>
      <c r="E35" s="12" t="s">
        <v>416</v>
      </c>
      <c r="F35" s="32"/>
      <c r="G35" s="35"/>
    </row>
    <row r="36" spans="1:7" x14ac:dyDescent="0.25">
      <c r="A36" s="26"/>
      <c r="B36" s="26"/>
      <c r="C36" s="29"/>
      <c r="D36" s="3" t="s">
        <v>50</v>
      </c>
      <c r="E36" s="12" t="s">
        <v>417</v>
      </c>
      <c r="F36" s="32"/>
      <c r="G36" s="35"/>
    </row>
    <row r="37" spans="1:7" x14ac:dyDescent="0.25">
      <c r="A37" s="27"/>
      <c r="B37" s="27"/>
      <c r="C37" s="30"/>
      <c r="D37" s="4" t="s">
        <v>51</v>
      </c>
      <c r="E37" s="7" t="s">
        <v>450</v>
      </c>
      <c r="F37" s="33"/>
      <c r="G37" s="36"/>
    </row>
    <row r="38" spans="1:7" x14ac:dyDescent="0.25">
      <c r="A38" s="25">
        <v>10</v>
      </c>
      <c r="B38" s="25">
        <v>2</v>
      </c>
      <c r="C38" s="37" t="s">
        <v>53</v>
      </c>
      <c r="D38" s="2" t="s">
        <v>53</v>
      </c>
      <c r="E38" s="13" t="s">
        <v>451</v>
      </c>
      <c r="F38" s="31" t="s">
        <v>59</v>
      </c>
      <c r="G38" s="34">
        <v>72</v>
      </c>
    </row>
    <row r="39" spans="1:7" x14ac:dyDescent="0.25">
      <c r="A39" s="26"/>
      <c r="B39" s="26"/>
      <c r="C39" s="29"/>
      <c r="D39" s="3" t="s">
        <v>54</v>
      </c>
      <c r="E39" s="12" t="s">
        <v>57</v>
      </c>
      <c r="F39" s="32"/>
      <c r="G39" s="35"/>
    </row>
    <row r="40" spans="1:7" x14ac:dyDescent="0.25">
      <c r="A40" s="26"/>
      <c r="B40" s="26"/>
      <c r="C40" s="29"/>
      <c r="D40" s="3" t="s">
        <v>55</v>
      </c>
      <c r="E40" s="6" t="s">
        <v>58</v>
      </c>
      <c r="F40" s="32"/>
      <c r="G40" s="35"/>
    </row>
    <row r="41" spans="1:7" x14ac:dyDescent="0.25">
      <c r="A41" s="27"/>
      <c r="B41" s="27"/>
      <c r="C41" s="30"/>
      <c r="D41" s="4" t="s">
        <v>56</v>
      </c>
      <c r="E41" s="7" t="s">
        <v>464</v>
      </c>
      <c r="F41" s="33"/>
      <c r="G41" s="36"/>
    </row>
    <row r="42" spans="1:7" x14ac:dyDescent="0.25">
      <c r="A42" s="25">
        <v>11</v>
      </c>
      <c r="B42" s="25">
        <v>2</v>
      </c>
      <c r="C42" s="37" t="s">
        <v>64</v>
      </c>
      <c r="D42" s="2" t="s">
        <v>63</v>
      </c>
      <c r="E42" s="13" t="s">
        <v>418</v>
      </c>
      <c r="F42" s="31" t="s">
        <v>65</v>
      </c>
      <c r="G42" s="34">
        <v>42</v>
      </c>
    </row>
    <row r="43" spans="1:7" x14ac:dyDescent="0.25">
      <c r="A43" s="26"/>
      <c r="B43" s="26"/>
      <c r="C43" s="29"/>
      <c r="D43" s="3" t="s">
        <v>60</v>
      </c>
      <c r="E43" s="12" t="s">
        <v>419</v>
      </c>
      <c r="F43" s="32"/>
      <c r="G43" s="35"/>
    </row>
    <row r="44" spans="1:7" x14ac:dyDescent="0.25">
      <c r="A44" s="26"/>
      <c r="B44" s="26"/>
      <c r="C44" s="29"/>
      <c r="D44" s="3" t="s">
        <v>61</v>
      </c>
      <c r="E44" s="12" t="s">
        <v>420</v>
      </c>
      <c r="F44" s="32"/>
      <c r="G44" s="35"/>
    </row>
    <row r="45" spans="1:7" x14ac:dyDescent="0.25">
      <c r="A45" s="27"/>
      <c r="B45" s="27"/>
      <c r="C45" s="30"/>
      <c r="D45" s="4" t="s">
        <v>62</v>
      </c>
      <c r="E45" s="7" t="s">
        <v>421</v>
      </c>
      <c r="F45" s="33"/>
      <c r="G45" s="36"/>
    </row>
    <row r="46" spans="1:7" x14ac:dyDescent="0.25">
      <c r="A46" s="25">
        <v>12</v>
      </c>
      <c r="B46" s="25">
        <v>2</v>
      </c>
      <c r="C46" s="37" t="s">
        <v>68</v>
      </c>
      <c r="D46" s="2" t="s">
        <v>66</v>
      </c>
      <c r="E46" s="13" t="s">
        <v>452</v>
      </c>
      <c r="F46" s="31" t="s">
        <v>69</v>
      </c>
      <c r="G46" s="34">
        <v>28</v>
      </c>
    </row>
    <row r="47" spans="1:7" x14ac:dyDescent="0.25">
      <c r="A47" s="26"/>
      <c r="B47" s="26"/>
      <c r="C47" s="29"/>
      <c r="D47" s="3" t="s">
        <v>67</v>
      </c>
      <c r="E47" s="12" t="s">
        <v>422</v>
      </c>
      <c r="F47" s="32"/>
      <c r="G47" s="35"/>
    </row>
    <row r="48" spans="1:7" x14ac:dyDescent="0.25">
      <c r="A48" s="26"/>
      <c r="B48" s="26"/>
      <c r="C48" s="29"/>
      <c r="D48" s="3"/>
      <c r="E48" s="6"/>
      <c r="F48" s="32"/>
      <c r="G48" s="35"/>
    </row>
    <row r="49" spans="1:7" x14ac:dyDescent="0.25">
      <c r="A49" s="27"/>
      <c r="B49" s="27"/>
      <c r="C49" s="30"/>
      <c r="D49" s="4"/>
      <c r="E49" s="7"/>
      <c r="F49" s="33"/>
      <c r="G49" s="36"/>
    </row>
    <row r="50" spans="1:7" x14ac:dyDescent="0.25">
      <c r="A50" s="25">
        <v>13</v>
      </c>
      <c r="B50" s="25">
        <v>2</v>
      </c>
      <c r="C50" s="37" t="s">
        <v>70</v>
      </c>
      <c r="D50" s="2" t="s">
        <v>70</v>
      </c>
      <c r="E50" s="13" t="s">
        <v>423</v>
      </c>
      <c r="F50" s="31" t="s">
        <v>74</v>
      </c>
      <c r="G50" s="34">
        <v>45</v>
      </c>
    </row>
    <row r="51" spans="1:7" x14ac:dyDescent="0.25">
      <c r="A51" s="26"/>
      <c r="B51" s="26"/>
      <c r="C51" s="29"/>
      <c r="D51" s="3" t="s">
        <v>71</v>
      </c>
      <c r="E51" s="12" t="s">
        <v>424</v>
      </c>
      <c r="F51" s="32"/>
      <c r="G51" s="35"/>
    </row>
    <row r="52" spans="1:7" x14ac:dyDescent="0.25">
      <c r="A52" s="26"/>
      <c r="B52" s="26"/>
      <c r="C52" s="29"/>
      <c r="D52" s="3" t="s">
        <v>72</v>
      </c>
      <c r="E52" s="12" t="s">
        <v>425</v>
      </c>
      <c r="F52" s="32"/>
      <c r="G52" s="35"/>
    </row>
    <row r="53" spans="1:7" x14ac:dyDescent="0.25">
      <c r="A53" s="27"/>
      <c r="B53" s="27"/>
      <c r="C53" s="30"/>
      <c r="D53" s="4" t="s">
        <v>73</v>
      </c>
      <c r="E53" s="7" t="s">
        <v>426</v>
      </c>
      <c r="F53" s="33"/>
      <c r="G53" s="36"/>
    </row>
    <row r="54" spans="1:7" x14ac:dyDescent="0.25">
      <c r="A54" s="25">
        <v>14</v>
      </c>
      <c r="B54" s="25">
        <v>2</v>
      </c>
      <c r="C54" s="37" t="s">
        <v>75</v>
      </c>
      <c r="D54" s="2" t="s">
        <v>75</v>
      </c>
      <c r="E54" s="24" t="s">
        <v>490</v>
      </c>
      <c r="F54" s="31" t="s">
        <v>79</v>
      </c>
      <c r="G54" s="34">
        <v>73</v>
      </c>
    </row>
    <row r="55" spans="1:7" x14ac:dyDescent="0.25">
      <c r="A55" s="26"/>
      <c r="B55" s="26"/>
      <c r="C55" s="29"/>
      <c r="D55" s="3" t="s">
        <v>78</v>
      </c>
      <c r="E55" s="12" t="s">
        <v>453</v>
      </c>
      <c r="F55" s="32"/>
      <c r="G55" s="35"/>
    </row>
    <row r="56" spans="1:7" x14ac:dyDescent="0.25">
      <c r="A56" s="26"/>
      <c r="B56" s="26"/>
      <c r="C56" s="29"/>
      <c r="D56" s="3" t="s">
        <v>77</v>
      </c>
      <c r="E56" s="12" t="s">
        <v>427</v>
      </c>
      <c r="F56" s="32"/>
      <c r="G56" s="35"/>
    </row>
    <row r="57" spans="1:7" x14ac:dyDescent="0.25">
      <c r="A57" s="27"/>
      <c r="B57" s="27"/>
      <c r="C57" s="30"/>
      <c r="D57" s="4" t="s">
        <v>76</v>
      </c>
      <c r="E57" s="7" t="s">
        <v>445</v>
      </c>
      <c r="F57" s="33"/>
      <c r="G57" s="36"/>
    </row>
    <row r="58" spans="1:7" x14ac:dyDescent="0.25">
      <c r="A58" s="25">
        <v>15</v>
      </c>
      <c r="B58" s="25">
        <v>2</v>
      </c>
      <c r="C58" s="37" t="s">
        <v>80</v>
      </c>
      <c r="D58" s="2" t="s">
        <v>80</v>
      </c>
      <c r="E58" s="13" t="s">
        <v>428</v>
      </c>
      <c r="F58" s="31" t="s">
        <v>84</v>
      </c>
      <c r="G58" s="34">
        <v>13</v>
      </c>
    </row>
    <row r="59" spans="1:7" x14ac:dyDescent="0.25">
      <c r="A59" s="26"/>
      <c r="B59" s="26"/>
      <c r="C59" s="29"/>
      <c r="D59" s="3" t="s">
        <v>81</v>
      </c>
      <c r="E59" s="12" t="s">
        <v>429</v>
      </c>
      <c r="F59" s="32"/>
      <c r="G59" s="35"/>
    </row>
    <row r="60" spans="1:7" x14ac:dyDescent="0.25">
      <c r="A60" s="26"/>
      <c r="B60" s="26"/>
      <c r="C60" s="29"/>
      <c r="D60" s="3" t="s">
        <v>82</v>
      </c>
      <c r="E60" s="12" t="s">
        <v>430</v>
      </c>
      <c r="F60" s="32"/>
      <c r="G60" s="35"/>
    </row>
    <row r="61" spans="1:7" x14ac:dyDescent="0.25">
      <c r="A61" s="27"/>
      <c r="B61" s="27"/>
      <c r="C61" s="30"/>
      <c r="D61" s="4" t="s">
        <v>83</v>
      </c>
      <c r="E61" s="7" t="s">
        <v>431</v>
      </c>
      <c r="F61" s="33"/>
      <c r="G61" s="36"/>
    </row>
    <row r="62" spans="1:7" x14ac:dyDescent="0.25">
      <c r="A62" s="25">
        <v>16</v>
      </c>
      <c r="B62" s="25">
        <v>2</v>
      </c>
      <c r="C62" s="37" t="s">
        <v>85</v>
      </c>
      <c r="D62" s="2" t="s">
        <v>85</v>
      </c>
      <c r="E62" s="13" t="s">
        <v>432</v>
      </c>
      <c r="F62" s="31" t="s">
        <v>89</v>
      </c>
      <c r="G62" s="34">
        <v>17</v>
      </c>
    </row>
    <row r="63" spans="1:7" x14ac:dyDescent="0.25">
      <c r="A63" s="26"/>
      <c r="B63" s="26"/>
      <c r="C63" s="29"/>
      <c r="D63" s="3" t="s">
        <v>86</v>
      </c>
      <c r="E63" s="12" t="s">
        <v>454</v>
      </c>
      <c r="F63" s="32"/>
      <c r="G63" s="35"/>
    </row>
    <row r="64" spans="1:7" x14ac:dyDescent="0.25">
      <c r="A64" s="26"/>
      <c r="B64" s="26"/>
      <c r="C64" s="29"/>
      <c r="D64" s="3" t="s">
        <v>87</v>
      </c>
      <c r="E64" s="12" t="s">
        <v>433</v>
      </c>
      <c r="F64" s="32"/>
      <c r="G64" s="35"/>
    </row>
    <row r="65" spans="1:7" x14ac:dyDescent="0.25">
      <c r="A65" s="27"/>
      <c r="B65" s="27"/>
      <c r="C65" s="30"/>
      <c r="D65" s="4" t="s">
        <v>88</v>
      </c>
      <c r="E65" s="7" t="s">
        <v>434</v>
      </c>
      <c r="F65" s="33"/>
      <c r="G65" s="36"/>
    </row>
    <row r="66" spans="1:7" x14ac:dyDescent="0.25">
      <c r="A66" s="25">
        <v>17</v>
      </c>
      <c r="B66" s="25">
        <v>2</v>
      </c>
      <c r="C66" s="37" t="s">
        <v>90</v>
      </c>
      <c r="D66" s="2" t="s">
        <v>90</v>
      </c>
      <c r="E66" s="13" t="s">
        <v>435</v>
      </c>
      <c r="F66" s="31" t="s">
        <v>94</v>
      </c>
      <c r="G66" s="34">
        <v>20</v>
      </c>
    </row>
    <row r="67" spans="1:7" x14ac:dyDescent="0.25">
      <c r="A67" s="26"/>
      <c r="B67" s="26"/>
      <c r="C67" s="29"/>
      <c r="D67" s="3" t="s">
        <v>91</v>
      </c>
      <c r="E67" s="12" t="s">
        <v>436</v>
      </c>
      <c r="F67" s="32"/>
      <c r="G67" s="35"/>
    </row>
    <row r="68" spans="1:7" x14ac:dyDescent="0.25">
      <c r="A68" s="26"/>
      <c r="B68" s="26"/>
      <c r="C68" s="29"/>
      <c r="D68" s="3" t="s">
        <v>93</v>
      </c>
      <c r="E68" s="12" t="s">
        <v>437</v>
      </c>
      <c r="F68" s="32"/>
      <c r="G68" s="35"/>
    </row>
    <row r="69" spans="1:7" x14ac:dyDescent="0.25">
      <c r="A69" s="27"/>
      <c r="B69" s="27"/>
      <c r="C69" s="30"/>
      <c r="D69" s="4" t="s">
        <v>92</v>
      </c>
      <c r="E69" s="7" t="s">
        <v>438</v>
      </c>
      <c r="F69" s="33"/>
      <c r="G69" s="36"/>
    </row>
    <row r="70" spans="1:7" x14ac:dyDescent="0.25">
      <c r="A70" s="25">
        <v>18</v>
      </c>
      <c r="B70" s="25">
        <v>2</v>
      </c>
      <c r="C70" s="37" t="s">
        <v>95</v>
      </c>
      <c r="D70" s="2" t="s">
        <v>99</v>
      </c>
      <c r="E70" s="13" t="s">
        <v>439</v>
      </c>
      <c r="F70" s="31" t="s">
        <v>100</v>
      </c>
      <c r="G70" s="34">
        <v>63</v>
      </c>
    </row>
    <row r="71" spans="1:7" x14ac:dyDescent="0.25">
      <c r="A71" s="26"/>
      <c r="B71" s="26"/>
      <c r="C71" s="29"/>
      <c r="D71" s="3" t="s">
        <v>96</v>
      </c>
      <c r="E71" s="12" t="s">
        <v>440</v>
      </c>
      <c r="F71" s="32"/>
      <c r="G71" s="35"/>
    </row>
    <row r="72" spans="1:7" x14ac:dyDescent="0.25">
      <c r="A72" s="26"/>
      <c r="B72" s="26"/>
      <c r="C72" s="29"/>
      <c r="D72" s="3" t="s">
        <v>97</v>
      </c>
      <c r="E72" s="12" t="s">
        <v>441</v>
      </c>
      <c r="F72" s="32"/>
      <c r="G72" s="35"/>
    </row>
    <row r="73" spans="1:7" x14ac:dyDescent="0.25">
      <c r="A73" s="27"/>
      <c r="B73" s="27"/>
      <c r="C73" s="30"/>
      <c r="D73" s="4" t="s">
        <v>98</v>
      </c>
      <c r="E73" s="7" t="s">
        <v>442</v>
      </c>
      <c r="F73" s="33"/>
      <c r="G73" s="36"/>
    </row>
    <row r="74" spans="1:7" x14ac:dyDescent="0.25">
      <c r="A74" s="25">
        <v>19</v>
      </c>
      <c r="B74" s="25">
        <v>0</v>
      </c>
      <c r="C74" s="37" t="s">
        <v>101</v>
      </c>
      <c r="D74" s="2" t="s">
        <v>104</v>
      </c>
      <c r="E74" s="5">
        <v>161250001</v>
      </c>
      <c r="F74" s="31" t="s">
        <v>106</v>
      </c>
      <c r="G74" s="34">
        <v>57</v>
      </c>
    </row>
    <row r="75" spans="1:7" x14ac:dyDescent="0.25">
      <c r="A75" s="26"/>
      <c r="B75" s="26"/>
      <c r="C75" s="29"/>
      <c r="D75" s="3" t="s">
        <v>103</v>
      </c>
      <c r="E75" s="6">
        <v>161250003</v>
      </c>
      <c r="F75" s="32"/>
      <c r="G75" s="35"/>
    </row>
    <row r="76" spans="1:7" x14ac:dyDescent="0.25">
      <c r="A76" s="26"/>
      <c r="B76" s="26"/>
      <c r="C76" s="29"/>
      <c r="D76" s="3" t="s">
        <v>102</v>
      </c>
      <c r="E76" s="6">
        <v>161250009</v>
      </c>
      <c r="F76" s="32"/>
      <c r="G76" s="35"/>
    </row>
    <row r="77" spans="1:7" x14ac:dyDescent="0.25">
      <c r="A77" s="27"/>
      <c r="B77" s="27"/>
      <c r="C77" s="30"/>
      <c r="D77" s="4" t="s">
        <v>105</v>
      </c>
      <c r="E77" s="7">
        <v>161250218</v>
      </c>
      <c r="F77" s="33"/>
      <c r="G77" s="36"/>
    </row>
    <row r="78" spans="1:7" x14ac:dyDescent="0.25">
      <c r="A78" s="25">
        <v>20</v>
      </c>
      <c r="B78" s="25">
        <v>0</v>
      </c>
      <c r="C78" s="37" t="s">
        <v>107</v>
      </c>
      <c r="D78" s="2" t="s">
        <v>107</v>
      </c>
      <c r="E78" s="5"/>
      <c r="F78" s="31" t="s">
        <v>111</v>
      </c>
      <c r="G78" s="34">
        <v>53</v>
      </c>
    </row>
    <row r="79" spans="1:7" x14ac:dyDescent="0.25">
      <c r="A79" s="26"/>
      <c r="B79" s="38"/>
      <c r="C79" s="29"/>
      <c r="D79" s="3" t="s">
        <v>108</v>
      </c>
      <c r="E79" s="6">
        <v>161250031</v>
      </c>
      <c r="F79" s="32"/>
      <c r="G79" s="35"/>
    </row>
    <row r="80" spans="1:7" x14ac:dyDescent="0.25">
      <c r="A80" s="26"/>
      <c r="B80" s="38"/>
      <c r="C80" s="29"/>
      <c r="D80" s="3" t="s">
        <v>109</v>
      </c>
      <c r="E80" s="6"/>
      <c r="F80" s="32"/>
      <c r="G80" s="35"/>
    </row>
    <row r="81" spans="1:7" x14ac:dyDescent="0.25">
      <c r="A81" s="27"/>
      <c r="B81" s="39"/>
      <c r="C81" s="30"/>
      <c r="D81" s="4" t="s">
        <v>110</v>
      </c>
      <c r="E81" s="7">
        <v>161250002</v>
      </c>
      <c r="F81" s="33"/>
      <c r="G81" s="36"/>
    </row>
    <row r="82" spans="1:7" x14ac:dyDescent="0.25">
      <c r="A82" s="25">
        <v>21</v>
      </c>
      <c r="B82" s="25">
        <v>0</v>
      </c>
      <c r="C82" s="37" t="s">
        <v>112</v>
      </c>
      <c r="D82" s="2" t="s">
        <v>116</v>
      </c>
      <c r="E82" s="14">
        <v>151250009</v>
      </c>
      <c r="F82" s="31" t="s">
        <v>122</v>
      </c>
      <c r="G82" s="34">
        <v>30</v>
      </c>
    </row>
    <row r="83" spans="1:7" x14ac:dyDescent="0.25">
      <c r="A83" s="26"/>
      <c r="B83" s="26"/>
      <c r="C83" s="29"/>
      <c r="D83" s="3" t="s">
        <v>113</v>
      </c>
      <c r="E83" s="6">
        <v>161250017</v>
      </c>
      <c r="F83" s="32"/>
      <c r="G83" s="35"/>
    </row>
    <row r="84" spans="1:7" x14ac:dyDescent="0.25">
      <c r="A84" s="26"/>
      <c r="B84" s="26"/>
      <c r="C84" s="29"/>
      <c r="D84" s="3" t="s">
        <v>114</v>
      </c>
      <c r="E84" s="6">
        <v>161250048</v>
      </c>
      <c r="F84" s="32"/>
      <c r="G84" s="35"/>
    </row>
    <row r="85" spans="1:7" x14ac:dyDescent="0.25">
      <c r="A85" s="27"/>
      <c r="B85" s="27"/>
      <c r="C85" s="30"/>
      <c r="D85" s="4" t="s">
        <v>115</v>
      </c>
      <c r="E85" s="7">
        <v>161070096</v>
      </c>
      <c r="F85" s="33"/>
      <c r="G85" s="36"/>
    </row>
    <row r="86" spans="1:7" x14ac:dyDescent="0.25">
      <c r="A86" s="25">
        <v>22</v>
      </c>
      <c r="B86" s="25">
        <v>0</v>
      </c>
      <c r="C86" s="37" t="s">
        <v>120</v>
      </c>
      <c r="D86" s="2" t="s">
        <v>120</v>
      </c>
      <c r="E86" s="5">
        <v>161250010</v>
      </c>
      <c r="F86" s="31" t="s">
        <v>121</v>
      </c>
      <c r="G86" s="34">
        <v>40</v>
      </c>
    </row>
    <row r="87" spans="1:7" x14ac:dyDescent="0.25">
      <c r="A87" s="26"/>
      <c r="B87" s="38"/>
      <c r="C87" s="29"/>
      <c r="D87" s="3" t="s">
        <v>119</v>
      </c>
      <c r="E87" s="6">
        <v>161250199</v>
      </c>
      <c r="F87" s="32"/>
      <c r="G87" s="35"/>
    </row>
    <row r="88" spans="1:7" x14ac:dyDescent="0.25">
      <c r="A88" s="26"/>
      <c r="B88" s="38"/>
      <c r="C88" s="29"/>
      <c r="D88" s="3" t="s">
        <v>118</v>
      </c>
      <c r="E88" s="6">
        <v>161250140</v>
      </c>
      <c r="F88" s="32"/>
      <c r="G88" s="35"/>
    </row>
    <row r="89" spans="1:7" x14ac:dyDescent="0.25">
      <c r="A89" s="27"/>
      <c r="B89" s="39"/>
      <c r="C89" s="30"/>
      <c r="D89" s="4" t="s">
        <v>117</v>
      </c>
      <c r="E89" s="7">
        <v>161250067</v>
      </c>
      <c r="F89" s="33"/>
      <c r="G89" s="36"/>
    </row>
    <row r="90" spans="1:7" x14ac:dyDescent="0.25">
      <c r="A90" s="25">
        <v>23</v>
      </c>
      <c r="B90" s="25">
        <v>0</v>
      </c>
      <c r="C90" s="37" t="s">
        <v>126</v>
      </c>
      <c r="D90" s="2" t="s">
        <v>126</v>
      </c>
      <c r="E90" s="5">
        <v>161250013</v>
      </c>
      <c r="F90" s="31" t="s">
        <v>127</v>
      </c>
      <c r="G90" s="34">
        <v>10</v>
      </c>
    </row>
    <row r="91" spans="1:7" x14ac:dyDescent="0.25">
      <c r="A91" s="26"/>
      <c r="B91" s="26"/>
      <c r="C91" s="29"/>
      <c r="D91" s="3" t="s">
        <v>125</v>
      </c>
      <c r="E91" s="6">
        <v>161250058</v>
      </c>
      <c r="F91" s="32"/>
      <c r="G91" s="35"/>
    </row>
    <row r="92" spans="1:7" x14ac:dyDescent="0.25">
      <c r="A92" s="26"/>
      <c r="B92" s="26"/>
      <c r="C92" s="29"/>
      <c r="D92" s="3" t="s">
        <v>124</v>
      </c>
      <c r="E92" s="6">
        <v>161250069</v>
      </c>
      <c r="F92" s="32"/>
      <c r="G92" s="35"/>
    </row>
    <row r="93" spans="1:7" x14ac:dyDescent="0.25">
      <c r="A93" s="27"/>
      <c r="B93" s="27"/>
      <c r="C93" s="30"/>
      <c r="D93" s="4" t="s">
        <v>123</v>
      </c>
      <c r="E93" s="7">
        <v>161250072</v>
      </c>
      <c r="F93" s="33"/>
      <c r="G93" s="36"/>
    </row>
    <row r="94" spans="1:7" x14ac:dyDescent="0.25">
      <c r="A94" s="25">
        <v>24</v>
      </c>
      <c r="B94" s="25">
        <v>0</v>
      </c>
      <c r="C94" s="37" t="s">
        <v>128</v>
      </c>
      <c r="D94" s="2" t="s">
        <v>130</v>
      </c>
      <c r="E94" s="5">
        <v>161250015</v>
      </c>
      <c r="F94" s="31" t="s">
        <v>133</v>
      </c>
      <c r="G94" s="34">
        <v>41</v>
      </c>
    </row>
    <row r="95" spans="1:7" x14ac:dyDescent="0.25">
      <c r="A95" s="26"/>
      <c r="B95" s="38"/>
      <c r="C95" s="29"/>
      <c r="D95" s="3" t="s">
        <v>129</v>
      </c>
      <c r="E95" s="6">
        <v>161250035</v>
      </c>
      <c r="F95" s="32"/>
      <c r="G95" s="35"/>
    </row>
    <row r="96" spans="1:7" x14ac:dyDescent="0.25">
      <c r="A96" s="26"/>
      <c r="B96" s="38"/>
      <c r="C96" s="29"/>
      <c r="D96" s="3" t="s">
        <v>131</v>
      </c>
      <c r="E96" s="6">
        <v>161250038</v>
      </c>
      <c r="F96" s="32"/>
      <c r="G96" s="35"/>
    </row>
    <row r="97" spans="1:7" x14ac:dyDescent="0.25">
      <c r="A97" s="27"/>
      <c r="B97" s="39"/>
      <c r="C97" s="30"/>
      <c r="D97" s="4" t="s">
        <v>132</v>
      </c>
      <c r="E97" s="7">
        <v>161250046</v>
      </c>
      <c r="F97" s="33"/>
      <c r="G97" s="36"/>
    </row>
    <row r="98" spans="1:7" x14ac:dyDescent="0.25">
      <c r="A98" s="25">
        <v>25</v>
      </c>
      <c r="B98" s="25">
        <v>0</v>
      </c>
      <c r="C98" s="37" t="s">
        <v>138</v>
      </c>
      <c r="D98" s="2" t="s">
        <v>138</v>
      </c>
      <c r="E98" s="5">
        <v>161250022</v>
      </c>
      <c r="F98" s="31" t="s">
        <v>134</v>
      </c>
      <c r="G98" s="34">
        <v>37</v>
      </c>
    </row>
    <row r="99" spans="1:7" x14ac:dyDescent="0.25">
      <c r="A99" s="26"/>
      <c r="B99" s="26"/>
      <c r="C99" s="29"/>
      <c r="D99" s="3" t="s">
        <v>137</v>
      </c>
      <c r="E99" s="6">
        <v>161250126</v>
      </c>
      <c r="F99" s="32"/>
      <c r="G99" s="35"/>
    </row>
    <row r="100" spans="1:7" x14ac:dyDescent="0.25">
      <c r="A100" s="26"/>
      <c r="B100" s="26"/>
      <c r="C100" s="29"/>
      <c r="D100" s="3" t="s">
        <v>136</v>
      </c>
      <c r="E100" s="6">
        <v>161250016</v>
      </c>
      <c r="F100" s="32"/>
      <c r="G100" s="35"/>
    </row>
    <row r="101" spans="1:7" x14ac:dyDescent="0.25">
      <c r="A101" s="27"/>
      <c r="B101" s="27"/>
      <c r="C101" s="30"/>
      <c r="D101" s="4" t="s">
        <v>135</v>
      </c>
      <c r="E101" s="7">
        <v>161250021</v>
      </c>
      <c r="F101" s="33"/>
      <c r="G101" s="36"/>
    </row>
    <row r="102" spans="1:7" x14ac:dyDescent="0.25">
      <c r="A102" s="25">
        <v>26</v>
      </c>
      <c r="B102" s="25">
        <v>0</v>
      </c>
      <c r="C102" s="37" t="s">
        <v>139</v>
      </c>
      <c r="D102" s="2" t="s">
        <v>139</v>
      </c>
      <c r="E102" s="5"/>
      <c r="F102" s="31" t="s">
        <v>143</v>
      </c>
      <c r="G102" s="34">
        <v>24</v>
      </c>
    </row>
    <row r="103" spans="1:7" x14ac:dyDescent="0.25">
      <c r="A103" s="26"/>
      <c r="B103" s="38"/>
      <c r="C103" s="29"/>
      <c r="D103" s="3" t="s">
        <v>140</v>
      </c>
      <c r="E103" s="6">
        <v>161250041</v>
      </c>
      <c r="F103" s="32"/>
      <c r="G103" s="35"/>
    </row>
    <row r="104" spans="1:7" x14ac:dyDescent="0.25">
      <c r="A104" s="26"/>
      <c r="B104" s="38"/>
      <c r="C104" s="29"/>
      <c r="D104" s="3" t="s">
        <v>141</v>
      </c>
      <c r="E104" s="6">
        <v>161250029</v>
      </c>
      <c r="F104" s="32"/>
      <c r="G104" s="35"/>
    </row>
    <row r="105" spans="1:7" x14ac:dyDescent="0.25">
      <c r="A105" s="27"/>
      <c r="B105" s="39"/>
      <c r="C105" s="30"/>
      <c r="D105" s="4" t="s">
        <v>142</v>
      </c>
      <c r="E105" s="7">
        <v>161250171</v>
      </c>
      <c r="F105" s="33"/>
      <c r="G105" s="36"/>
    </row>
    <row r="106" spans="1:7" x14ac:dyDescent="0.25">
      <c r="A106" s="25">
        <v>27</v>
      </c>
      <c r="B106" s="25">
        <v>0</v>
      </c>
      <c r="C106" s="37" t="s">
        <v>144</v>
      </c>
      <c r="D106" s="2" t="s">
        <v>144</v>
      </c>
      <c r="E106" s="5">
        <v>161250030</v>
      </c>
      <c r="F106" s="31" t="s">
        <v>148</v>
      </c>
      <c r="G106" s="34">
        <v>44</v>
      </c>
    </row>
    <row r="107" spans="1:7" x14ac:dyDescent="0.25">
      <c r="A107" s="26"/>
      <c r="B107" s="26"/>
      <c r="C107" s="29"/>
      <c r="D107" s="3" t="s">
        <v>145</v>
      </c>
      <c r="E107" s="6">
        <v>161120019</v>
      </c>
      <c r="F107" s="32"/>
      <c r="G107" s="35"/>
    </row>
    <row r="108" spans="1:7" x14ac:dyDescent="0.25">
      <c r="A108" s="26"/>
      <c r="B108" s="26"/>
      <c r="C108" s="29"/>
      <c r="D108" s="3" t="s">
        <v>147</v>
      </c>
      <c r="E108" s="6">
        <v>161250057</v>
      </c>
      <c r="F108" s="32"/>
      <c r="G108" s="35"/>
    </row>
    <row r="109" spans="1:7" x14ac:dyDescent="0.25">
      <c r="A109" s="27"/>
      <c r="B109" s="27"/>
      <c r="C109" s="30"/>
      <c r="D109" s="4" t="s">
        <v>146</v>
      </c>
      <c r="E109" s="7">
        <v>161250094</v>
      </c>
      <c r="F109" s="33"/>
      <c r="G109" s="36"/>
    </row>
    <row r="110" spans="1:7" x14ac:dyDescent="0.25">
      <c r="A110" s="25">
        <v>28</v>
      </c>
      <c r="B110" s="25">
        <v>0</v>
      </c>
      <c r="C110" s="37" t="s">
        <v>150</v>
      </c>
      <c r="D110" s="2" t="s">
        <v>149</v>
      </c>
      <c r="E110" s="5">
        <v>161250032</v>
      </c>
      <c r="F110" s="31" t="s">
        <v>154</v>
      </c>
      <c r="G110" s="34">
        <v>62</v>
      </c>
    </row>
    <row r="111" spans="1:7" x14ac:dyDescent="0.25">
      <c r="A111" s="26"/>
      <c r="B111" s="38"/>
      <c r="C111" s="29"/>
      <c r="D111" s="3" t="s">
        <v>151</v>
      </c>
      <c r="E111" s="6">
        <v>161250084</v>
      </c>
      <c r="F111" s="32"/>
      <c r="G111" s="35"/>
    </row>
    <row r="112" spans="1:7" x14ac:dyDescent="0.25">
      <c r="A112" s="26"/>
      <c r="B112" s="38"/>
      <c r="C112" s="29"/>
      <c r="D112" s="3" t="s">
        <v>152</v>
      </c>
      <c r="E112" s="6">
        <v>161250049</v>
      </c>
      <c r="F112" s="32"/>
      <c r="G112" s="35"/>
    </row>
    <row r="113" spans="1:7" x14ac:dyDescent="0.25">
      <c r="A113" s="27"/>
      <c r="B113" s="39"/>
      <c r="C113" s="30"/>
      <c r="D113" s="4" t="s">
        <v>153</v>
      </c>
      <c r="E113" s="7">
        <v>161250113</v>
      </c>
      <c r="F113" s="33"/>
      <c r="G113" s="36"/>
    </row>
    <row r="114" spans="1:7" x14ac:dyDescent="0.25">
      <c r="A114" s="25">
        <v>29</v>
      </c>
      <c r="B114" s="25">
        <v>0</v>
      </c>
      <c r="C114" s="37" t="s">
        <v>156</v>
      </c>
      <c r="D114" s="2" t="s">
        <v>156</v>
      </c>
      <c r="E114" s="5">
        <v>161250036</v>
      </c>
      <c r="F114" s="31" t="s">
        <v>155</v>
      </c>
      <c r="G114" s="34">
        <v>21</v>
      </c>
    </row>
    <row r="115" spans="1:7" x14ac:dyDescent="0.25">
      <c r="A115" s="26"/>
      <c r="B115" s="26"/>
      <c r="C115" s="29"/>
      <c r="D115" s="3" t="s">
        <v>159</v>
      </c>
      <c r="E115" s="6">
        <v>161250025</v>
      </c>
      <c r="F115" s="32"/>
      <c r="G115" s="35"/>
    </row>
    <row r="116" spans="1:7" x14ac:dyDescent="0.25">
      <c r="A116" s="26"/>
      <c r="B116" s="26"/>
      <c r="C116" s="29"/>
      <c r="D116" s="3" t="s">
        <v>157</v>
      </c>
      <c r="E116" s="6">
        <v>161250080</v>
      </c>
      <c r="F116" s="32"/>
      <c r="G116" s="35"/>
    </row>
    <row r="117" spans="1:7" x14ac:dyDescent="0.25">
      <c r="A117" s="27"/>
      <c r="B117" s="27"/>
      <c r="C117" s="30"/>
      <c r="D117" s="4" t="s">
        <v>158</v>
      </c>
      <c r="E117" s="7">
        <v>161250164</v>
      </c>
      <c r="F117" s="33"/>
      <c r="G117" s="36"/>
    </row>
    <row r="118" spans="1:7" x14ac:dyDescent="0.25">
      <c r="A118" s="25">
        <v>30</v>
      </c>
      <c r="B118" s="25">
        <v>0</v>
      </c>
      <c r="C118" s="37" t="s">
        <v>160</v>
      </c>
      <c r="D118" s="2" t="s">
        <v>161</v>
      </c>
      <c r="E118" s="5">
        <v>161250053</v>
      </c>
      <c r="F118" s="31" t="s">
        <v>165</v>
      </c>
      <c r="G118" s="34">
        <v>58</v>
      </c>
    </row>
    <row r="119" spans="1:7" x14ac:dyDescent="0.25">
      <c r="A119" s="26"/>
      <c r="B119" s="38"/>
      <c r="C119" s="29"/>
      <c r="D119" s="3" t="s">
        <v>162</v>
      </c>
      <c r="E119" s="6">
        <v>161250042</v>
      </c>
      <c r="F119" s="32"/>
      <c r="G119" s="35"/>
    </row>
    <row r="120" spans="1:7" x14ac:dyDescent="0.25">
      <c r="A120" s="26"/>
      <c r="B120" s="38"/>
      <c r="C120" s="29"/>
      <c r="D120" s="3" t="s">
        <v>163</v>
      </c>
      <c r="E120" s="6">
        <v>161250213</v>
      </c>
      <c r="F120" s="32"/>
      <c r="G120" s="35"/>
    </row>
    <row r="121" spans="1:7" x14ac:dyDescent="0.25">
      <c r="A121" s="27"/>
      <c r="B121" s="39"/>
      <c r="C121" s="30"/>
      <c r="D121" s="4" t="s">
        <v>164</v>
      </c>
      <c r="E121" s="7">
        <v>161250219</v>
      </c>
      <c r="F121" s="33"/>
      <c r="G121" s="36"/>
    </row>
    <row r="122" spans="1:7" x14ac:dyDescent="0.25">
      <c r="A122" s="25">
        <v>31</v>
      </c>
      <c r="B122" s="25">
        <v>0</v>
      </c>
      <c r="C122" s="37" t="s">
        <v>166</v>
      </c>
      <c r="D122" s="3" t="s">
        <v>167</v>
      </c>
      <c r="E122" s="5">
        <v>161250054</v>
      </c>
      <c r="F122" s="31" t="s">
        <v>177</v>
      </c>
      <c r="G122" s="34">
        <v>47</v>
      </c>
    </row>
    <row r="123" spans="1:7" x14ac:dyDescent="0.25">
      <c r="A123" s="26"/>
      <c r="B123" s="26"/>
      <c r="C123" s="29"/>
      <c r="D123" s="3" t="s">
        <v>168</v>
      </c>
      <c r="E123" s="6">
        <v>161250100</v>
      </c>
      <c r="F123" s="32"/>
      <c r="G123" s="35"/>
    </row>
    <row r="124" spans="1:7" x14ac:dyDescent="0.25">
      <c r="A124" s="26"/>
      <c r="B124" s="26"/>
      <c r="C124" s="29"/>
      <c r="D124" s="3" t="s">
        <v>169</v>
      </c>
      <c r="E124" s="6">
        <v>161250197</v>
      </c>
      <c r="F124" s="32"/>
      <c r="G124" s="35"/>
    </row>
    <row r="125" spans="1:7" x14ac:dyDescent="0.25">
      <c r="A125" s="27"/>
      <c r="B125" s="27"/>
      <c r="C125" s="30"/>
      <c r="D125" s="3" t="s">
        <v>170</v>
      </c>
      <c r="E125" s="6">
        <v>161250221</v>
      </c>
      <c r="F125" s="33"/>
      <c r="G125" s="36"/>
    </row>
    <row r="126" spans="1:7" x14ac:dyDescent="0.25">
      <c r="A126" s="25">
        <v>32</v>
      </c>
      <c r="B126" s="25">
        <v>0</v>
      </c>
      <c r="C126" s="37" t="s">
        <v>172</v>
      </c>
      <c r="D126" s="2" t="s">
        <v>171</v>
      </c>
      <c r="E126" s="5">
        <v>161250063</v>
      </c>
      <c r="F126" s="31" t="s">
        <v>176</v>
      </c>
      <c r="G126" s="34">
        <v>16</v>
      </c>
    </row>
    <row r="127" spans="1:7" x14ac:dyDescent="0.25">
      <c r="A127" s="26"/>
      <c r="B127" s="38"/>
      <c r="C127" s="29"/>
      <c r="D127" s="3" t="s">
        <v>173</v>
      </c>
      <c r="E127" s="6">
        <v>161250061</v>
      </c>
      <c r="F127" s="32"/>
      <c r="G127" s="35"/>
    </row>
    <row r="128" spans="1:7" x14ac:dyDescent="0.25">
      <c r="A128" s="26"/>
      <c r="B128" s="38"/>
      <c r="C128" s="29"/>
      <c r="D128" s="3" t="s">
        <v>174</v>
      </c>
      <c r="E128" s="12">
        <v>161250183</v>
      </c>
      <c r="F128" s="32"/>
      <c r="G128" s="35"/>
    </row>
    <row r="129" spans="1:7" x14ac:dyDescent="0.25">
      <c r="A129" s="27"/>
      <c r="B129" s="39"/>
      <c r="C129" s="30"/>
      <c r="D129" s="4" t="s">
        <v>175</v>
      </c>
      <c r="E129" s="6">
        <v>161250109</v>
      </c>
      <c r="F129" s="33"/>
      <c r="G129" s="36"/>
    </row>
    <row r="130" spans="1:7" x14ac:dyDescent="0.25">
      <c r="A130" s="25">
        <v>33</v>
      </c>
      <c r="B130" s="25">
        <v>0</v>
      </c>
      <c r="C130" s="37" t="s">
        <v>178</v>
      </c>
      <c r="D130" s="2" t="s">
        <v>179</v>
      </c>
      <c r="E130" s="5">
        <v>161250065</v>
      </c>
      <c r="F130" s="31" t="s">
        <v>183</v>
      </c>
      <c r="G130" s="34">
        <v>22</v>
      </c>
    </row>
    <row r="131" spans="1:7" x14ac:dyDescent="0.25">
      <c r="A131" s="26"/>
      <c r="B131" s="26"/>
      <c r="C131" s="29"/>
      <c r="D131" s="3" t="s">
        <v>182</v>
      </c>
      <c r="E131" s="6">
        <v>161250014</v>
      </c>
      <c r="F131" s="32"/>
      <c r="G131" s="35"/>
    </row>
    <row r="132" spans="1:7" x14ac:dyDescent="0.25">
      <c r="A132" s="26"/>
      <c r="B132" s="26"/>
      <c r="C132" s="29"/>
      <c r="D132" s="3" t="s">
        <v>181</v>
      </c>
      <c r="E132" s="6">
        <v>161250047</v>
      </c>
      <c r="F132" s="32"/>
      <c r="G132" s="35"/>
    </row>
    <row r="133" spans="1:7" x14ac:dyDescent="0.25">
      <c r="A133" s="27"/>
      <c r="B133" s="27"/>
      <c r="C133" s="30"/>
      <c r="D133" s="4" t="s">
        <v>180</v>
      </c>
      <c r="E133" s="7">
        <v>161250051</v>
      </c>
      <c r="F133" s="33"/>
      <c r="G133" s="36"/>
    </row>
    <row r="134" spans="1:7" x14ac:dyDescent="0.25">
      <c r="A134" s="25">
        <v>34</v>
      </c>
      <c r="B134" s="25">
        <v>0</v>
      </c>
      <c r="C134" s="37" t="s">
        <v>184</v>
      </c>
      <c r="D134" s="2" t="s">
        <v>185</v>
      </c>
      <c r="E134" s="5">
        <v>161250068</v>
      </c>
      <c r="F134" s="31" t="s">
        <v>194</v>
      </c>
      <c r="G134" s="34">
        <v>1</v>
      </c>
    </row>
    <row r="135" spans="1:7" x14ac:dyDescent="0.25">
      <c r="A135" s="26"/>
      <c r="B135" s="38"/>
      <c r="C135" s="29"/>
      <c r="D135" s="3" t="s">
        <v>186</v>
      </c>
      <c r="E135" s="6">
        <v>161250011</v>
      </c>
      <c r="F135" s="32"/>
      <c r="G135" s="35"/>
    </row>
    <row r="136" spans="1:7" x14ac:dyDescent="0.25">
      <c r="A136" s="26"/>
      <c r="B136" s="38"/>
      <c r="C136" s="29"/>
      <c r="D136" s="3" t="s">
        <v>187</v>
      </c>
      <c r="E136" s="6">
        <v>161120030</v>
      </c>
      <c r="F136" s="32"/>
      <c r="G136" s="35"/>
    </row>
    <row r="137" spans="1:7" x14ac:dyDescent="0.25">
      <c r="A137" s="27"/>
      <c r="B137" s="39"/>
      <c r="C137" s="30"/>
      <c r="D137" s="4" t="s">
        <v>188</v>
      </c>
      <c r="E137" s="7">
        <v>161250220</v>
      </c>
      <c r="F137" s="33"/>
      <c r="G137" s="36"/>
    </row>
    <row r="138" spans="1:7" ht="14.4" customHeight="1" x14ac:dyDescent="0.25">
      <c r="A138" s="25">
        <v>35</v>
      </c>
      <c r="B138" s="25">
        <v>0</v>
      </c>
      <c r="C138" s="37" t="s">
        <v>189</v>
      </c>
      <c r="D138" s="3" t="s">
        <v>192</v>
      </c>
      <c r="E138" s="5">
        <v>161250071</v>
      </c>
      <c r="F138" s="31" t="s">
        <v>195</v>
      </c>
      <c r="G138" s="34">
        <v>60</v>
      </c>
    </row>
    <row r="139" spans="1:7" x14ac:dyDescent="0.25">
      <c r="A139" s="26"/>
      <c r="B139" s="26"/>
      <c r="C139" s="29"/>
      <c r="D139" s="3" t="s">
        <v>191</v>
      </c>
      <c r="E139" s="15">
        <v>161250143</v>
      </c>
      <c r="F139" s="32"/>
      <c r="G139" s="35"/>
    </row>
    <row r="140" spans="1:7" ht="15.6" customHeight="1" x14ac:dyDescent="0.25">
      <c r="A140" s="26"/>
      <c r="B140" s="26"/>
      <c r="C140" s="29"/>
      <c r="D140" s="3" t="s">
        <v>193</v>
      </c>
      <c r="E140" s="6">
        <v>161250060</v>
      </c>
      <c r="F140" s="32"/>
      <c r="G140" s="35"/>
    </row>
    <row r="141" spans="1:7" x14ac:dyDescent="0.25">
      <c r="A141" s="27"/>
      <c r="B141" s="27"/>
      <c r="C141" s="30"/>
      <c r="D141" s="3" t="s">
        <v>190</v>
      </c>
      <c r="E141" s="7">
        <v>161250055</v>
      </c>
      <c r="F141" s="33"/>
      <c r="G141" s="36"/>
    </row>
    <row r="142" spans="1:7" x14ac:dyDescent="0.25">
      <c r="A142" s="25">
        <v>36</v>
      </c>
      <c r="B142" s="25">
        <v>0</v>
      </c>
      <c r="C142" s="37" t="s">
        <v>196</v>
      </c>
      <c r="D142" s="2" t="s">
        <v>197</v>
      </c>
      <c r="E142" s="5">
        <v>161250073</v>
      </c>
      <c r="F142" s="31" t="s">
        <v>200</v>
      </c>
      <c r="G142" s="34">
        <v>56</v>
      </c>
    </row>
    <row r="143" spans="1:7" x14ac:dyDescent="0.25">
      <c r="A143" s="26"/>
      <c r="B143" s="38"/>
      <c r="C143" s="29"/>
      <c r="D143" s="3" t="s">
        <v>198</v>
      </c>
      <c r="E143" s="6">
        <v>161250076</v>
      </c>
      <c r="F143" s="32"/>
      <c r="G143" s="35"/>
    </row>
    <row r="144" spans="1:7" x14ac:dyDescent="0.25">
      <c r="A144" s="26"/>
      <c r="B144" s="38"/>
      <c r="C144" s="29"/>
      <c r="D144" s="3" t="s">
        <v>216</v>
      </c>
      <c r="E144" s="6">
        <v>161250079</v>
      </c>
      <c r="F144" s="32"/>
      <c r="G144" s="35"/>
    </row>
    <row r="145" spans="1:7" x14ac:dyDescent="0.25">
      <c r="A145" s="27"/>
      <c r="B145" s="39"/>
      <c r="C145" s="30"/>
      <c r="D145" s="4" t="s">
        <v>199</v>
      </c>
      <c r="E145" s="7">
        <v>161250085</v>
      </c>
      <c r="F145" s="33"/>
      <c r="G145" s="36"/>
    </row>
    <row r="146" spans="1:7" x14ac:dyDescent="0.25">
      <c r="A146" s="25">
        <v>37</v>
      </c>
      <c r="B146" s="25">
        <v>0</v>
      </c>
      <c r="C146" s="37" t="s">
        <v>201</v>
      </c>
      <c r="D146" s="2" t="s">
        <v>202</v>
      </c>
      <c r="E146" s="5">
        <v>161250078</v>
      </c>
      <c r="F146" s="31" t="s">
        <v>206</v>
      </c>
      <c r="G146" s="34">
        <v>65</v>
      </c>
    </row>
    <row r="147" spans="1:7" x14ac:dyDescent="0.25">
      <c r="A147" s="26"/>
      <c r="B147" s="26"/>
      <c r="C147" s="29"/>
      <c r="D147" s="3" t="s">
        <v>203</v>
      </c>
      <c r="E147" s="6">
        <v>161250074</v>
      </c>
      <c r="F147" s="32"/>
      <c r="G147" s="35"/>
    </row>
    <row r="148" spans="1:7" x14ac:dyDescent="0.25">
      <c r="A148" s="26"/>
      <c r="B148" s="26"/>
      <c r="C148" s="29"/>
      <c r="D148" s="3" t="s">
        <v>204</v>
      </c>
      <c r="E148" s="6">
        <v>161250075</v>
      </c>
      <c r="F148" s="32"/>
      <c r="G148" s="35"/>
    </row>
    <row r="149" spans="1:7" x14ac:dyDescent="0.25">
      <c r="A149" s="27"/>
      <c r="B149" s="27"/>
      <c r="C149" s="30"/>
      <c r="D149" s="4" t="s">
        <v>205</v>
      </c>
      <c r="E149" s="7">
        <v>161250077</v>
      </c>
      <c r="F149" s="33"/>
      <c r="G149" s="36"/>
    </row>
    <row r="150" spans="1:7" x14ac:dyDescent="0.25">
      <c r="A150" s="25">
        <v>38</v>
      </c>
      <c r="B150" s="25">
        <v>0</v>
      </c>
      <c r="C150" s="37" t="s">
        <v>207</v>
      </c>
      <c r="D150" s="2" t="s">
        <v>207</v>
      </c>
      <c r="E150" s="5">
        <v>161250082</v>
      </c>
      <c r="F150" s="31" t="s">
        <v>211</v>
      </c>
      <c r="G150" s="34">
        <v>49</v>
      </c>
    </row>
    <row r="151" spans="1:7" x14ac:dyDescent="0.25">
      <c r="A151" s="26"/>
      <c r="B151" s="38"/>
      <c r="C151" s="29"/>
      <c r="D151" s="3" t="s">
        <v>208</v>
      </c>
      <c r="E151" s="6">
        <v>161250066</v>
      </c>
      <c r="F151" s="32"/>
      <c r="G151" s="35"/>
    </row>
    <row r="152" spans="1:7" x14ac:dyDescent="0.25">
      <c r="A152" s="26"/>
      <c r="B152" s="38"/>
      <c r="C152" s="29"/>
      <c r="D152" s="3" t="s">
        <v>209</v>
      </c>
      <c r="E152" s="6">
        <v>161250083</v>
      </c>
      <c r="F152" s="32"/>
      <c r="G152" s="35"/>
    </row>
    <row r="153" spans="1:7" x14ac:dyDescent="0.25">
      <c r="A153" s="27"/>
      <c r="B153" s="39"/>
      <c r="C153" s="30"/>
      <c r="D153" s="4" t="s">
        <v>210</v>
      </c>
      <c r="E153" s="7">
        <v>161250092</v>
      </c>
      <c r="F153" s="33"/>
      <c r="G153" s="36"/>
    </row>
    <row r="154" spans="1:7" x14ac:dyDescent="0.25">
      <c r="A154" s="25">
        <v>39</v>
      </c>
      <c r="B154" s="25">
        <v>0</v>
      </c>
      <c r="C154" s="37" t="s">
        <v>212</v>
      </c>
      <c r="D154" s="2" t="s">
        <v>213</v>
      </c>
      <c r="E154" s="5">
        <v>151250110</v>
      </c>
      <c r="F154" s="31" t="s">
        <v>218</v>
      </c>
      <c r="G154" s="34">
        <v>2</v>
      </c>
    </row>
    <row r="155" spans="1:7" x14ac:dyDescent="0.25">
      <c r="A155" s="26"/>
      <c r="B155" s="26"/>
      <c r="C155" s="29"/>
      <c r="D155" s="3" t="s">
        <v>214</v>
      </c>
      <c r="E155" s="6">
        <v>151250088</v>
      </c>
      <c r="F155" s="32"/>
      <c r="G155" s="35"/>
    </row>
    <row r="156" spans="1:7" x14ac:dyDescent="0.25">
      <c r="A156" s="26"/>
      <c r="B156" s="26"/>
      <c r="C156" s="29"/>
      <c r="D156" s="3" t="s">
        <v>215</v>
      </c>
      <c r="E156" s="6">
        <v>151250135</v>
      </c>
      <c r="F156" s="32"/>
      <c r="G156" s="35"/>
    </row>
    <row r="157" spans="1:7" x14ac:dyDescent="0.25">
      <c r="A157" s="27"/>
      <c r="B157" s="27"/>
      <c r="C157" s="30"/>
      <c r="D157" s="4" t="s">
        <v>217</v>
      </c>
      <c r="E157" s="7">
        <v>1507502</v>
      </c>
      <c r="F157" s="33"/>
      <c r="G157" s="36"/>
    </row>
    <row r="158" spans="1:7" x14ac:dyDescent="0.25">
      <c r="A158" s="25">
        <v>40</v>
      </c>
      <c r="B158" s="25">
        <v>0</v>
      </c>
      <c r="C158" s="37" t="s">
        <v>219</v>
      </c>
      <c r="D158" s="2" t="s">
        <v>220</v>
      </c>
      <c r="E158" s="5">
        <v>161250087</v>
      </c>
      <c r="F158" s="31" t="s">
        <v>224</v>
      </c>
      <c r="G158" s="34">
        <v>61</v>
      </c>
    </row>
    <row r="159" spans="1:7" x14ac:dyDescent="0.25">
      <c r="A159" s="26"/>
      <c r="B159" s="38"/>
      <c r="C159" s="29"/>
      <c r="D159" s="3" t="s">
        <v>221</v>
      </c>
      <c r="E159" s="6">
        <v>161250089</v>
      </c>
      <c r="F159" s="32"/>
      <c r="G159" s="35"/>
    </row>
    <row r="160" spans="1:7" x14ac:dyDescent="0.25">
      <c r="A160" s="26"/>
      <c r="B160" s="38"/>
      <c r="C160" s="29"/>
      <c r="D160" s="3" t="s">
        <v>222</v>
      </c>
      <c r="E160" s="6">
        <v>161250132</v>
      </c>
      <c r="F160" s="32"/>
      <c r="G160" s="35"/>
    </row>
    <row r="161" spans="1:7" x14ac:dyDescent="0.25">
      <c r="A161" s="27"/>
      <c r="B161" s="39"/>
      <c r="C161" s="30"/>
      <c r="D161" s="4" t="s">
        <v>223</v>
      </c>
      <c r="E161" s="7">
        <v>161250133</v>
      </c>
      <c r="F161" s="33"/>
      <c r="G161" s="36"/>
    </row>
    <row r="162" spans="1:7" x14ac:dyDescent="0.25">
      <c r="A162" s="25">
        <v>41</v>
      </c>
      <c r="B162" s="25">
        <v>0</v>
      </c>
      <c r="C162" s="37" t="s">
        <v>225</v>
      </c>
      <c r="D162" s="2" t="s">
        <v>225</v>
      </c>
      <c r="E162" s="5">
        <v>161250090</v>
      </c>
      <c r="F162" s="31" t="s">
        <v>228</v>
      </c>
      <c r="G162" s="34">
        <v>26</v>
      </c>
    </row>
    <row r="163" spans="1:7" x14ac:dyDescent="0.25">
      <c r="A163" s="26"/>
      <c r="B163" s="26"/>
      <c r="C163" s="29"/>
      <c r="D163" s="3" t="s">
        <v>227</v>
      </c>
      <c r="E163" s="6">
        <v>161250088</v>
      </c>
      <c r="F163" s="32"/>
      <c r="G163" s="35"/>
    </row>
    <row r="164" spans="1:7" x14ac:dyDescent="0.25">
      <c r="A164" s="26"/>
      <c r="B164" s="26"/>
      <c r="C164" s="29"/>
      <c r="D164" s="3" t="s">
        <v>226</v>
      </c>
      <c r="E164" s="6">
        <v>161250136</v>
      </c>
      <c r="F164" s="32"/>
      <c r="G164" s="35"/>
    </row>
    <row r="165" spans="1:7" x14ac:dyDescent="0.25">
      <c r="A165" s="27"/>
      <c r="B165" s="27"/>
      <c r="C165" s="30"/>
      <c r="D165" s="4"/>
      <c r="E165" s="7"/>
      <c r="F165" s="33"/>
      <c r="G165" s="36"/>
    </row>
    <row r="166" spans="1:7" x14ac:dyDescent="0.25">
      <c r="A166" s="25">
        <v>42</v>
      </c>
      <c r="B166" s="25">
        <v>0</v>
      </c>
      <c r="C166" s="37" t="s">
        <v>229</v>
      </c>
      <c r="D166" s="2" t="s">
        <v>229</v>
      </c>
      <c r="E166" s="5">
        <v>161250091</v>
      </c>
      <c r="F166" s="31" t="s">
        <v>233</v>
      </c>
      <c r="G166" s="34">
        <v>66</v>
      </c>
    </row>
    <row r="167" spans="1:7" x14ac:dyDescent="0.25">
      <c r="A167" s="26"/>
      <c r="B167" s="38"/>
      <c r="C167" s="29"/>
      <c r="D167" s="3" t="s">
        <v>232</v>
      </c>
      <c r="E167" s="6">
        <v>161250056</v>
      </c>
      <c r="F167" s="32"/>
      <c r="G167" s="35"/>
    </row>
    <row r="168" spans="1:7" x14ac:dyDescent="0.25">
      <c r="A168" s="26"/>
      <c r="B168" s="38"/>
      <c r="C168" s="29"/>
      <c r="D168" s="3" t="s">
        <v>231</v>
      </c>
      <c r="E168" s="6">
        <v>161250135</v>
      </c>
      <c r="F168" s="32"/>
      <c r="G168" s="35"/>
    </row>
    <row r="169" spans="1:7" x14ac:dyDescent="0.25">
      <c r="A169" s="27"/>
      <c r="B169" s="39"/>
      <c r="C169" s="30"/>
      <c r="D169" s="4" t="s">
        <v>230</v>
      </c>
      <c r="E169" s="7">
        <v>161250174</v>
      </c>
      <c r="F169" s="33"/>
      <c r="G169" s="36"/>
    </row>
    <row r="170" spans="1:7" x14ac:dyDescent="0.25">
      <c r="A170" s="25">
        <v>43</v>
      </c>
      <c r="B170" s="25">
        <v>0</v>
      </c>
      <c r="C170" s="37" t="s">
        <v>234</v>
      </c>
      <c r="D170" s="2" t="s">
        <v>234</v>
      </c>
      <c r="E170" s="5">
        <v>161250096</v>
      </c>
      <c r="F170" s="31" t="s">
        <v>238</v>
      </c>
      <c r="G170" s="34">
        <v>4</v>
      </c>
    </row>
    <row r="171" spans="1:7" x14ac:dyDescent="0.25">
      <c r="A171" s="26"/>
      <c r="B171" s="26"/>
      <c r="C171" s="29"/>
      <c r="D171" s="3" t="s">
        <v>235</v>
      </c>
      <c r="E171" s="6">
        <v>161250007</v>
      </c>
      <c r="F171" s="32"/>
      <c r="G171" s="35"/>
    </row>
    <row r="172" spans="1:7" x14ac:dyDescent="0.25">
      <c r="A172" s="26"/>
      <c r="B172" s="26"/>
      <c r="C172" s="29"/>
      <c r="D172" s="3" t="s">
        <v>236</v>
      </c>
      <c r="E172" s="6">
        <v>161250059</v>
      </c>
      <c r="F172" s="32"/>
      <c r="G172" s="35"/>
    </row>
    <row r="173" spans="1:7" x14ac:dyDescent="0.25">
      <c r="A173" s="27"/>
      <c r="B173" s="27"/>
      <c r="C173" s="30"/>
      <c r="D173" s="4" t="s">
        <v>237</v>
      </c>
      <c r="E173" s="7">
        <v>161250095</v>
      </c>
      <c r="F173" s="33"/>
      <c r="G173" s="36"/>
    </row>
    <row r="174" spans="1:7" x14ac:dyDescent="0.25">
      <c r="A174" s="25">
        <v>44</v>
      </c>
      <c r="B174" s="25">
        <v>0</v>
      </c>
      <c r="C174" s="37" t="s">
        <v>241</v>
      </c>
      <c r="D174" s="2" t="s">
        <v>240</v>
      </c>
      <c r="E174" s="5">
        <v>161250098</v>
      </c>
      <c r="F174" s="31" t="s">
        <v>239</v>
      </c>
      <c r="G174" s="34">
        <v>46</v>
      </c>
    </row>
    <row r="175" spans="1:7" x14ac:dyDescent="0.25">
      <c r="A175" s="26"/>
      <c r="B175" s="38"/>
      <c r="C175" s="29"/>
      <c r="D175" s="3" t="s">
        <v>244</v>
      </c>
      <c r="E175" s="6">
        <v>161250097</v>
      </c>
      <c r="F175" s="32"/>
      <c r="G175" s="35"/>
    </row>
    <row r="176" spans="1:7" x14ac:dyDescent="0.25">
      <c r="A176" s="26"/>
      <c r="B176" s="38"/>
      <c r="C176" s="29"/>
      <c r="D176" s="3" t="s">
        <v>243</v>
      </c>
      <c r="E176" s="6">
        <v>161250099</v>
      </c>
      <c r="F176" s="32"/>
      <c r="G176" s="35"/>
    </row>
    <row r="177" spans="1:7" x14ac:dyDescent="0.25">
      <c r="A177" s="27"/>
      <c r="B177" s="39"/>
      <c r="C177" s="30"/>
      <c r="D177" s="4" t="s">
        <v>242</v>
      </c>
      <c r="E177" s="7">
        <v>161250018</v>
      </c>
      <c r="F177" s="33"/>
      <c r="G177" s="36"/>
    </row>
    <row r="178" spans="1:7" ht="14.4" customHeight="1" x14ac:dyDescent="0.25">
      <c r="A178" s="25">
        <v>45</v>
      </c>
      <c r="B178" s="25">
        <v>0</v>
      </c>
      <c r="C178" s="37" t="s">
        <v>470</v>
      </c>
      <c r="D178" s="2" t="s">
        <v>470</v>
      </c>
      <c r="E178" s="5">
        <v>161250064</v>
      </c>
      <c r="F178" s="31" t="s">
        <v>471</v>
      </c>
      <c r="G178" s="34">
        <v>8</v>
      </c>
    </row>
    <row r="179" spans="1:7" x14ac:dyDescent="0.25">
      <c r="A179" s="26"/>
      <c r="B179" s="26"/>
      <c r="C179" s="29"/>
      <c r="D179" s="3" t="s">
        <v>472</v>
      </c>
      <c r="E179" s="21">
        <v>161250062</v>
      </c>
      <c r="F179" s="32"/>
      <c r="G179" s="35"/>
    </row>
    <row r="180" spans="1:7" x14ac:dyDescent="0.25">
      <c r="A180" s="26"/>
      <c r="B180" s="26"/>
      <c r="C180" s="29"/>
      <c r="D180" s="3" t="s">
        <v>473</v>
      </c>
      <c r="E180" s="21">
        <v>161250043</v>
      </c>
      <c r="F180" s="32"/>
      <c r="G180" s="35"/>
    </row>
    <row r="181" spans="1:7" x14ac:dyDescent="0.25">
      <c r="A181" s="27"/>
      <c r="B181" s="27"/>
      <c r="C181" s="30"/>
      <c r="D181" s="4"/>
      <c r="E181" s="7"/>
      <c r="F181" s="33"/>
      <c r="G181" s="36"/>
    </row>
    <row r="182" spans="1:7" x14ac:dyDescent="0.25">
      <c r="A182" s="25">
        <v>46</v>
      </c>
      <c r="B182" s="25">
        <v>0</v>
      </c>
      <c r="C182" s="37" t="s">
        <v>245</v>
      </c>
      <c r="D182" s="2" t="s">
        <v>245</v>
      </c>
      <c r="E182" s="5">
        <v>161250103</v>
      </c>
      <c r="F182" s="31" t="s">
        <v>249</v>
      </c>
      <c r="G182" s="34">
        <v>48</v>
      </c>
    </row>
    <row r="183" spans="1:7" x14ac:dyDescent="0.25">
      <c r="A183" s="26"/>
      <c r="B183" s="38"/>
      <c r="C183" s="29"/>
      <c r="D183" s="3" t="s">
        <v>246</v>
      </c>
      <c r="E183" s="6">
        <v>161250050</v>
      </c>
      <c r="F183" s="32"/>
      <c r="G183" s="35"/>
    </row>
    <row r="184" spans="1:7" x14ac:dyDescent="0.25">
      <c r="A184" s="26"/>
      <c r="B184" s="38"/>
      <c r="C184" s="29"/>
      <c r="D184" s="3" t="s">
        <v>247</v>
      </c>
      <c r="E184" s="6">
        <v>161250146</v>
      </c>
      <c r="F184" s="32"/>
      <c r="G184" s="35"/>
    </row>
    <row r="185" spans="1:7" x14ac:dyDescent="0.25">
      <c r="A185" s="27"/>
      <c r="B185" s="39"/>
      <c r="C185" s="30"/>
      <c r="D185" s="4" t="s">
        <v>248</v>
      </c>
      <c r="E185" s="7">
        <v>161250155</v>
      </c>
      <c r="F185" s="33"/>
      <c r="G185" s="36"/>
    </row>
    <row r="186" spans="1:7" x14ac:dyDescent="0.25">
      <c r="A186" s="25">
        <v>47</v>
      </c>
      <c r="B186" s="25">
        <v>0</v>
      </c>
      <c r="C186" s="37" t="s">
        <v>250</v>
      </c>
      <c r="D186" s="2" t="s">
        <v>251</v>
      </c>
      <c r="E186" s="5">
        <v>161250106</v>
      </c>
      <c r="F186" s="31" t="s">
        <v>255</v>
      </c>
      <c r="G186" s="34">
        <v>54</v>
      </c>
    </row>
    <row r="187" spans="1:7" x14ac:dyDescent="0.25">
      <c r="A187" s="26"/>
      <c r="B187" s="26"/>
      <c r="C187" s="29"/>
      <c r="D187" s="3" t="s">
        <v>252</v>
      </c>
      <c r="E187" s="6">
        <v>161250105</v>
      </c>
      <c r="F187" s="32"/>
      <c r="G187" s="35"/>
    </row>
    <row r="188" spans="1:7" x14ac:dyDescent="0.25">
      <c r="A188" s="26"/>
      <c r="B188" s="26"/>
      <c r="C188" s="29"/>
      <c r="D188" s="3" t="s">
        <v>253</v>
      </c>
      <c r="E188" s="6">
        <v>161250107</v>
      </c>
      <c r="F188" s="32"/>
      <c r="G188" s="35"/>
    </row>
    <row r="189" spans="1:7" x14ac:dyDescent="0.25">
      <c r="A189" s="27"/>
      <c r="B189" s="27"/>
      <c r="C189" s="30"/>
      <c r="D189" s="4" t="s">
        <v>254</v>
      </c>
      <c r="E189" s="7">
        <v>161250108</v>
      </c>
      <c r="F189" s="33"/>
      <c r="G189" s="36"/>
    </row>
    <row r="190" spans="1:7" x14ac:dyDescent="0.25">
      <c r="A190" s="25">
        <v>48</v>
      </c>
      <c r="B190" s="25">
        <v>0</v>
      </c>
      <c r="C190" s="37" t="s">
        <v>256</v>
      </c>
      <c r="D190" s="2" t="s">
        <v>256</v>
      </c>
      <c r="E190" s="5">
        <v>161250112</v>
      </c>
      <c r="F190" s="31" t="s">
        <v>260</v>
      </c>
      <c r="G190" s="34">
        <v>29</v>
      </c>
    </row>
    <row r="191" spans="1:7" x14ac:dyDescent="0.25">
      <c r="A191" s="26"/>
      <c r="B191" s="38"/>
      <c r="C191" s="29"/>
      <c r="D191" s="3" t="s">
        <v>257</v>
      </c>
      <c r="E191" s="6">
        <v>161250114</v>
      </c>
      <c r="F191" s="32"/>
      <c r="G191" s="35"/>
    </row>
    <row r="192" spans="1:7" x14ac:dyDescent="0.25">
      <c r="A192" s="26"/>
      <c r="B192" s="38"/>
      <c r="C192" s="29"/>
      <c r="D192" s="3" t="s">
        <v>258</v>
      </c>
      <c r="E192" s="6">
        <v>161250139</v>
      </c>
      <c r="F192" s="32"/>
      <c r="G192" s="35"/>
    </row>
    <row r="193" spans="1:7" x14ac:dyDescent="0.25">
      <c r="A193" s="27"/>
      <c r="B193" s="39"/>
      <c r="C193" s="30"/>
      <c r="D193" s="4" t="s">
        <v>259</v>
      </c>
      <c r="E193" s="7">
        <v>161250141</v>
      </c>
      <c r="F193" s="33"/>
      <c r="G193" s="36"/>
    </row>
    <row r="194" spans="1:7" x14ac:dyDescent="0.25">
      <c r="A194" s="25">
        <v>49</v>
      </c>
      <c r="B194" s="25">
        <v>0</v>
      </c>
      <c r="C194" s="37" t="s">
        <v>261</v>
      </c>
      <c r="D194" s="2" t="s">
        <v>262</v>
      </c>
      <c r="E194" s="5">
        <v>161250115</v>
      </c>
      <c r="F194" s="31" t="s">
        <v>266</v>
      </c>
      <c r="G194" s="34">
        <v>19</v>
      </c>
    </row>
    <row r="195" spans="1:7" x14ac:dyDescent="0.25">
      <c r="A195" s="26"/>
      <c r="B195" s="26"/>
      <c r="C195" s="29"/>
      <c r="D195" s="3" t="s">
        <v>263</v>
      </c>
      <c r="E195" s="6">
        <v>161250116</v>
      </c>
      <c r="F195" s="32"/>
      <c r="G195" s="35"/>
    </row>
    <row r="196" spans="1:7" x14ac:dyDescent="0.25">
      <c r="A196" s="26"/>
      <c r="B196" s="26"/>
      <c r="C196" s="29"/>
      <c r="D196" s="3" t="s">
        <v>264</v>
      </c>
      <c r="E196" s="6">
        <v>161250120</v>
      </c>
      <c r="F196" s="32"/>
      <c r="G196" s="35"/>
    </row>
    <row r="197" spans="1:7" x14ac:dyDescent="0.25">
      <c r="A197" s="27"/>
      <c r="B197" s="27"/>
      <c r="C197" s="30"/>
      <c r="D197" s="4" t="s">
        <v>265</v>
      </c>
      <c r="E197" s="7">
        <v>161250125</v>
      </c>
      <c r="F197" s="33"/>
      <c r="G197" s="36"/>
    </row>
    <row r="198" spans="1:7" x14ac:dyDescent="0.25">
      <c r="A198" s="25">
        <v>50</v>
      </c>
      <c r="B198" s="25">
        <v>0</v>
      </c>
      <c r="C198" s="37" t="s">
        <v>267</v>
      </c>
      <c r="D198" s="2" t="s">
        <v>267</v>
      </c>
      <c r="E198" s="5">
        <v>161250118</v>
      </c>
      <c r="F198" s="31" t="s">
        <v>270</v>
      </c>
      <c r="G198" s="34">
        <v>12</v>
      </c>
    </row>
    <row r="199" spans="1:7" x14ac:dyDescent="0.25">
      <c r="A199" s="26"/>
      <c r="B199" s="38"/>
      <c r="C199" s="29"/>
      <c r="D199" s="3" t="s">
        <v>492</v>
      </c>
      <c r="E199" s="6">
        <v>161250111</v>
      </c>
      <c r="F199" s="32"/>
      <c r="G199" s="35"/>
    </row>
    <row r="200" spans="1:7" x14ac:dyDescent="0.25">
      <c r="A200" s="26"/>
      <c r="B200" s="38"/>
      <c r="C200" s="29"/>
      <c r="D200" s="3" t="s">
        <v>268</v>
      </c>
      <c r="E200" s="6">
        <v>161250121</v>
      </c>
      <c r="F200" s="32"/>
      <c r="G200" s="35"/>
    </row>
    <row r="201" spans="1:7" x14ac:dyDescent="0.25">
      <c r="A201" s="27"/>
      <c r="B201" s="39"/>
      <c r="C201" s="30"/>
      <c r="D201" s="4" t="s">
        <v>269</v>
      </c>
      <c r="E201" s="7">
        <v>161250185</v>
      </c>
      <c r="F201" s="33"/>
      <c r="G201" s="36"/>
    </row>
    <row r="202" spans="1:7" x14ac:dyDescent="0.25">
      <c r="A202" s="25">
        <v>51</v>
      </c>
      <c r="B202" s="25">
        <v>0</v>
      </c>
      <c r="C202" s="37" t="s">
        <v>272</v>
      </c>
      <c r="D202" s="2" t="s">
        <v>272</v>
      </c>
      <c r="E202" s="5">
        <v>161250119</v>
      </c>
      <c r="F202" s="31" t="s">
        <v>271</v>
      </c>
      <c r="G202" s="34">
        <v>7</v>
      </c>
    </row>
    <row r="203" spans="1:7" x14ac:dyDescent="0.25">
      <c r="A203" s="26"/>
      <c r="B203" s="26"/>
      <c r="C203" s="29"/>
      <c r="D203" s="3" t="s">
        <v>273</v>
      </c>
      <c r="E203" s="6">
        <v>161250168</v>
      </c>
      <c r="F203" s="32"/>
      <c r="G203" s="35"/>
    </row>
    <row r="204" spans="1:7" x14ac:dyDescent="0.25">
      <c r="A204" s="26"/>
      <c r="B204" s="26"/>
      <c r="C204" s="29"/>
      <c r="D204" s="3" t="s">
        <v>274</v>
      </c>
      <c r="E204" s="6">
        <v>161250169</v>
      </c>
      <c r="F204" s="32"/>
      <c r="G204" s="35"/>
    </row>
    <row r="205" spans="1:7" x14ac:dyDescent="0.25">
      <c r="A205" s="27"/>
      <c r="B205" s="27"/>
      <c r="C205" s="30"/>
      <c r="D205" s="4" t="s">
        <v>275</v>
      </c>
      <c r="E205" s="7">
        <v>161250214</v>
      </c>
      <c r="F205" s="33"/>
      <c r="G205" s="36"/>
    </row>
    <row r="206" spans="1:7" x14ac:dyDescent="0.25">
      <c r="A206" s="25">
        <v>52</v>
      </c>
      <c r="B206" s="25">
        <v>0</v>
      </c>
      <c r="C206" s="37" t="s">
        <v>276</v>
      </c>
      <c r="D206" s="2" t="s">
        <v>276</v>
      </c>
      <c r="E206" s="5">
        <v>161250123</v>
      </c>
      <c r="F206" s="31" t="s">
        <v>280</v>
      </c>
      <c r="G206" s="34">
        <v>70</v>
      </c>
    </row>
    <row r="207" spans="1:7" x14ac:dyDescent="0.25">
      <c r="A207" s="26"/>
      <c r="B207" s="38"/>
      <c r="C207" s="29"/>
      <c r="D207" s="3" t="s">
        <v>277</v>
      </c>
      <c r="E207" s="6">
        <v>161250152</v>
      </c>
      <c r="F207" s="32"/>
      <c r="G207" s="35"/>
    </row>
    <row r="208" spans="1:7" x14ac:dyDescent="0.25">
      <c r="A208" s="26"/>
      <c r="B208" s="38"/>
      <c r="C208" s="29"/>
      <c r="D208" s="3" t="s">
        <v>278</v>
      </c>
      <c r="E208" s="6">
        <v>161250188</v>
      </c>
      <c r="F208" s="32"/>
      <c r="G208" s="35"/>
    </row>
    <row r="209" spans="1:7" x14ac:dyDescent="0.25">
      <c r="A209" s="27"/>
      <c r="B209" s="39"/>
      <c r="C209" s="30"/>
      <c r="D209" s="4" t="s">
        <v>279</v>
      </c>
      <c r="E209" s="7">
        <v>161250129</v>
      </c>
      <c r="F209" s="33"/>
      <c r="G209" s="36"/>
    </row>
    <row r="210" spans="1:7" x14ac:dyDescent="0.25">
      <c r="A210" s="25">
        <v>53</v>
      </c>
      <c r="B210" s="25">
        <v>0</v>
      </c>
      <c r="C210" s="37" t="s">
        <v>281</v>
      </c>
      <c r="D210" s="2" t="s">
        <v>281</v>
      </c>
      <c r="E210" s="5">
        <v>161250127</v>
      </c>
      <c r="F210" s="31" t="s">
        <v>285</v>
      </c>
      <c r="G210" s="34">
        <v>5</v>
      </c>
    </row>
    <row r="211" spans="1:7" x14ac:dyDescent="0.25">
      <c r="A211" s="26"/>
      <c r="B211" s="26"/>
      <c r="C211" s="29"/>
      <c r="D211" s="3" t="s">
        <v>282</v>
      </c>
      <c r="E211" s="6">
        <v>161250145</v>
      </c>
      <c r="F211" s="32"/>
      <c r="G211" s="35"/>
    </row>
    <row r="212" spans="1:7" x14ac:dyDescent="0.25">
      <c r="A212" s="26"/>
      <c r="B212" s="26"/>
      <c r="C212" s="29"/>
      <c r="D212" s="3" t="s">
        <v>283</v>
      </c>
      <c r="E212" s="6">
        <v>161250173</v>
      </c>
      <c r="F212" s="32"/>
      <c r="G212" s="35"/>
    </row>
    <row r="213" spans="1:7" x14ac:dyDescent="0.25">
      <c r="A213" s="27"/>
      <c r="B213" s="27"/>
      <c r="C213" s="30"/>
      <c r="D213" s="4" t="s">
        <v>284</v>
      </c>
      <c r="E213" s="7">
        <v>161250149</v>
      </c>
      <c r="F213" s="33"/>
      <c r="G213" s="36"/>
    </row>
    <row r="214" spans="1:7" x14ac:dyDescent="0.25">
      <c r="A214" s="25">
        <v>54</v>
      </c>
      <c r="B214" s="25">
        <v>0</v>
      </c>
      <c r="C214" s="37" t="s">
        <v>286</v>
      </c>
      <c r="D214" s="2" t="s">
        <v>286</v>
      </c>
      <c r="E214" s="5">
        <v>161250131</v>
      </c>
      <c r="F214" s="31" t="s">
        <v>289</v>
      </c>
      <c r="G214" s="34">
        <v>35</v>
      </c>
    </row>
    <row r="215" spans="1:7" x14ac:dyDescent="0.25">
      <c r="A215" s="26"/>
      <c r="B215" s="38"/>
      <c r="C215" s="29"/>
      <c r="D215" s="16" t="s">
        <v>287</v>
      </c>
      <c r="E215" s="6">
        <v>161250008</v>
      </c>
      <c r="F215" s="32"/>
      <c r="G215" s="35"/>
    </row>
    <row r="216" spans="1:7" x14ac:dyDescent="0.25">
      <c r="A216" s="26"/>
      <c r="B216" s="38"/>
      <c r="C216" s="29"/>
      <c r="D216" s="3" t="s">
        <v>288</v>
      </c>
      <c r="E216" s="6">
        <v>161250128</v>
      </c>
      <c r="F216" s="32"/>
      <c r="G216" s="35"/>
    </row>
    <row r="217" spans="1:7" x14ac:dyDescent="0.25">
      <c r="A217" s="27"/>
      <c r="B217" s="39"/>
      <c r="C217" s="30"/>
      <c r="D217" t="s">
        <v>488</v>
      </c>
      <c r="E217" s="17">
        <v>161250196</v>
      </c>
      <c r="F217" s="33"/>
      <c r="G217" s="36"/>
    </row>
    <row r="218" spans="1:7" x14ac:dyDescent="0.25">
      <c r="A218" s="25">
        <v>55</v>
      </c>
      <c r="B218" s="25">
        <v>0</v>
      </c>
      <c r="C218" s="37" t="s">
        <v>290</v>
      </c>
      <c r="D218" s="2" t="s">
        <v>290</v>
      </c>
      <c r="E218" s="5">
        <v>161250144</v>
      </c>
      <c r="F218" s="31" t="s">
        <v>294</v>
      </c>
      <c r="G218" s="34">
        <v>52</v>
      </c>
    </row>
    <row r="219" spans="1:7" x14ac:dyDescent="0.25">
      <c r="A219" s="26"/>
      <c r="B219" s="26"/>
      <c r="C219" s="29"/>
      <c r="D219" s="3" t="s">
        <v>291</v>
      </c>
      <c r="E219" s="6">
        <v>161250005</v>
      </c>
      <c r="F219" s="32"/>
      <c r="G219" s="35"/>
    </row>
    <row r="220" spans="1:7" x14ac:dyDescent="0.25">
      <c r="A220" s="26"/>
      <c r="B220" s="26"/>
      <c r="C220" s="29"/>
      <c r="D220" s="3" t="s">
        <v>292</v>
      </c>
      <c r="E220" s="6">
        <v>161250201</v>
      </c>
      <c r="F220" s="32"/>
      <c r="G220" s="35"/>
    </row>
    <row r="221" spans="1:7" x14ac:dyDescent="0.25">
      <c r="A221" s="27"/>
      <c r="B221" s="27"/>
      <c r="C221" s="30"/>
      <c r="D221" s="4" t="s">
        <v>293</v>
      </c>
      <c r="E221" s="7">
        <v>161250211</v>
      </c>
      <c r="F221" s="33"/>
      <c r="G221" s="36"/>
    </row>
    <row r="222" spans="1:7" x14ac:dyDescent="0.25">
      <c r="A222" s="25">
        <v>56</v>
      </c>
      <c r="B222" s="25">
        <v>0</v>
      </c>
      <c r="C222" s="37" t="s">
        <v>296</v>
      </c>
      <c r="D222" s="2" t="s">
        <v>295</v>
      </c>
      <c r="E222" s="5">
        <v>161250151</v>
      </c>
      <c r="F222" s="31" t="s">
        <v>300</v>
      </c>
      <c r="G222" s="34">
        <v>67</v>
      </c>
    </row>
    <row r="223" spans="1:7" x14ac:dyDescent="0.25">
      <c r="A223" s="26"/>
      <c r="B223" s="38"/>
      <c r="C223" s="29"/>
      <c r="D223" s="3" t="s">
        <v>297</v>
      </c>
      <c r="E223" s="6">
        <v>161250170</v>
      </c>
      <c r="F223" s="32"/>
      <c r="G223" s="35"/>
    </row>
    <row r="224" spans="1:7" x14ac:dyDescent="0.25">
      <c r="A224" s="26"/>
      <c r="B224" s="38"/>
      <c r="C224" s="29"/>
      <c r="D224" s="3" t="s">
        <v>298</v>
      </c>
      <c r="E224" s="6">
        <v>161250034</v>
      </c>
      <c r="F224" s="32"/>
      <c r="G224" s="35"/>
    </row>
    <row r="225" spans="1:7" x14ac:dyDescent="0.25">
      <c r="A225" s="27"/>
      <c r="B225" s="39"/>
      <c r="C225" s="30"/>
      <c r="D225" s="4" t="s">
        <v>299</v>
      </c>
      <c r="E225" s="7">
        <v>161250157</v>
      </c>
      <c r="F225" s="33"/>
      <c r="G225" s="36"/>
    </row>
    <row r="226" spans="1:7" x14ac:dyDescent="0.25">
      <c r="A226" s="25">
        <v>57</v>
      </c>
      <c r="B226" s="25">
        <v>0</v>
      </c>
      <c r="C226" s="37" t="s">
        <v>301</v>
      </c>
      <c r="D226" s="2" t="s">
        <v>301</v>
      </c>
      <c r="E226" s="5">
        <v>161250167</v>
      </c>
      <c r="F226" s="31" t="s">
        <v>305</v>
      </c>
      <c r="G226" s="34">
        <v>3</v>
      </c>
    </row>
    <row r="227" spans="1:7" x14ac:dyDescent="0.25">
      <c r="A227" s="26"/>
      <c r="B227" s="26"/>
      <c r="C227" s="29"/>
      <c r="D227" s="3" t="s">
        <v>302</v>
      </c>
      <c r="E227" s="6">
        <v>161250124</v>
      </c>
      <c r="F227" s="32"/>
      <c r="G227" s="35"/>
    </row>
    <row r="228" spans="1:7" x14ac:dyDescent="0.25">
      <c r="A228" s="26"/>
      <c r="B228" s="26"/>
      <c r="C228" s="29"/>
      <c r="D228" s="3" t="s">
        <v>303</v>
      </c>
      <c r="E228" s="6">
        <v>161250165</v>
      </c>
      <c r="F228" s="32"/>
      <c r="G228" s="35"/>
    </row>
    <row r="229" spans="1:7" x14ac:dyDescent="0.25">
      <c r="A229" s="27"/>
      <c r="B229" s="27"/>
      <c r="C229" s="30"/>
      <c r="D229" s="4" t="s">
        <v>304</v>
      </c>
      <c r="E229" s="7">
        <v>161250166</v>
      </c>
      <c r="F229" s="33"/>
      <c r="G229" s="36"/>
    </row>
    <row r="230" spans="1:7" x14ac:dyDescent="0.25">
      <c r="A230" s="25">
        <v>58</v>
      </c>
      <c r="B230" s="25">
        <v>0</v>
      </c>
      <c r="C230" s="37" t="s">
        <v>307</v>
      </c>
      <c r="D230" s="2" t="s">
        <v>308</v>
      </c>
      <c r="E230" s="5">
        <v>161250175</v>
      </c>
      <c r="F230" s="31" t="s">
        <v>306</v>
      </c>
      <c r="G230" s="34">
        <v>11</v>
      </c>
    </row>
    <row r="231" spans="1:7" x14ac:dyDescent="0.25">
      <c r="A231" s="26"/>
      <c r="B231" s="38"/>
      <c r="C231" s="29"/>
      <c r="D231" s="3" t="s">
        <v>311</v>
      </c>
      <c r="E231" s="18">
        <v>151180164</v>
      </c>
      <c r="F231" s="32"/>
      <c r="G231" s="35"/>
    </row>
    <row r="232" spans="1:7" x14ac:dyDescent="0.25">
      <c r="A232" s="26"/>
      <c r="B232" s="38"/>
      <c r="C232" s="29"/>
      <c r="D232" s="3" t="s">
        <v>309</v>
      </c>
      <c r="E232" s="6">
        <v>161250130</v>
      </c>
      <c r="F232" s="32"/>
      <c r="G232" s="35"/>
    </row>
    <row r="233" spans="1:7" x14ac:dyDescent="0.25">
      <c r="A233" s="27"/>
      <c r="B233" s="39"/>
      <c r="C233" s="30"/>
      <c r="D233" s="4" t="s">
        <v>310</v>
      </c>
      <c r="E233" s="7">
        <v>161250172</v>
      </c>
      <c r="F233" s="33"/>
      <c r="G233" s="36"/>
    </row>
    <row r="234" spans="1:7" x14ac:dyDescent="0.25">
      <c r="A234" s="25">
        <v>59</v>
      </c>
      <c r="B234" s="25">
        <v>0</v>
      </c>
      <c r="C234" s="37" t="s">
        <v>312</v>
      </c>
      <c r="D234" s="2" t="s">
        <v>312</v>
      </c>
      <c r="E234" s="5">
        <v>161250177</v>
      </c>
      <c r="F234" s="31" t="s">
        <v>316</v>
      </c>
      <c r="G234" s="34">
        <v>68</v>
      </c>
    </row>
    <row r="235" spans="1:7" x14ac:dyDescent="0.25">
      <c r="A235" s="26"/>
      <c r="B235" s="26"/>
      <c r="C235" s="29"/>
      <c r="D235" s="3" t="s">
        <v>313</v>
      </c>
      <c r="E235" s="6">
        <v>161250156</v>
      </c>
      <c r="F235" s="32"/>
      <c r="G235" s="35"/>
    </row>
    <row r="236" spans="1:7" x14ac:dyDescent="0.25">
      <c r="A236" s="26"/>
      <c r="B236" s="26"/>
      <c r="C236" s="29"/>
      <c r="D236" s="3" t="s">
        <v>314</v>
      </c>
      <c r="E236" s="6">
        <v>161250160</v>
      </c>
      <c r="F236" s="32"/>
      <c r="G236" s="35"/>
    </row>
    <row r="237" spans="1:7" x14ac:dyDescent="0.25">
      <c r="A237" s="27"/>
      <c r="B237" s="27"/>
      <c r="C237" s="30"/>
      <c r="D237" s="4" t="s">
        <v>315</v>
      </c>
      <c r="E237" s="7">
        <v>161250176</v>
      </c>
      <c r="F237" s="33"/>
      <c r="G237" s="36"/>
    </row>
    <row r="238" spans="1:7" x14ac:dyDescent="0.25">
      <c r="A238" s="25">
        <v>60</v>
      </c>
      <c r="B238" s="25">
        <v>0</v>
      </c>
      <c r="C238" s="37" t="s">
        <v>317</v>
      </c>
      <c r="D238" s="2" t="s">
        <v>318</v>
      </c>
      <c r="E238" s="5">
        <v>161080047</v>
      </c>
      <c r="F238" s="31" t="s">
        <v>322</v>
      </c>
      <c r="G238" s="34">
        <v>15</v>
      </c>
    </row>
    <row r="239" spans="1:7" x14ac:dyDescent="0.25">
      <c r="A239" s="26"/>
      <c r="B239" s="38"/>
      <c r="C239" s="29"/>
      <c r="D239" s="3" t="s">
        <v>319</v>
      </c>
      <c r="E239" s="6">
        <v>161250033</v>
      </c>
      <c r="F239" s="32"/>
      <c r="G239" s="35"/>
    </row>
    <row r="240" spans="1:7" x14ac:dyDescent="0.25">
      <c r="A240" s="26"/>
      <c r="B240" s="38"/>
      <c r="C240" s="29"/>
      <c r="D240" s="3" t="s">
        <v>320</v>
      </c>
      <c r="E240" s="6">
        <v>161250039</v>
      </c>
      <c r="F240" s="32"/>
      <c r="G240" s="35"/>
    </row>
    <row r="241" spans="1:7" x14ac:dyDescent="0.25">
      <c r="A241" s="27"/>
      <c r="B241" s="39"/>
      <c r="C241" s="30"/>
      <c r="D241" s="4" t="s">
        <v>321</v>
      </c>
      <c r="E241" s="7">
        <v>161250193</v>
      </c>
      <c r="F241" s="33"/>
      <c r="G241" s="36"/>
    </row>
    <row r="242" spans="1:7" x14ac:dyDescent="0.25">
      <c r="A242" s="25">
        <v>61</v>
      </c>
      <c r="B242" s="25">
        <v>0</v>
      </c>
      <c r="C242" s="37" t="s">
        <v>323</v>
      </c>
      <c r="D242" s="2" t="s">
        <v>324</v>
      </c>
      <c r="E242" s="5">
        <v>161250178</v>
      </c>
      <c r="F242" s="31" t="s">
        <v>328</v>
      </c>
      <c r="G242" s="34">
        <v>23</v>
      </c>
    </row>
    <row r="243" spans="1:7" x14ac:dyDescent="0.25">
      <c r="A243" s="26"/>
      <c r="B243" s="26"/>
      <c r="C243" s="29"/>
      <c r="D243" s="3" t="s">
        <v>325</v>
      </c>
      <c r="E243" s="6">
        <v>161250187</v>
      </c>
      <c r="F243" s="32"/>
      <c r="G243" s="35"/>
    </row>
    <row r="244" spans="1:7" x14ac:dyDescent="0.25">
      <c r="A244" s="26"/>
      <c r="B244" s="26"/>
      <c r="C244" s="29"/>
      <c r="D244" s="3" t="s">
        <v>326</v>
      </c>
      <c r="E244" s="6">
        <v>161250203</v>
      </c>
      <c r="F244" s="32"/>
      <c r="G244" s="35"/>
    </row>
    <row r="245" spans="1:7" x14ac:dyDescent="0.25">
      <c r="A245" s="27"/>
      <c r="B245" s="27"/>
      <c r="C245" s="30"/>
      <c r="D245" s="4" t="s">
        <v>327</v>
      </c>
      <c r="E245" s="7">
        <v>161250206</v>
      </c>
      <c r="F245" s="33"/>
      <c r="G245" s="36"/>
    </row>
    <row r="246" spans="1:7" x14ac:dyDescent="0.25">
      <c r="A246" s="25">
        <v>62</v>
      </c>
      <c r="B246" s="25">
        <v>0</v>
      </c>
      <c r="C246" s="37" t="s">
        <v>329</v>
      </c>
      <c r="D246" s="2" t="s">
        <v>329</v>
      </c>
      <c r="E246" s="5">
        <v>161250179</v>
      </c>
      <c r="F246" s="31" t="s">
        <v>333</v>
      </c>
      <c r="G246" s="34">
        <v>32</v>
      </c>
    </row>
    <row r="247" spans="1:7" x14ac:dyDescent="0.25">
      <c r="A247" s="26"/>
      <c r="B247" s="38"/>
      <c r="C247" s="29"/>
      <c r="D247" s="3" t="s">
        <v>330</v>
      </c>
      <c r="E247" s="6">
        <v>161250189</v>
      </c>
      <c r="F247" s="32"/>
      <c r="G247" s="35"/>
    </row>
    <row r="248" spans="1:7" x14ac:dyDescent="0.25">
      <c r="A248" s="26"/>
      <c r="B248" s="38"/>
      <c r="C248" s="29"/>
      <c r="D248" s="3" t="s">
        <v>331</v>
      </c>
      <c r="E248" s="6">
        <v>161250117</v>
      </c>
      <c r="F248" s="32"/>
      <c r="G248" s="35"/>
    </row>
    <row r="249" spans="1:7" x14ac:dyDescent="0.25">
      <c r="A249" s="27"/>
      <c r="B249" s="39"/>
      <c r="C249" s="30"/>
      <c r="D249" s="4" t="s">
        <v>332</v>
      </c>
      <c r="E249" s="7">
        <v>161250204</v>
      </c>
      <c r="F249" s="33"/>
      <c r="G249" s="36"/>
    </row>
    <row r="250" spans="1:7" x14ac:dyDescent="0.25">
      <c r="A250" s="25">
        <v>63</v>
      </c>
      <c r="B250" s="25">
        <v>0</v>
      </c>
      <c r="C250" s="37" t="s">
        <v>334</v>
      </c>
      <c r="D250" s="2" t="s">
        <v>334</v>
      </c>
      <c r="E250" s="5">
        <v>161250180</v>
      </c>
      <c r="F250" s="31" t="s">
        <v>338</v>
      </c>
      <c r="G250" s="34">
        <v>9</v>
      </c>
    </row>
    <row r="251" spans="1:7" x14ac:dyDescent="0.25">
      <c r="A251" s="26"/>
      <c r="B251" s="26"/>
      <c r="C251" s="29"/>
      <c r="D251" s="3" t="s">
        <v>335</v>
      </c>
      <c r="E251" s="6">
        <v>161250191</v>
      </c>
      <c r="F251" s="32"/>
      <c r="G251" s="35"/>
    </row>
    <row r="252" spans="1:7" x14ac:dyDescent="0.25">
      <c r="A252" s="26"/>
      <c r="B252" s="26"/>
      <c r="C252" s="29"/>
      <c r="D252" s="3" t="s">
        <v>336</v>
      </c>
      <c r="E252" s="6">
        <v>161250194</v>
      </c>
      <c r="F252" s="32"/>
      <c r="G252" s="35"/>
    </row>
    <row r="253" spans="1:7" x14ac:dyDescent="0.25">
      <c r="A253" s="27"/>
      <c r="B253" s="27"/>
      <c r="C253" s="30"/>
      <c r="D253" s="4" t="s">
        <v>337</v>
      </c>
      <c r="E253" s="7">
        <v>161250200</v>
      </c>
      <c r="F253" s="33"/>
      <c r="G253" s="36"/>
    </row>
    <row r="254" spans="1:7" x14ac:dyDescent="0.25">
      <c r="A254" s="25">
        <v>64</v>
      </c>
      <c r="B254" s="25">
        <v>0</v>
      </c>
      <c r="C254" s="37" t="s">
        <v>339</v>
      </c>
      <c r="D254" s="2" t="s">
        <v>340</v>
      </c>
      <c r="E254" s="5">
        <v>161250181</v>
      </c>
      <c r="F254" s="31" t="s">
        <v>344</v>
      </c>
      <c r="G254" s="34">
        <v>51</v>
      </c>
    </row>
    <row r="255" spans="1:7" x14ac:dyDescent="0.25">
      <c r="A255" s="26"/>
      <c r="B255" s="38"/>
      <c r="C255" s="29"/>
      <c r="D255" s="3" t="s">
        <v>341</v>
      </c>
      <c r="E255" s="6">
        <v>161250216</v>
      </c>
      <c r="F255" s="32"/>
      <c r="G255" s="35"/>
    </row>
    <row r="256" spans="1:7" x14ac:dyDescent="0.25">
      <c r="A256" s="26"/>
      <c r="B256" s="38"/>
      <c r="C256" s="29"/>
      <c r="D256" s="3" t="s">
        <v>342</v>
      </c>
      <c r="E256" s="6">
        <v>161250217</v>
      </c>
      <c r="F256" s="32"/>
      <c r="G256" s="35"/>
    </row>
    <row r="257" spans="1:7" x14ac:dyDescent="0.25">
      <c r="A257" s="27"/>
      <c r="B257" s="39"/>
      <c r="C257" s="30"/>
      <c r="D257" s="4" t="s">
        <v>343</v>
      </c>
      <c r="E257" s="7">
        <v>161158053</v>
      </c>
      <c r="F257" s="33"/>
      <c r="G257" s="36"/>
    </row>
    <row r="258" spans="1:7" x14ac:dyDescent="0.25">
      <c r="A258" s="25">
        <v>65</v>
      </c>
      <c r="B258" s="25">
        <v>0</v>
      </c>
      <c r="C258" s="37" t="s">
        <v>345</v>
      </c>
      <c r="D258" s="2" t="s">
        <v>346</v>
      </c>
      <c r="E258" s="5">
        <v>161250184</v>
      </c>
      <c r="F258" s="31" t="s">
        <v>350</v>
      </c>
      <c r="G258" s="34">
        <v>71</v>
      </c>
    </row>
    <row r="259" spans="1:7" x14ac:dyDescent="0.25">
      <c r="A259" s="26"/>
      <c r="B259" s="26"/>
      <c r="C259" s="29"/>
      <c r="D259" s="3" t="s">
        <v>347</v>
      </c>
      <c r="E259" s="6">
        <v>161250182</v>
      </c>
      <c r="F259" s="32"/>
      <c r="G259" s="35"/>
    </row>
    <row r="260" spans="1:7" x14ac:dyDescent="0.25">
      <c r="A260" s="26"/>
      <c r="B260" s="26"/>
      <c r="C260" s="29"/>
      <c r="D260" s="3" t="s">
        <v>348</v>
      </c>
      <c r="E260" s="6">
        <v>161250195</v>
      </c>
      <c r="F260" s="32"/>
      <c r="G260" s="35"/>
    </row>
    <row r="261" spans="1:7" x14ac:dyDescent="0.25">
      <c r="A261" s="27"/>
      <c r="B261" s="27"/>
      <c r="C261" s="30"/>
      <c r="D261" s="4" t="s">
        <v>349</v>
      </c>
      <c r="E261" s="7">
        <v>161250159</v>
      </c>
      <c r="F261" s="33"/>
      <c r="G261" s="36"/>
    </row>
    <row r="262" spans="1:7" x14ac:dyDescent="0.25">
      <c r="A262" s="25">
        <v>66</v>
      </c>
      <c r="B262" s="25">
        <v>0</v>
      </c>
      <c r="C262" s="37" t="s">
        <v>352</v>
      </c>
      <c r="D262" s="2" t="s">
        <v>352</v>
      </c>
      <c r="E262" s="5">
        <v>161250186</v>
      </c>
      <c r="F262" s="31" t="s">
        <v>351</v>
      </c>
      <c r="G262" s="34">
        <v>34</v>
      </c>
    </row>
    <row r="263" spans="1:7" x14ac:dyDescent="0.25">
      <c r="A263" s="26"/>
      <c r="B263" s="38"/>
      <c r="C263" s="29"/>
      <c r="D263" s="3" t="s">
        <v>353</v>
      </c>
      <c r="E263" s="6">
        <v>161180205</v>
      </c>
      <c r="F263" s="32"/>
      <c r="G263" s="35"/>
    </row>
    <row r="264" spans="1:7" x14ac:dyDescent="0.25">
      <c r="A264" s="26"/>
      <c r="B264" s="38"/>
      <c r="C264" s="29"/>
      <c r="D264" s="3" t="s">
        <v>354</v>
      </c>
      <c r="E264" s="6">
        <v>161180202</v>
      </c>
      <c r="F264" s="32"/>
      <c r="G264" s="35"/>
    </row>
    <row r="265" spans="1:7" x14ac:dyDescent="0.25">
      <c r="A265" s="27"/>
      <c r="B265" s="39"/>
      <c r="C265" s="30"/>
      <c r="D265" s="4" t="s">
        <v>355</v>
      </c>
      <c r="E265" s="7">
        <v>161250122</v>
      </c>
      <c r="F265" s="33"/>
      <c r="G265" s="36"/>
    </row>
    <row r="266" spans="1:7" x14ac:dyDescent="0.25">
      <c r="A266" s="25">
        <v>67</v>
      </c>
      <c r="B266" s="25">
        <v>0</v>
      </c>
      <c r="C266" s="37" t="s">
        <v>356</v>
      </c>
      <c r="D266" s="2" t="s">
        <v>356</v>
      </c>
      <c r="E266" s="5">
        <v>161250192</v>
      </c>
      <c r="F266" s="31" t="s">
        <v>360</v>
      </c>
      <c r="G266" s="34">
        <v>59</v>
      </c>
    </row>
    <row r="267" spans="1:7" x14ac:dyDescent="0.25">
      <c r="A267" s="26"/>
      <c r="B267" s="26"/>
      <c r="C267" s="29"/>
      <c r="D267" s="3" t="s">
        <v>357</v>
      </c>
      <c r="E267" s="6">
        <v>161250102</v>
      </c>
      <c r="F267" s="32"/>
      <c r="G267" s="35"/>
    </row>
    <row r="268" spans="1:7" x14ac:dyDescent="0.25">
      <c r="A268" s="26"/>
      <c r="B268" s="26"/>
      <c r="C268" s="29"/>
      <c r="D268" s="3" t="s">
        <v>358</v>
      </c>
      <c r="E268" s="6">
        <v>161250037</v>
      </c>
      <c r="F268" s="32"/>
      <c r="G268" s="35"/>
    </row>
    <row r="269" spans="1:7" x14ac:dyDescent="0.25">
      <c r="A269" s="27"/>
      <c r="B269" s="27"/>
      <c r="C269" s="30"/>
      <c r="D269" s="4" t="s">
        <v>359</v>
      </c>
      <c r="E269" s="7">
        <v>161250070</v>
      </c>
      <c r="F269" s="33"/>
      <c r="G269" s="36"/>
    </row>
    <row r="270" spans="1:7" x14ac:dyDescent="0.25">
      <c r="A270" s="25">
        <v>68</v>
      </c>
      <c r="B270" s="25">
        <v>0</v>
      </c>
      <c r="C270" s="37" t="s">
        <v>361</v>
      </c>
      <c r="D270" s="2" t="s">
        <v>361</v>
      </c>
      <c r="E270" s="5"/>
      <c r="F270" s="31" t="s">
        <v>365</v>
      </c>
      <c r="G270" s="34">
        <v>27</v>
      </c>
    </row>
    <row r="271" spans="1:7" x14ac:dyDescent="0.25">
      <c r="A271" s="26"/>
      <c r="B271" s="38"/>
      <c r="C271" s="29"/>
      <c r="D271" s="3" t="s">
        <v>362</v>
      </c>
      <c r="E271" s="6"/>
      <c r="F271" s="32"/>
      <c r="G271" s="35"/>
    </row>
    <row r="272" spans="1:7" x14ac:dyDescent="0.25">
      <c r="A272" s="26"/>
      <c r="B272" s="38"/>
      <c r="C272" s="29"/>
      <c r="D272" s="3" t="s">
        <v>363</v>
      </c>
      <c r="E272" s="6">
        <v>161250142</v>
      </c>
      <c r="F272" s="32"/>
      <c r="G272" s="35"/>
    </row>
    <row r="273" spans="1:7" x14ac:dyDescent="0.25">
      <c r="A273" s="27"/>
      <c r="B273" s="39"/>
      <c r="C273" s="30"/>
      <c r="D273" s="4" t="s">
        <v>364</v>
      </c>
      <c r="E273" s="7">
        <v>161250006</v>
      </c>
      <c r="F273" s="33"/>
      <c r="G273" s="36"/>
    </row>
    <row r="274" spans="1:7" x14ac:dyDescent="0.25">
      <c r="A274" s="25">
        <v>69</v>
      </c>
      <c r="B274" s="25">
        <v>0</v>
      </c>
      <c r="C274" s="37" t="s">
        <v>366</v>
      </c>
      <c r="D274" s="2" t="s">
        <v>366</v>
      </c>
      <c r="E274" s="5">
        <v>161250205</v>
      </c>
      <c r="F274" s="31" t="s">
        <v>370</v>
      </c>
      <c r="G274" s="34">
        <v>43</v>
      </c>
    </row>
    <row r="275" spans="1:7" x14ac:dyDescent="0.25">
      <c r="A275" s="26"/>
      <c r="B275" s="26"/>
      <c r="C275" s="29"/>
      <c r="D275" s="3" t="s">
        <v>367</v>
      </c>
      <c r="E275" s="6">
        <v>161250137</v>
      </c>
      <c r="F275" s="32"/>
      <c r="G275" s="35"/>
    </row>
    <row r="276" spans="1:7" x14ac:dyDescent="0.25">
      <c r="A276" s="26"/>
      <c r="B276" s="26"/>
      <c r="C276" s="29"/>
      <c r="D276" s="3" t="s">
        <v>368</v>
      </c>
      <c r="E276" s="6">
        <v>161250134</v>
      </c>
      <c r="F276" s="32"/>
      <c r="G276" s="35"/>
    </row>
    <row r="277" spans="1:7" x14ac:dyDescent="0.25">
      <c r="A277" s="27"/>
      <c r="B277" s="27"/>
      <c r="C277" s="30"/>
      <c r="D277" s="4" t="s">
        <v>369</v>
      </c>
      <c r="E277" s="7">
        <v>161250012</v>
      </c>
      <c r="F277" s="33"/>
      <c r="G277" s="36"/>
    </row>
    <row r="278" spans="1:7" x14ac:dyDescent="0.25">
      <c r="A278" s="25">
        <v>70</v>
      </c>
      <c r="B278" s="25">
        <v>0</v>
      </c>
      <c r="C278" s="37" t="s">
        <v>371</v>
      </c>
      <c r="D278" s="2" t="s">
        <v>373</v>
      </c>
      <c r="E278" s="5">
        <v>161070092</v>
      </c>
      <c r="F278" s="31" t="s">
        <v>376</v>
      </c>
      <c r="G278" s="34">
        <v>14</v>
      </c>
    </row>
    <row r="279" spans="1:7" x14ac:dyDescent="0.25">
      <c r="A279" s="26"/>
      <c r="B279" s="26"/>
      <c r="C279" s="29"/>
      <c r="D279" s="3" t="s">
        <v>372</v>
      </c>
      <c r="E279" s="6">
        <v>161250045</v>
      </c>
      <c r="F279" s="32"/>
      <c r="G279" s="35"/>
    </row>
    <row r="280" spans="1:7" x14ac:dyDescent="0.25">
      <c r="A280" s="26"/>
      <c r="B280" s="26"/>
      <c r="C280" s="29"/>
      <c r="D280" s="3" t="s">
        <v>374</v>
      </c>
      <c r="E280" s="6">
        <v>161250023</v>
      </c>
      <c r="F280" s="32"/>
      <c r="G280" s="35"/>
    </row>
    <row r="281" spans="1:7" x14ac:dyDescent="0.25">
      <c r="A281" s="27"/>
      <c r="B281" s="27"/>
      <c r="C281" s="30"/>
      <c r="D281" s="4" t="s">
        <v>375</v>
      </c>
      <c r="E281" s="7">
        <v>161250020</v>
      </c>
      <c r="F281" s="33"/>
      <c r="G281" s="36"/>
    </row>
    <row r="282" spans="1:7" x14ac:dyDescent="0.25">
      <c r="A282" s="25">
        <v>71</v>
      </c>
      <c r="B282" s="25">
        <v>0</v>
      </c>
      <c r="C282" s="37" t="s">
        <v>377</v>
      </c>
      <c r="D282" s="2" t="s">
        <v>378</v>
      </c>
      <c r="E282" s="5">
        <v>161250210</v>
      </c>
      <c r="F282" s="31" t="s">
        <v>382</v>
      </c>
      <c r="G282" s="34">
        <v>55</v>
      </c>
    </row>
    <row r="283" spans="1:7" x14ac:dyDescent="0.25">
      <c r="A283" s="26"/>
      <c r="B283" s="38"/>
      <c r="C283" s="29"/>
      <c r="D283" s="3" t="s">
        <v>379</v>
      </c>
      <c r="E283" s="6">
        <v>161250207</v>
      </c>
      <c r="F283" s="32"/>
      <c r="G283" s="35"/>
    </row>
    <row r="284" spans="1:7" x14ac:dyDescent="0.25">
      <c r="A284" s="26"/>
      <c r="B284" s="38"/>
      <c r="C284" s="29"/>
      <c r="D284" s="3" t="s">
        <v>380</v>
      </c>
      <c r="E284" s="6">
        <v>161250208</v>
      </c>
      <c r="F284" s="32"/>
      <c r="G284" s="35"/>
    </row>
    <row r="285" spans="1:7" x14ac:dyDescent="0.25">
      <c r="A285" s="27"/>
      <c r="B285" s="39"/>
      <c r="C285" s="30"/>
      <c r="D285" s="4" t="s">
        <v>381</v>
      </c>
      <c r="E285" s="7">
        <v>161250209</v>
      </c>
      <c r="F285" s="33"/>
      <c r="G285" s="36"/>
    </row>
    <row r="286" spans="1:7" x14ac:dyDescent="0.25">
      <c r="A286" s="25">
        <v>72</v>
      </c>
      <c r="B286" s="25">
        <v>0</v>
      </c>
      <c r="C286" s="37" t="s">
        <v>384</v>
      </c>
      <c r="D286" s="2" t="s">
        <v>383</v>
      </c>
      <c r="E286" s="5">
        <v>161250212</v>
      </c>
      <c r="F286" s="31" t="s">
        <v>388</v>
      </c>
      <c r="G286" s="34">
        <v>36</v>
      </c>
    </row>
    <row r="287" spans="1:7" x14ac:dyDescent="0.25">
      <c r="A287" s="26"/>
      <c r="B287" s="26"/>
      <c r="C287" s="29"/>
      <c r="D287" s="3" t="s">
        <v>385</v>
      </c>
      <c r="E287" s="6">
        <v>161250161</v>
      </c>
      <c r="F287" s="32"/>
      <c r="G287" s="35"/>
    </row>
    <row r="288" spans="1:7" x14ac:dyDescent="0.25">
      <c r="A288" s="26"/>
      <c r="B288" s="26"/>
      <c r="C288" s="29"/>
      <c r="D288" s="3" t="s">
        <v>386</v>
      </c>
      <c r="E288" s="6">
        <v>161250162</v>
      </c>
      <c r="F288" s="32"/>
      <c r="G288" s="35"/>
    </row>
    <row r="289" spans="1:7" x14ac:dyDescent="0.25">
      <c r="A289" s="27"/>
      <c r="B289" s="27"/>
      <c r="C289" s="30"/>
      <c r="D289" s="4" t="s">
        <v>387</v>
      </c>
      <c r="E289" s="7">
        <v>161250163</v>
      </c>
      <c r="F289" s="33"/>
      <c r="G289" s="36"/>
    </row>
    <row r="290" spans="1:7" x14ac:dyDescent="0.25">
      <c r="A290" s="25">
        <v>73</v>
      </c>
      <c r="B290" s="25">
        <v>0</v>
      </c>
      <c r="C290" s="37" t="s">
        <v>390</v>
      </c>
      <c r="D290" s="2" t="s">
        <v>390</v>
      </c>
      <c r="E290" s="5">
        <v>161250222</v>
      </c>
      <c r="F290" s="31" t="s">
        <v>389</v>
      </c>
      <c r="G290" s="34">
        <v>25</v>
      </c>
    </row>
    <row r="291" spans="1:7" x14ac:dyDescent="0.25">
      <c r="A291" s="26"/>
      <c r="B291" s="38"/>
      <c r="C291" s="29"/>
      <c r="D291" s="3" t="s">
        <v>391</v>
      </c>
      <c r="E291" s="6">
        <v>161250019</v>
      </c>
      <c r="F291" s="32"/>
      <c r="G291" s="35"/>
    </row>
    <row r="292" spans="1:7" x14ac:dyDescent="0.25">
      <c r="A292" s="26"/>
      <c r="B292" s="38"/>
      <c r="C292" s="29"/>
      <c r="D292" s="3" t="s">
        <v>392</v>
      </c>
      <c r="E292" s="6">
        <v>161250093</v>
      </c>
      <c r="F292" s="32"/>
      <c r="G292" s="35"/>
    </row>
    <row r="293" spans="1:7" x14ac:dyDescent="0.25">
      <c r="A293" s="27"/>
      <c r="B293" s="39"/>
      <c r="C293" s="30"/>
      <c r="D293" s="4"/>
      <c r="E293" s="7"/>
      <c r="F293" s="33"/>
      <c r="G293" s="36"/>
    </row>
    <row r="294" spans="1:7" x14ac:dyDescent="0.25">
      <c r="A294" s="25">
        <v>74</v>
      </c>
      <c r="B294" s="25">
        <v>0</v>
      </c>
      <c r="C294" s="28" t="s">
        <v>474</v>
      </c>
      <c r="D294" s="2" t="s">
        <v>475</v>
      </c>
      <c r="E294" s="22">
        <v>161250040</v>
      </c>
      <c r="F294" s="31" t="s">
        <v>476</v>
      </c>
      <c r="G294" s="34">
        <v>75</v>
      </c>
    </row>
    <row r="295" spans="1:7" x14ac:dyDescent="0.25">
      <c r="A295" s="26"/>
      <c r="B295" s="26"/>
      <c r="C295" s="29"/>
      <c r="D295" s="3" t="s">
        <v>477</v>
      </c>
      <c r="E295" s="21">
        <v>161250110</v>
      </c>
      <c r="F295" s="32"/>
      <c r="G295" s="35"/>
    </row>
    <row r="296" spans="1:7" x14ac:dyDescent="0.25">
      <c r="A296" s="26"/>
      <c r="B296" s="26"/>
      <c r="C296" s="29"/>
      <c r="D296" s="3" t="s">
        <v>478</v>
      </c>
      <c r="E296" s="21">
        <v>161250148</v>
      </c>
      <c r="F296" s="32"/>
      <c r="G296" s="35"/>
    </row>
    <row r="297" spans="1:7" x14ac:dyDescent="0.25">
      <c r="A297" s="27"/>
      <c r="B297" s="27"/>
      <c r="C297" s="30"/>
      <c r="D297" s="4" t="s">
        <v>479</v>
      </c>
      <c r="E297" s="7">
        <v>161250154</v>
      </c>
      <c r="F297" s="33"/>
      <c r="G297" s="36"/>
    </row>
    <row r="298" spans="1:7" x14ac:dyDescent="0.25">
      <c r="A298" s="25">
        <v>75</v>
      </c>
      <c r="B298" s="25">
        <v>1</v>
      </c>
      <c r="C298" s="37" t="s">
        <v>480</v>
      </c>
      <c r="D298" s="2" t="s">
        <v>481</v>
      </c>
      <c r="E298" s="22" t="s">
        <v>482</v>
      </c>
      <c r="F298" s="31" t="s">
        <v>483</v>
      </c>
      <c r="G298" s="34">
        <v>74</v>
      </c>
    </row>
    <row r="299" spans="1:7" x14ac:dyDescent="0.25">
      <c r="A299" s="26"/>
      <c r="B299" s="26"/>
      <c r="C299" s="29"/>
      <c r="D299" s="3" t="s">
        <v>484</v>
      </c>
      <c r="E299" s="21" t="s">
        <v>485</v>
      </c>
      <c r="F299" s="32"/>
      <c r="G299" s="35"/>
    </row>
    <row r="300" spans="1:7" x14ac:dyDescent="0.25">
      <c r="A300" s="26"/>
      <c r="B300" s="26"/>
      <c r="C300" s="29"/>
      <c r="D300" s="3" t="s">
        <v>486</v>
      </c>
      <c r="E300" s="21" t="s">
        <v>487</v>
      </c>
      <c r="F300" s="32"/>
      <c r="G300" s="35"/>
    </row>
    <row r="301" spans="1:7" x14ac:dyDescent="0.25">
      <c r="A301" s="27"/>
      <c r="B301" s="27"/>
      <c r="C301" s="30"/>
      <c r="D301" s="4"/>
      <c r="E301" s="7"/>
      <c r="F301" s="33"/>
      <c r="G301" s="36"/>
    </row>
  </sheetData>
  <mergeCells count="375">
    <mergeCell ref="B2:B5"/>
    <mergeCell ref="C2:C5"/>
    <mergeCell ref="F2:F5"/>
    <mergeCell ref="G2:G5"/>
    <mergeCell ref="B6:B9"/>
    <mergeCell ref="C6:C9"/>
    <mergeCell ref="F6:F9"/>
    <mergeCell ref="G6:G9"/>
    <mergeCell ref="A22:A25"/>
    <mergeCell ref="B14:B17"/>
    <mergeCell ref="C14:C17"/>
    <mergeCell ref="F14:F17"/>
    <mergeCell ref="G14:G17"/>
    <mergeCell ref="B18:B21"/>
    <mergeCell ref="C18:C21"/>
    <mergeCell ref="F18:F21"/>
    <mergeCell ref="G18:G21"/>
    <mergeCell ref="B22:B25"/>
    <mergeCell ref="C22:C25"/>
    <mergeCell ref="F22:F25"/>
    <mergeCell ref="G22:G25"/>
    <mergeCell ref="A2:A5"/>
    <mergeCell ref="A6:A9"/>
    <mergeCell ref="A10:A13"/>
    <mergeCell ref="B10:B13"/>
    <mergeCell ref="C10:C13"/>
    <mergeCell ref="F10:F13"/>
    <mergeCell ref="G10:G13"/>
    <mergeCell ref="A26:A29"/>
    <mergeCell ref="B26:B29"/>
    <mergeCell ref="C26:C29"/>
    <mergeCell ref="F26:F29"/>
    <mergeCell ref="G26:G29"/>
    <mergeCell ref="A14:A17"/>
    <mergeCell ref="A18:A21"/>
    <mergeCell ref="A34:A37"/>
    <mergeCell ref="B34:B37"/>
    <mergeCell ref="C34:C37"/>
    <mergeCell ref="F34:F37"/>
    <mergeCell ref="G34:G37"/>
    <mergeCell ref="A30:A33"/>
    <mergeCell ref="B30:B33"/>
    <mergeCell ref="C30:C33"/>
    <mergeCell ref="F30:F33"/>
    <mergeCell ref="G30:G33"/>
    <mergeCell ref="A42:A45"/>
    <mergeCell ref="B42:B45"/>
    <mergeCell ref="C42:C45"/>
    <mergeCell ref="F42:F45"/>
    <mergeCell ref="G42:G45"/>
    <mergeCell ref="A38:A41"/>
    <mergeCell ref="B38:B41"/>
    <mergeCell ref="C38:C41"/>
    <mergeCell ref="F38:F41"/>
    <mergeCell ref="G38:G41"/>
    <mergeCell ref="A50:A53"/>
    <mergeCell ref="B50:B53"/>
    <mergeCell ref="C50:C53"/>
    <mergeCell ref="F50:F53"/>
    <mergeCell ref="G50:G53"/>
    <mergeCell ref="A46:A49"/>
    <mergeCell ref="B46:B49"/>
    <mergeCell ref="C46:C49"/>
    <mergeCell ref="F46:F49"/>
    <mergeCell ref="G46:G49"/>
    <mergeCell ref="A58:A61"/>
    <mergeCell ref="B58:B61"/>
    <mergeCell ref="C58:C61"/>
    <mergeCell ref="F58:F61"/>
    <mergeCell ref="G58:G61"/>
    <mergeCell ref="A54:A57"/>
    <mergeCell ref="B54:B57"/>
    <mergeCell ref="C54:C57"/>
    <mergeCell ref="F54:F57"/>
    <mergeCell ref="G54:G57"/>
    <mergeCell ref="A66:A69"/>
    <mergeCell ref="B66:B69"/>
    <mergeCell ref="C66:C69"/>
    <mergeCell ref="F66:F69"/>
    <mergeCell ref="G66:G69"/>
    <mergeCell ref="A62:A65"/>
    <mergeCell ref="B62:B65"/>
    <mergeCell ref="C62:C65"/>
    <mergeCell ref="F62:F65"/>
    <mergeCell ref="G62:G65"/>
    <mergeCell ref="A74:A77"/>
    <mergeCell ref="B74:B77"/>
    <mergeCell ref="C74:C77"/>
    <mergeCell ref="F74:F77"/>
    <mergeCell ref="G74:G77"/>
    <mergeCell ref="A70:A73"/>
    <mergeCell ref="B70:B73"/>
    <mergeCell ref="C70:C73"/>
    <mergeCell ref="F70:F73"/>
    <mergeCell ref="G70:G73"/>
    <mergeCell ref="A82:A85"/>
    <mergeCell ref="B82:B85"/>
    <mergeCell ref="C82:C85"/>
    <mergeCell ref="F82:F85"/>
    <mergeCell ref="G82:G85"/>
    <mergeCell ref="A78:A81"/>
    <mergeCell ref="B78:B81"/>
    <mergeCell ref="C78:C81"/>
    <mergeCell ref="F78:F81"/>
    <mergeCell ref="G78:G81"/>
    <mergeCell ref="A90:A93"/>
    <mergeCell ref="B90:B93"/>
    <mergeCell ref="C90:C93"/>
    <mergeCell ref="F90:F93"/>
    <mergeCell ref="G90:G93"/>
    <mergeCell ref="A86:A89"/>
    <mergeCell ref="B86:B89"/>
    <mergeCell ref="C86:C89"/>
    <mergeCell ref="F86:F89"/>
    <mergeCell ref="G86:G89"/>
    <mergeCell ref="A98:A101"/>
    <mergeCell ref="B98:B101"/>
    <mergeCell ref="C98:C101"/>
    <mergeCell ref="F98:F101"/>
    <mergeCell ref="G98:G101"/>
    <mergeCell ref="A94:A97"/>
    <mergeCell ref="B94:B97"/>
    <mergeCell ref="C94:C97"/>
    <mergeCell ref="F94:F97"/>
    <mergeCell ref="G94:G97"/>
    <mergeCell ref="A106:A109"/>
    <mergeCell ref="B106:B109"/>
    <mergeCell ref="C106:C109"/>
    <mergeCell ref="F106:F109"/>
    <mergeCell ref="G106:G109"/>
    <mergeCell ref="A102:A105"/>
    <mergeCell ref="B102:B105"/>
    <mergeCell ref="C102:C105"/>
    <mergeCell ref="F102:F105"/>
    <mergeCell ref="G102:G105"/>
    <mergeCell ref="A114:A117"/>
    <mergeCell ref="B114:B117"/>
    <mergeCell ref="C114:C117"/>
    <mergeCell ref="F114:F117"/>
    <mergeCell ref="G114:G117"/>
    <mergeCell ref="A110:A113"/>
    <mergeCell ref="B110:B113"/>
    <mergeCell ref="C110:C113"/>
    <mergeCell ref="F110:F113"/>
    <mergeCell ref="G110:G113"/>
    <mergeCell ref="A122:A125"/>
    <mergeCell ref="B122:B125"/>
    <mergeCell ref="C122:C125"/>
    <mergeCell ref="F122:F125"/>
    <mergeCell ref="G122:G125"/>
    <mergeCell ref="A118:A121"/>
    <mergeCell ref="B118:B121"/>
    <mergeCell ref="C118:C121"/>
    <mergeCell ref="F118:F121"/>
    <mergeCell ref="G118:G121"/>
    <mergeCell ref="A130:A133"/>
    <mergeCell ref="B130:B133"/>
    <mergeCell ref="C130:C133"/>
    <mergeCell ref="F130:F133"/>
    <mergeCell ref="G130:G133"/>
    <mergeCell ref="A126:A129"/>
    <mergeCell ref="B126:B129"/>
    <mergeCell ref="C126:C129"/>
    <mergeCell ref="F126:F129"/>
    <mergeCell ref="G126:G129"/>
    <mergeCell ref="A138:A141"/>
    <mergeCell ref="B138:B141"/>
    <mergeCell ref="C138:C141"/>
    <mergeCell ref="F138:F141"/>
    <mergeCell ref="G138:G141"/>
    <mergeCell ref="A134:A137"/>
    <mergeCell ref="B134:B137"/>
    <mergeCell ref="C134:C137"/>
    <mergeCell ref="F134:F137"/>
    <mergeCell ref="G134:G137"/>
    <mergeCell ref="A146:A149"/>
    <mergeCell ref="B146:B149"/>
    <mergeCell ref="C146:C149"/>
    <mergeCell ref="F146:F149"/>
    <mergeCell ref="G146:G149"/>
    <mergeCell ref="A142:A145"/>
    <mergeCell ref="B142:B145"/>
    <mergeCell ref="C142:C145"/>
    <mergeCell ref="F142:F145"/>
    <mergeCell ref="G142:G145"/>
    <mergeCell ref="A154:A157"/>
    <mergeCell ref="B154:B157"/>
    <mergeCell ref="C154:C157"/>
    <mergeCell ref="F154:F157"/>
    <mergeCell ref="G154:G157"/>
    <mergeCell ref="A150:A153"/>
    <mergeCell ref="B150:B153"/>
    <mergeCell ref="C150:C153"/>
    <mergeCell ref="F150:F153"/>
    <mergeCell ref="G150:G153"/>
    <mergeCell ref="A162:A165"/>
    <mergeCell ref="B162:B165"/>
    <mergeCell ref="C162:C165"/>
    <mergeCell ref="F162:F165"/>
    <mergeCell ref="G162:G165"/>
    <mergeCell ref="A158:A161"/>
    <mergeCell ref="B158:B161"/>
    <mergeCell ref="C158:C161"/>
    <mergeCell ref="F158:F161"/>
    <mergeCell ref="G158:G161"/>
    <mergeCell ref="A170:A173"/>
    <mergeCell ref="B170:B173"/>
    <mergeCell ref="C170:C173"/>
    <mergeCell ref="F170:F173"/>
    <mergeCell ref="G170:G173"/>
    <mergeCell ref="A166:A169"/>
    <mergeCell ref="B166:B169"/>
    <mergeCell ref="C166:C169"/>
    <mergeCell ref="F166:F169"/>
    <mergeCell ref="G166:G169"/>
    <mergeCell ref="A178:A181"/>
    <mergeCell ref="B178:B181"/>
    <mergeCell ref="C178:C181"/>
    <mergeCell ref="F178:F181"/>
    <mergeCell ref="G178:G181"/>
    <mergeCell ref="A174:A177"/>
    <mergeCell ref="B174:B177"/>
    <mergeCell ref="C174:C177"/>
    <mergeCell ref="F174:F177"/>
    <mergeCell ref="G174:G177"/>
    <mergeCell ref="A186:A189"/>
    <mergeCell ref="B186:B189"/>
    <mergeCell ref="C186:C189"/>
    <mergeCell ref="F186:F189"/>
    <mergeCell ref="G186:G189"/>
    <mergeCell ref="A182:A185"/>
    <mergeCell ref="B182:B185"/>
    <mergeCell ref="C182:C185"/>
    <mergeCell ref="F182:F185"/>
    <mergeCell ref="G182:G185"/>
    <mergeCell ref="A194:A197"/>
    <mergeCell ref="B194:B197"/>
    <mergeCell ref="C194:C197"/>
    <mergeCell ref="F194:F197"/>
    <mergeCell ref="G194:G197"/>
    <mergeCell ref="A190:A193"/>
    <mergeCell ref="B190:B193"/>
    <mergeCell ref="C190:C193"/>
    <mergeCell ref="F190:F193"/>
    <mergeCell ref="G190:G193"/>
    <mergeCell ref="A202:A205"/>
    <mergeCell ref="B202:B205"/>
    <mergeCell ref="C202:C205"/>
    <mergeCell ref="F202:F205"/>
    <mergeCell ref="G202:G205"/>
    <mergeCell ref="A198:A201"/>
    <mergeCell ref="B198:B201"/>
    <mergeCell ref="C198:C201"/>
    <mergeCell ref="F198:F201"/>
    <mergeCell ref="G198:G201"/>
    <mergeCell ref="A210:A213"/>
    <mergeCell ref="B210:B213"/>
    <mergeCell ref="C210:C213"/>
    <mergeCell ref="F210:F213"/>
    <mergeCell ref="G210:G213"/>
    <mergeCell ref="A206:A209"/>
    <mergeCell ref="B206:B209"/>
    <mergeCell ref="C206:C209"/>
    <mergeCell ref="F206:F209"/>
    <mergeCell ref="G206:G209"/>
    <mergeCell ref="A218:A221"/>
    <mergeCell ref="B218:B221"/>
    <mergeCell ref="C218:C221"/>
    <mergeCell ref="F218:F221"/>
    <mergeCell ref="G218:G221"/>
    <mergeCell ref="A214:A217"/>
    <mergeCell ref="B214:B217"/>
    <mergeCell ref="C214:C217"/>
    <mergeCell ref="F214:F217"/>
    <mergeCell ref="G214:G217"/>
    <mergeCell ref="A226:A229"/>
    <mergeCell ref="B226:B229"/>
    <mergeCell ref="C226:C229"/>
    <mergeCell ref="F226:F229"/>
    <mergeCell ref="G226:G229"/>
    <mergeCell ref="A222:A225"/>
    <mergeCell ref="B222:B225"/>
    <mergeCell ref="C222:C225"/>
    <mergeCell ref="F222:F225"/>
    <mergeCell ref="G222:G225"/>
    <mergeCell ref="A234:A237"/>
    <mergeCell ref="B234:B237"/>
    <mergeCell ref="C234:C237"/>
    <mergeCell ref="F234:F237"/>
    <mergeCell ref="G234:G237"/>
    <mergeCell ref="A230:A233"/>
    <mergeCell ref="B230:B233"/>
    <mergeCell ref="C230:C233"/>
    <mergeCell ref="F230:F233"/>
    <mergeCell ref="G230:G233"/>
    <mergeCell ref="A242:A245"/>
    <mergeCell ref="B242:B245"/>
    <mergeCell ref="C242:C245"/>
    <mergeCell ref="F242:F245"/>
    <mergeCell ref="G242:G245"/>
    <mergeCell ref="A238:A241"/>
    <mergeCell ref="B238:B241"/>
    <mergeCell ref="C238:C241"/>
    <mergeCell ref="F238:F241"/>
    <mergeCell ref="G238:G241"/>
    <mergeCell ref="A250:A253"/>
    <mergeCell ref="B250:B253"/>
    <mergeCell ref="C250:C253"/>
    <mergeCell ref="F250:F253"/>
    <mergeCell ref="G250:G253"/>
    <mergeCell ref="A246:A249"/>
    <mergeCell ref="B246:B249"/>
    <mergeCell ref="C246:C249"/>
    <mergeCell ref="F246:F249"/>
    <mergeCell ref="G246:G249"/>
    <mergeCell ref="A258:A261"/>
    <mergeCell ref="B258:B261"/>
    <mergeCell ref="C258:C261"/>
    <mergeCell ref="F258:F261"/>
    <mergeCell ref="G258:G261"/>
    <mergeCell ref="A254:A257"/>
    <mergeCell ref="B254:B257"/>
    <mergeCell ref="C254:C257"/>
    <mergeCell ref="F254:F257"/>
    <mergeCell ref="G254:G257"/>
    <mergeCell ref="A266:A269"/>
    <mergeCell ref="B266:B269"/>
    <mergeCell ref="C266:C269"/>
    <mergeCell ref="F266:F269"/>
    <mergeCell ref="G266:G269"/>
    <mergeCell ref="A262:A265"/>
    <mergeCell ref="B262:B265"/>
    <mergeCell ref="C262:C265"/>
    <mergeCell ref="F262:F265"/>
    <mergeCell ref="G262:G265"/>
    <mergeCell ref="A274:A277"/>
    <mergeCell ref="B274:B277"/>
    <mergeCell ref="C274:C277"/>
    <mergeCell ref="F274:F277"/>
    <mergeCell ref="G274:G277"/>
    <mergeCell ref="A270:A273"/>
    <mergeCell ref="B270:B273"/>
    <mergeCell ref="C270:C273"/>
    <mergeCell ref="F270:F273"/>
    <mergeCell ref="G270:G273"/>
    <mergeCell ref="A282:A285"/>
    <mergeCell ref="B282:B285"/>
    <mergeCell ref="C282:C285"/>
    <mergeCell ref="F282:F285"/>
    <mergeCell ref="G282:G285"/>
    <mergeCell ref="A278:A281"/>
    <mergeCell ref="B278:B281"/>
    <mergeCell ref="C278:C281"/>
    <mergeCell ref="F278:F281"/>
    <mergeCell ref="G278:G281"/>
    <mergeCell ref="A290:A293"/>
    <mergeCell ref="B290:B293"/>
    <mergeCell ref="C290:C293"/>
    <mergeCell ref="F290:F293"/>
    <mergeCell ref="G290:G293"/>
    <mergeCell ref="A286:A289"/>
    <mergeCell ref="B286:B289"/>
    <mergeCell ref="C286:C289"/>
    <mergeCell ref="F286:F289"/>
    <mergeCell ref="G286:G289"/>
    <mergeCell ref="A294:A297"/>
    <mergeCell ref="B294:B297"/>
    <mergeCell ref="C294:C297"/>
    <mergeCell ref="F294:F297"/>
    <mergeCell ref="G294:G297"/>
    <mergeCell ref="A298:A301"/>
    <mergeCell ref="B298:B301"/>
    <mergeCell ref="C298:C301"/>
    <mergeCell ref="F298:F301"/>
    <mergeCell ref="G298:G301"/>
  </mergeCells>
  <phoneticPr fontId="7"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4" sqref="E4"/>
    </sheetView>
  </sheetViews>
  <sheetFormatPr defaultRowHeight="14.4" x14ac:dyDescent="0.25"/>
  <cols>
    <col min="1" max="1" width="15.33203125" customWidth="1"/>
    <col min="3" max="3" width="12.33203125" customWidth="1"/>
    <col min="4" max="4" width="16.88671875" customWidth="1"/>
  </cols>
  <sheetData>
    <row r="1" spans="1:5" x14ac:dyDescent="0.25">
      <c r="A1" t="s">
        <v>455</v>
      </c>
      <c r="B1" t="s">
        <v>456</v>
      </c>
      <c r="C1" t="s">
        <v>459</v>
      </c>
      <c r="D1" t="s">
        <v>460</v>
      </c>
      <c r="E1" t="s">
        <v>462</v>
      </c>
    </row>
    <row r="2" spans="1:5" x14ac:dyDescent="0.25">
      <c r="A2" t="s">
        <v>458</v>
      </c>
      <c r="B2">
        <v>56</v>
      </c>
      <c r="C2">
        <v>9</v>
      </c>
      <c r="D2">
        <v>10</v>
      </c>
      <c r="E2">
        <f>SUM(B2:D2)</f>
        <v>75</v>
      </c>
    </row>
    <row r="3" spans="1:5" x14ac:dyDescent="0.25">
      <c r="A3" t="s">
        <v>457</v>
      </c>
      <c r="B3">
        <v>221</v>
      </c>
      <c r="C3">
        <v>35</v>
      </c>
      <c r="D3">
        <v>38</v>
      </c>
      <c r="E3">
        <f>SUM(B3:D3)</f>
        <v>294</v>
      </c>
    </row>
    <row r="4" spans="1:5" x14ac:dyDescent="0.25">
      <c r="A4" t="s">
        <v>469</v>
      </c>
      <c r="B4">
        <v>224</v>
      </c>
      <c r="C4">
        <v>47</v>
      </c>
      <c r="D4">
        <v>38</v>
      </c>
    </row>
    <row r="5" spans="1:5" x14ac:dyDescent="0.25">
      <c r="A5" t="s">
        <v>461</v>
      </c>
    </row>
    <row r="6" spans="1:5" x14ac:dyDescent="0.25">
      <c r="A6" t="s">
        <v>463</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2018-09-27T03:03:13Z</dcterms:modified>
</cp:coreProperties>
</file>