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4915" windowHeight="13110" activeTab="2"/>
  </bookViews>
  <sheets>
    <sheet name="index_design" sheetId="1" r:id="rId1"/>
    <sheet name="payout_simulation_1982_2015" sheetId="2" r:id="rId2"/>
    <sheet name="payout_monitoring_2016" sheetId="3" r:id="rId3"/>
  </sheets>
  <calcPr calcId="145621"/>
</workbook>
</file>

<file path=xl/sharedStrings.xml><?xml version="1.0" encoding="utf-8"?>
<sst xmlns="http://schemas.openxmlformats.org/spreadsheetml/2006/main" count="84" uniqueCount="30">
  <si>
    <t>REF_NAME</t>
  </si>
  <si>
    <t>STRIKE</t>
  </si>
  <si>
    <t>EXIT</t>
  </si>
  <si>
    <t>BARINGO</t>
  </si>
  <si>
    <t>BOMET</t>
  </si>
  <si>
    <t>BUNGOMA</t>
  </si>
  <si>
    <t>BUSIA</t>
  </si>
  <si>
    <t>ELGEYO-MARAKWET</t>
  </si>
  <si>
    <t>HOMA BAY</t>
  </si>
  <si>
    <t>KAKAMEGA</t>
  </si>
  <si>
    <t>KERICHO</t>
  </si>
  <si>
    <t>KIAMBU</t>
  </si>
  <si>
    <t>KISII</t>
  </si>
  <si>
    <t>KISUMU</t>
  </si>
  <si>
    <t>LAIKIPIA</t>
  </si>
  <si>
    <t>MIGORI</t>
  </si>
  <si>
    <t>MURANG'A</t>
  </si>
  <si>
    <t>NAKURU</t>
  </si>
  <si>
    <t>NANDI</t>
  </si>
  <si>
    <t>NAROK</t>
  </si>
  <si>
    <t>NYAMIRA</t>
  </si>
  <si>
    <t>NYANDARUA</t>
  </si>
  <si>
    <t>NYERI</t>
  </si>
  <si>
    <t>SIAYA</t>
  </si>
  <si>
    <t>TRANS NZOIA</t>
  </si>
  <si>
    <t>UASIN GISHU</t>
  </si>
  <si>
    <t>VIHIGA</t>
  </si>
  <si>
    <t>WEST POKOT</t>
  </si>
  <si>
    <t>SEASON_AVG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</si>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</sst>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</cellXfs>
  <cellStyles count="1">
    <cellStyle name="Standard" xfId="0" builtinId="0"/>
  </cellStyles>
  <dxfs count="2">
    <dxf>
      <font>
        <color theme="0" tint="-0.24994659260841701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26"/>
    </sheetView>
  </sheetViews>
  <sheetFormatPr baseColWidth="10" defaultColWidth="9.140625" defaultRowHeight="15" x14ac:dyDescent="0.25"/>
  <cols>
    <col min="1" max="1" width="21.42578125" customWidth="1"/>
    <col min="2" max="3" width="9.140625" style="1"/>
    <col min="4" max="4" width="9.140625" style="3"/>
    <col min="5" max="37" width="9.140625" style="1"/>
  </cols>
  <sheetData>
    <row r="1" spans="1:37" s="5" customFormat="1" x14ac:dyDescent="0.25">
      <c r="A1" s="5" t="s">
        <v>0</v>
      </c>
      <c r="B1" s="6" t="s">
        <v>1</v>
      </c>
      <c r="C1" s="6" t="s">
        <v>2</v>
      </c>
      <c r="D1" s="7">
        <v>1982</v>
      </c>
      <c r="E1" s="6">
        <v>1983</v>
      </c>
      <c r="F1" s="6">
        <v>1984</v>
      </c>
      <c r="G1" s="6">
        <v>1985</v>
      </c>
      <c r="H1" s="6">
        <v>1986</v>
      </c>
      <c r="I1" s="6">
        <v>1987</v>
      </c>
      <c r="J1" s="6">
        <v>1988</v>
      </c>
      <c r="K1" s="6">
        <v>1989</v>
      </c>
      <c r="L1" s="6">
        <v>1990</v>
      </c>
      <c r="M1" s="6">
        <v>1991</v>
      </c>
      <c r="N1" s="6">
        <v>1992</v>
      </c>
      <c r="O1" s="6">
        <v>1993</v>
      </c>
      <c r="P1" s="6">
        <v>1994</v>
      </c>
      <c r="Q1" s="6">
        <v>1995</v>
      </c>
      <c r="R1" s="6">
        <v>1996</v>
      </c>
      <c r="S1" s="6">
        <v>1997</v>
      </c>
      <c r="T1" s="6">
        <v>1998</v>
      </c>
      <c r="U1" s="6">
        <v>1999</v>
      </c>
      <c r="V1" s="6">
        <v>2000</v>
      </c>
      <c r="W1" s="6">
        <v>2001</v>
      </c>
      <c r="X1" s="6">
        <v>2002</v>
      </c>
      <c r="Y1" s="6">
        <v>2003</v>
      </c>
      <c r="Z1" s="6">
        <v>2004</v>
      </c>
      <c r="AA1" s="6">
        <v>2005</v>
      </c>
      <c r="AB1" s="6">
        <v>2006</v>
      </c>
      <c r="AC1" s="6">
        <v>2007</v>
      </c>
      <c r="AD1" s="6">
        <v>2008</v>
      </c>
      <c r="AE1" s="6">
        <v>2009</v>
      </c>
      <c r="AF1" s="6">
        <v>2010</v>
      </c>
      <c r="AG1" s="6">
        <v>2011</v>
      </c>
      <c r="AH1" s="6">
        <v>2012</v>
      </c>
      <c r="AI1" s="6">
        <v>2013</v>
      </c>
      <c r="AJ1" s="6">
        <v>2014</v>
      </c>
      <c r="AK1" s="6">
        <v>2015</v>
      </c>
    </row>
    <row r="2" spans="1:37" x14ac:dyDescent="0.25">
      <c r="A2" s="5" t="s">
        <v>3</v>
      </c>
      <c r="B2" s="2">
        <v>62.267144996180292</v>
      </c>
      <c r="C2" s="2">
        <v>48.732304599510911</v>
      </c>
      <c r="D2" s="4">
        <v>76.974319327731095</v>
      </c>
      <c r="E2" s="2">
        <v>71.15024904507257</v>
      </c>
      <c r="F2" s="2">
        <v>51.046178762414051</v>
      </c>
      <c r="G2" s="2">
        <v>70.792108479755541</v>
      </c>
      <c r="H2" s="2">
        <v>73.478038197097021</v>
      </c>
      <c r="I2" s="2">
        <v>71.113967914438504</v>
      </c>
      <c r="J2" s="2">
        <v>70.849897631779982</v>
      </c>
      <c r="K2" s="2">
        <v>68.205827349121463</v>
      </c>
      <c r="L2" s="2">
        <v>61.941757066462948</v>
      </c>
      <c r="M2" s="2">
        <v>68.567686783804433</v>
      </c>
      <c r="N2" s="2">
        <v>67.923616501145915</v>
      </c>
      <c r="O2" s="2">
        <v>64.819546218487389</v>
      </c>
      <c r="P2" s="2">
        <v>71.515475935828874</v>
      </c>
      <c r="Q2" s="2">
        <v>58.801405653170356</v>
      </c>
      <c r="R2" s="2">
        <v>70.777335370511835</v>
      </c>
      <c r="S2" s="2">
        <v>74.44326508785332</v>
      </c>
      <c r="T2" s="2">
        <v>71.189194805194802</v>
      </c>
      <c r="U2" s="2">
        <v>61.015124522536283</v>
      </c>
      <c r="V2" s="2">
        <v>58.971054239877773</v>
      </c>
      <c r="W2" s="2">
        <v>68.256983957219248</v>
      </c>
      <c r="X2" s="2">
        <v>59.712913674560731</v>
      </c>
      <c r="Y2" s="2">
        <v>68.058843391902215</v>
      </c>
      <c r="Z2" s="2">
        <v>67.514773109243691</v>
      </c>
      <c r="AA2" s="2">
        <v>69.830702826585181</v>
      </c>
      <c r="AB2" s="2">
        <v>65.636632543926652</v>
      </c>
      <c r="AC2" s="2">
        <v>75.042562261268145</v>
      </c>
      <c r="AD2" s="2">
        <v>63.888491978609622</v>
      </c>
      <c r="AE2" s="2">
        <v>53.824421695951109</v>
      </c>
      <c r="AF2" s="2">
        <v>74.490351413292586</v>
      </c>
      <c r="AG2" s="2">
        <v>67.976281130634078</v>
      </c>
      <c r="AH2" s="2">
        <v>76.472210847975546</v>
      </c>
      <c r="AI2" s="2">
        <v>76.038140565317036</v>
      </c>
      <c r="AJ2" s="2">
        <v>62.484070282658521</v>
      </c>
      <c r="AK2" s="2">
        <v>69.42</v>
      </c>
    </row>
    <row r="3" spans="1:37" x14ac:dyDescent="0.25">
      <c r="A3" s="5" t="s">
        <v>4</v>
      </c>
      <c r="B3" s="2">
        <v>78.661258976317797</v>
      </c>
      <c r="C3" s="2">
        <v>71.643417313416805</v>
      </c>
      <c r="D3" s="4">
        <v>80.891277310924366</v>
      </c>
      <c r="E3" s="2">
        <v>78.678814362108469</v>
      </c>
      <c r="F3" s="2">
        <v>70.95635141329258</v>
      </c>
      <c r="G3" s="2">
        <v>80.773888464476698</v>
      </c>
      <c r="H3" s="2">
        <v>83.66142551566081</v>
      </c>
      <c r="I3" s="2">
        <v>80.928962566844916</v>
      </c>
      <c r="J3" s="2">
        <v>81.186499618029032</v>
      </c>
      <c r="K3" s="2">
        <v>81.544036669213142</v>
      </c>
      <c r="L3" s="2">
        <v>81.84157372039725</v>
      </c>
      <c r="M3" s="2">
        <v>83.959110771581365</v>
      </c>
      <c r="N3" s="2">
        <v>85.106647822765467</v>
      </c>
      <c r="O3" s="2">
        <v>76.334184873949567</v>
      </c>
      <c r="P3" s="2">
        <v>86.531721925133681</v>
      </c>
      <c r="Q3" s="2">
        <v>82.099258976317785</v>
      </c>
      <c r="R3" s="2">
        <v>84.706796027501895</v>
      </c>
      <c r="S3" s="2">
        <v>84.794333078686009</v>
      </c>
      <c r="T3" s="2">
        <v>83.31187012987013</v>
      </c>
      <c r="U3" s="2">
        <v>83.379407181054233</v>
      </c>
      <c r="V3" s="2">
        <v>76.686944232238346</v>
      </c>
      <c r="W3" s="2">
        <v>84.434481283422457</v>
      </c>
      <c r="X3" s="2">
        <v>79.532018334606562</v>
      </c>
      <c r="Y3" s="2">
        <v>81.949555385790674</v>
      </c>
      <c r="Z3" s="2">
        <v>78.567092436974789</v>
      </c>
      <c r="AA3" s="2">
        <v>81.984629488158902</v>
      </c>
      <c r="AB3" s="2">
        <v>82.312166539343011</v>
      </c>
      <c r="AC3" s="2">
        <v>80.869703590527124</v>
      </c>
      <c r="AD3" s="2">
        <v>78.787240641711222</v>
      </c>
      <c r="AE3" s="2">
        <v>77.554777692895328</v>
      </c>
      <c r="AF3" s="2">
        <v>79.732314744079446</v>
      </c>
      <c r="AG3" s="2">
        <v>80.529851795263554</v>
      </c>
      <c r="AH3" s="2">
        <v>82.967388846447662</v>
      </c>
      <c r="AI3" s="2">
        <v>78.634925897631774</v>
      </c>
      <c r="AJ3" s="2">
        <v>77.602462948815884</v>
      </c>
      <c r="AK3" s="2">
        <v>84.77</v>
      </c>
    </row>
    <row r="4" spans="1:37" x14ac:dyDescent="0.25">
      <c r="A4" s="5" t="s">
        <v>5</v>
      </c>
      <c r="B4" s="2">
        <v>85.154774025974021</v>
      </c>
      <c r="C4" s="2">
        <v>80.195993096975513</v>
      </c>
      <c r="D4" s="4">
        <v>90.33971428571428</v>
      </c>
      <c r="E4" s="2">
        <v>85.621844155844158</v>
      </c>
      <c r="F4" s="2">
        <v>84.733974025974035</v>
      </c>
      <c r="G4" s="2">
        <v>84.896103896103895</v>
      </c>
      <c r="H4" s="2">
        <v>87.188233766233765</v>
      </c>
      <c r="I4" s="2">
        <v>83.460363636363653</v>
      </c>
      <c r="J4" s="2">
        <v>87.462493506493516</v>
      </c>
      <c r="K4" s="2">
        <v>87.654623376623377</v>
      </c>
      <c r="L4" s="2">
        <v>86.15675324675324</v>
      </c>
      <c r="M4" s="2">
        <v>90.838883116883125</v>
      </c>
      <c r="N4" s="2">
        <v>89.951012987012987</v>
      </c>
      <c r="O4" s="2">
        <v>84.813142857142864</v>
      </c>
      <c r="P4" s="2">
        <v>88.995272727272734</v>
      </c>
      <c r="Q4" s="2">
        <v>86.447402597402601</v>
      </c>
      <c r="R4" s="2">
        <v>90.479532467532479</v>
      </c>
      <c r="S4" s="2">
        <v>90.141662337662339</v>
      </c>
      <c r="T4" s="2">
        <v>88.85379220779221</v>
      </c>
      <c r="U4" s="2">
        <v>89.585922077922078</v>
      </c>
      <c r="V4" s="2">
        <v>85.768051948051962</v>
      </c>
      <c r="W4" s="2">
        <v>90.180181818181822</v>
      </c>
      <c r="X4" s="2">
        <v>83.002311688311693</v>
      </c>
      <c r="Y4" s="2">
        <v>90.434441558441563</v>
      </c>
      <c r="Z4" s="2">
        <v>87.27657142857143</v>
      </c>
      <c r="AA4" s="2">
        <v>87.268701298701302</v>
      </c>
      <c r="AB4" s="2">
        <v>89.570831168831177</v>
      </c>
      <c r="AC4" s="2">
        <v>83.242961038961042</v>
      </c>
      <c r="AD4" s="2">
        <v>84.185090909090903</v>
      </c>
      <c r="AE4" s="2">
        <v>85.327220779220781</v>
      </c>
      <c r="AF4" s="2">
        <v>88.309350649350648</v>
      </c>
      <c r="AG4" s="2">
        <v>87.001480519480523</v>
      </c>
      <c r="AH4" s="2">
        <v>86.063610389610389</v>
      </c>
      <c r="AI4" s="2">
        <v>85.815740259740267</v>
      </c>
      <c r="AJ4" s="2">
        <v>86.807870129870139</v>
      </c>
      <c r="AK4" s="2">
        <v>90.51</v>
      </c>
    </row>
    <row r="5" spans="1:37" x14ac:dyDescent="0.25">
      <c r="A5" s="5" t="s">
        <v>6</v>
      </c>
      <c r="B5" s="2">
        <v>74.115096103896107</v>
      </c>
      <c r="C5" s="2">
        <v>67.534004381759644</v>
      </c>
      <c r="D5" s="4">
        <v>80.475428571428566</v>
      </c>
      <c r="E5" s="2">
        <v>75.976779220779207</v>
      </c>
      <c r="F5" s="2">
        <v>74.338129870129862</v>
      </c>
      <c r="G5" s="2">
        <v>75.069480519480507</v>
      </c>
      <c r="H5" s="2">
        <v>75.060831168831157</v>
      </c>
      <c r="I5" s="2">
        <v>72.332181818181823</v>
      </c>
      <c r="J5" s="2">
        <v>74.933532467532473</v>
      </c>
      <c r="K5" s="2">
        <v>75.044883116883128</v>
      </c>
      <c r="L5" s="2">
        <v>71.696233766233775</v>
      </c>
      <c r="M5" s="2">
        <v>78.647584415584419</v>
      </c>
      <c r="N5" s="2">
        <v>79.928935064935075</v>
      </c>
      <c r="O5" s="2">
        <v>72.950285714285712</v>
      </c>
      <c r="P5" s="2">
        <v>78.021636363636361</v>
      </c>
      <c r="Q5" s="2">
        <v>78.392987012987021</v>
      </c>
      <c r="R5" s="2">
        <v>80.934337662337668</v>
      </c>
      <c r="S5" s="2">
        <v>78.045688311688309</v>
      </c>
      <c r="T5" s="2">
        <v>78.42703896103896</v>
      </c>
      <c r="U5" s="2">
        <v>79.818389610389616</v>
      </c>
      <c r="V5" s="2">
        <v>75.129740259740259</v>
      </c>
      <c r="W5" s="2">
        <v>82.191090909090917</v>
      </c>
      <c r="X5" s="2">
        <v>75.742441558441556</v>
      </c>
      <c r="Y5" s="2">
        <v>82.133792207792212</v>
      </c>
      <c r="Z5" s="2">
        <v>75.885142857142853</v>
      </c>
      <c r="AA5" s="2">
        <v>75.346493506493502</v>
      </c>
      <c r="AB5" s="2">
        <v>76.377844155844159</v>
      </c>
      <c r="AC5" s="2">
        <v>73.719194805194803</v>
      </c>
      <c r="AD5" s="2">
        <v>73.780545454545461</v>
      </c>
      <c r="AE5" s="2">
        <v>71.841896103896104</v>
      </c>
      <c r="AF5" s="2">
        <v>77.133246753246752</v>
      </c>
      <c r="AG5" s="2">
        <v>74.894597402597398</v>
      </c>
      <c r="AH5" s="2">
        <v>74.865948051948052</v>
      </c>
      <c r="AI5" s="2">
        <v>72.847298701298698</v>
      </c>
      <c r="AJ5" s="2">
        <v>76.058649350649347</v>
      </c>
      <c r="AK5" s="2">
        <v>81.64</v>
      </c>
    </row>
    <row r="6" spans="1:37" x14ac:dyDescent="0.25">
      <c r="A6" s="5" t="s">
        <v>7</v>
      </c>
      <c r="B6" s="2">
        <v>83.381200916730336</v>
      </c>
      <c r="C6" s="2">
        <v>74.886712390014935</v>
      </c>
      <c r="D6" s="4">
        <v>92.113563025210084</v>
      </c>
      <c r="E6" s="2">
        <v>89.31224293353705</v>
      </c>
      <c r="F6" s="2">
        <v>73.950922841864013</v>
      </c>
      <c r="G6" s="2">
        <v>88.579602750190986</v>
      </c>
      <c r="H6" s="2">
        <v>92.388282658517952</v>
      </c>
      <c r="I6" s="2">
        <v>87.356962566844913</v>
      </c>
      <c r="J6" s="2">
        <v>86.505642475171882</v>
      </c>
      <c r="K6" s="2">
        <v>86.224322383498858</v>
      </c>
      <c r="L6" s="2">
        <v>82.003002291825823</v>
      </c>
      <c r="M6" s="2">
        <v>85.151682200152791</v>
      </c>
      <c r="N6" s="2">
        <v>89.080362108479747</v>
      </c>
      <c r="O6" s="2">
        <v>87.09904201680672</v>
      </c>
      <c r="P6" s="2">
        <v>89.347721925133683</v>
      </c>
      <c r="Q6" s="2">
        <v>82.416401833460654</v>
      </c>
      <c r="R6" s="2">
        <v>91.095081741787624</v>
      </c>
      <c r="S6" s="2">
        <v>89.583761650114596</v>
      </c>
      <c r="T6" s="2">
        <v>91.072441558441554</v>
      </c>
      <c r="U6" s="2">
        <v>83.781121466768525</v>
      </c>
      <c r="V6" s="2">
        <v>81.649801375095493</v>
      </c>
      <c r="W6" s="2">
        <v>88.918481283422466</v>
      </c>
      <c r="X6" s="2">
        <v>82.117161191749418</v>
      </c>
      <c r="Y6" s="2">
        <v>88.395841100076396</v>
      </c>
      <c r="Z6" s="2">
        <v>85.94452100840337</v>
      </c>
      <c r="AA6" s="2">
        <v>89.613200916730321</v>
      </c>
      <c r="AB6" s="2">
        <v>87.461880825057293</v>
      </c>
      <c r="AC6" s="2">
        <v>90.910560733384273</v>
      </c>
      <c r="AD6" s="2">
        <v>84.909240641711236</v>
      </c>
      <c r="AE6" s="2">
        <v>79.947920550038191</v>
      </c>
      <c r="AF6" s="2">
        <v>90.946600458365168</v>
      </c>
      <c r="AG6" s="2">
        <v>86.055280366692131</v>
      </c>
      <c r="AH6" s="2">
        <v>88.833960275019095</v>
      </c>
      <c r="AI6" s="2">
        <v>89.822640183346053</v>
      </c>
      <c r="AJ6" s="2">
        <v>82.781320091673038</v>
      </c>
      <c r="AK6" s="2">
        <v>87.45</v>
      </c>
    </row>
    <row r="7" spans="1:37" x14ac:dyDescent="0.25">
      <c r="A7" s="5" t="s">
        <v>8</v>
      </c>
      <c r="B7" s="2">
        <v>63.351187165775393</v>
      </c>
      <c r="C7" s="2">
        <v>55.910741357465753</v>
      </c>
      <c r="D7" s="4">
        <v>72.698235294117652</v>
      </c>
      <c r="E7" s="2">
        <v>66.55919786096257</v>
      </c>
      <c r="F7" s="2">
        <v>58.800160427807484</v>
      </c>
      <c r="G7" s="2">
        <v>66.631122994652401</v>
      </c>
      <c r="H7" s="2">
        <v>66.242085561497333</v>
      </c>
      <c r="I7" s="2">
        <v>66.743048128342238</v>
      </c>
      <c r="J7" s="2">
        <v>65.684010695187155</v>
      </c>
      <c r="K7" s="2">
        <v>64.24497326203209</v>
      </c>
      <c r="L7" s="2">
        <v>59.885935828877003</v>
      </c>
      <c r="M7" s="2">
        <v>69.006898395721933</v>
      </c>
      <c r="N7" s="2">
        <v>66.657860962566843</v>
      </c>
      <c r="O7" s="2">
        <v>60.658823529411762</v>
      </c>
      <c r="P7" s="2">
        <v>71.249786096256685</v>
      </c>
      <c r="Q7" s="2">
        <v>65.370748663101608</v>
      </c>
      <c r="R7" s="2">
        <v>69.031711229946524</v>
      </c>
      <c r="S7" s="2">
        <v>68.662673796791452</v>
      </c>
      <c r="T7" s="2">
        <v>67.123636363636365</v>
      </c>
      <c r="U7" s="2">
        <v>68.674598930481295</v>
      </c>
      <c r="V7" s="2">
        <v>65.225561497326197</v>
      </c>
      <c r="W7" s="2">
        <v>68.446524064171115</v>
      </c>
      <c r="X7" s="2">
        <v>62.647486631016044</v>
      </c>
      <c r="Y7" s="2">
        <v>71.258449197860955</v>
      </c>
      <c r="Z7" s="2">
        <v>62.999411764705883</v>
      </c>
      <c r="AA7" s="2">
        <v>64.960374331550796</v>
      </c>
      <c r="AB7" s="2">
        <v>67.821336898395728</v>
      </c>
      <c r="AC7" s="2">
        <v>65.172299465240641</v>
      </c>
      <c r="AD7" s="2">
        <v>63.393262032085552</v>
      </c>
      <c r="AE7" s="2">
        <v>59.734224598930481</v>
      </c>
      <c r="AF7" s="2">
        <v>67.205187165775399</v>
      </c>
      <c r="AG7" s="2">
        <v>65.716149732620323</v>
      </c>
      <c r="AH7" s="2">
        <v>67.947112299465246</v>
      </c>
      <c r="AI7" s="2">
        <v>63.288074866310161</v>
      </c>
      <c r="AJ7" s="2">
        <v>65.499037433155081</v>
      </c>
      <c r="AK7" s="2">
        <v>71.66</v>
      </c>
    </row>
    <row r="8" spans="1:37" x14ac:dyDescent="0.25">
      <c r="A8" s="5" t="s">
        <v>9</v>
      </c>
      <c r="B8" s="2">
        <v>79.125074407944993</v>
      </c>
      <c r="C8" s="2">
        <v>74.095352487143245</v>
      </c>
      <c r="D8" s="4">
        <v>82.731630252100842</v>
      </c>
      <c r="E8" s="2">
        <v>81.69006569900688</v>
      </c>
      <c r="F8" s="2">
        <v>78.458501145912905</v>
      </c>
      <c r="G8" s="2">
        <v>78.726936592818944</v>
      </c>
      <c r="H8" s="2">
        <v>80.885372039724984</v>
      </c>
      <c r="I8" s="2">
        <v>79.263807486631009</v>
      </c>
      <c r="J8" s="2">
        <v>80.072242933537055</v>
      </c>
      <c r="K8" s="2">
        <v>81.45067838044308</v>
      </c>
      <c r="L8" s="2">
        <v>78.179113827349127</v>
      </c>
      <c r="M8" s="2">
        <v>85.577549274255162</v>
      </c>
      <c r="N8" s="2">
        <v>84.40598472116119</v>
      </c>
      <c r="O8" s="2">
        <v>78.174420168067229</v>
      </c>
      <c r="P8" s="2">
        <v>83.972855614973255</v>
      </c>
      <c r="Q8" s="2">
        <v>82.241291061879295</v>
      </c>
      <c r="R8" s="2">
        <v>84.77972650878533</v>
      </c>
      <c r="S8" s="2">
        <v>82.878161955691368</v>
      </c>
      <c r="T8" s="2">
        <v>81.776597402597403</v>
      </c>
      <c r="U8" s="2">
        <v>83.685032849503443</v>
      </c>
      <c r="V8" s="2">
        <v>79.693468296409478</v>
      </c>
      <c r="W8" s="2">
        <v>84.261903743315514</v>
      </c>
      <c r="X8" s="2">
        <v>80.17033919022154</v>
      </c>
      <c r="Y8" s="2">
        <v>85.458774637127576</v>
      </c>
      <c r="Z8" s="2">
        <v>81.517210084033621</v>
      </c>
      <c r="AA8" s="2">
        <v>79.065645530939648</v>
      </c>
      <c r="AB8" s="2">
        <v>82.734080977845679</v>
      </c>
      <c r="AC8" s="2">
        <v>76.962516424751712</v>
      </c>
      <c r="AD8" s="2">
        <v>79.31095187165775</v>
      </c>
      <c r="AE8" s="2">
        <v>79.559387318563793</v>
      </c>
      <c r="AF8" s="2">
        <v>82.197822765469823</v>
      </c>
      <c r="AG8" s="2">
        <v>81.496258212375864</v>
      </c>
      <c r="AH8" s="2">
        <v>79.164693659281895</v>
      </c>
      <c r="AI8" s="2">
        <v>78.323129106187935</v>
      </c>
      <c r="AJ8" s="2">
        <v>81.121564553093961</v>
      </c>
      <c r="AK8" s="2">
        <v>85.33</v>
      </c>
    </row>
    <row r="9" spans="1:37" x14ac:dyDescent="0.25">
      <c r="A9" s="5" t="s">
        <v>10</v>
      </c>
      <c r="B9" s="2">
        <v>79.665686783804432</v>
      </c>
      <c r="C9" s="2">
        <v>73.351323369903128</v>
      </c>
      <c r="D9" s="4">
        <v>82.329932773109235</v>
      </c>
      <c r="E9" s="2">
        <v>83.315995416348358</v>
      </c>
      <c r="F9" s="2">
        <v>75.412058059587466</v>
      </c>
      <c r="G9" s="2">
        <v>81.098120702826591</v>
      </c>
      <c r="H9" s="2">
        <v>84.5841833460657</v>
      </c>
      <c r="I9" s="2">
        <v>81.090245989304819</v>
      </c>
      <c r="J9" s="2">
        <v>80.246308632543929</v>
      </c>
      <c r="K9" s="2">
        <v>81.52237127578303</v>
      </c>
      <c r="L9" s="2">
        <v>78.718433919022161</v>
      </c>
      <c r="M9" s="2">
        <v>87.244496562261261</v>
      </c>
      <c r="N9" s="2">
        <v>82.430559205500387</v>
      </c>
      <c r="O9" s="2">
        <v>77.986621848739489</v>
      </c>
      <c r="P9" s="2">
        <v>85.612684491978612</v>
      </c>
      <c r="Q9" s="2">
        <v>81.098747135217721</v>
      </c>
      <c r="R9" s="2">
        <v>84.134809778456841</v>
      </c>
      <c r="S9" s="2">
        <v>83.550872421695956</v>
      </c>
      <c r="T9" s="2">
        <v>81.106935064935058</v>
      </c>
      <c r="U9" s="2">
        <v>81.872997708174182</v>
      </c>
      <c r="V9" s="2">
        <v>78.799060351413289</v>
      </c>
      <c r="W9" s="2">
        <v>85.465122994652404</v>
      </c>
      <c r="X9" s="2">
        <v>76.511185637891515</v>
      </c>
      <c r="Y9" s="2">
        <v>83.857248281130637</v>
      </c>
      <c r="Z9" s="2">
        <v>79.563310924369745</v>
      </c>
      <c r="AA9" s="2">
        <v>81.409373567608867</v>
      </c>
      <c r="AB9" s="2">
        <v>84.465436210847969</v>
      </c>
      <c r="AC9" s="2">
        <v>80.391498854087089</v>
      </c>
      <c r="AD9" s="2">
        <v>82.207561497326211</v>
      </c>
      <c r="AE9" s="2">
        <v>76.023624140565317</v>
      </c>
      <c r="AF9" s="2">
        <v>82.789686783804427</v>
      </c>
      <c r="AG9" s="2">
        <v>80.405749427043546</v>
      </c>
      <c r="AH9" s="2">
        <v>83.841812070282657</v>
      </c>
      <c r="AI9" s="2">
        <v>81.887874713521768</v>
      </c>
      <c r="AJ9" s="2">
        <v>79.73393735676089</v>
      </c>
      <c r="AK9" s="2">
        <v>83.97</v>
      </c>
    </row>
    <row r="10" spans="1:37" x14ac:dyDescent="0.25">
      <c r="A10" s="5" t="s">
        <v>11</v>
      </c>
      <c r="B10" s="2">
        <v>73.506265546218501</v>
      </c>
      <c r="C10" s="2">
        <v>57.671080328139624</v>
      </c>
      <c r="D10" s="4">
        <v>87.803159663865557</v>
      </c>
      <c r="E10" s="2">
        <v>81.19003361344538</v>
      </c>
      <c r="F10" s="2">
        <v>54.576907563025216</v>
      </c>
      <c r="G10" s="2">
        <v>75.443781512605042</v>
      </c>
      <c r="H10" s="2">
        <v>85.070655462184874</v>
      </c>
      <c r="I10" s="2">
        <v>77.167529411764704</v>
      </c>
      <c r="J10" s="2">
        <v>78.844403361344533</v>
      </c>
      <c r="K10" s="2">
        <v>78.651277310924371</v>
      </c>
      <c r="L10" s="2">
        <v>75.808151260504204</v>
      </c>
      <c r="M10" s="2">
        <v>85.875025210084033</v>
      </c>
      <c r="N10" s="2">
        <v>82.401899159663856</v>
      </c>
      <c r="O10" s="2">
        <v>68.458773109243708</v>
      </c>
      <c r="P10" s="2">
        <v>81.675647058823543</v>
      </c>
      <c r="Q10" s="2">
        <v>75.062521008403365</v>
      </c>
      <c r="R10" s="2">
        <v>80.929394957983206</v>
      </c>
      <c r="S10" s="2">
        <v>78.606268907563035</v>
      </c>
      <c r="T10" s="2">
        <v>84.103142857142856</v>
      </c>
      <c r="U10" s="2">
        <v>69.830016806722696</v>
      </c>
      <c r="V10" s="2">
        <v>66.656890756302516</v>
      </c>
      <c r="W10" s="2">
        <v>77.043764705882353</v>
      </c>
      <c r="X10" s="2">
        <v>76.080638655462181</v>
      </c>
      <c r="Y10" s="2">
        <v>78.597512605042013</v>
      </c>
      <c r="Z10" s="2">
        <v>70.644386554621846</v>
      </c>
      <c r="AA10" s="2">
        <v>77.051260504201679</v>
      </c>
      <c r="AB10" s="2">
        <v>80.268134453781514</v>
      </c>
      <c r="AC10" s="2">
        <v>81.055008403361342</v>
      </c>
      <c r="AD10" s="2">
        <v>71.171882352941182</v>
      </c>
      <c r="AE10" s="2">
        <v>69.488756302521011</v>
      </c>
      <c r="AF10" s="2">
        <v>83.655630252100849</v>
      </c>
      <c r="AG10" s="2">
        <v>76.422504201680681</v>
      </c>
      <c r="AH10" s="2">
        <v>83.019378151260511</v>
      </c>
      <c r="AI10" s="2">
        <v>78.786252100840343</v>
      </c>
      <c r="AJ10" s="2">
        <v>75.373126050420169</v>
      </c>
      <c r="AK10" s="2">
        <v>82.04</v>
      </c>
    </row>
    <row r="11" spans="1:37" x14ac:dyDescent="0.25">
      <c r="A11" s="5" t="s">
        <v>12</v>
      </c>
      <c r="B11" s="2">
        <v>78.50881191749427</v>
      </c>
      <c r="C11" s="2">
        <v>72.616936581492482</v>
      </c>
      <c r="D11" s="4">
        <v>85.950722689075633</v>
      </c>
      <c r="E11" s="2">
        <v>81.721912910618798</v>
      </c>
      <c r="F11" s="2">
        <v>75.183103132161961</v>
      </c>
      <c r="G11" s="2">
        <v>79.874293353705113</v>
      </c>
      <c r="H11" s="2">
        <v>83.725483575248276</v>
      </c>
      <c r="I11" s="2">
        <v>80.916673796791443</v>
      </c>
      <c r="J11" s="2">
        <v>79.8678640183346</v>
      </c>
      <c r="K11" s="2">
        <v>81.249054239877765</v>
      </c>
      <c r="L11" s="2">
        <v>77.540244461420926</v>
      </c>
      <c r="M11" s="2">
        <v>82.861434682964102</v>
      </c>
      <c r="N11" s="2">
        <v>85.422624904507259</v>
      </c>
      <c r="O11" s="2">
        <v>75.973815126050425</v>
      </c>
      <c r="P11" s="2">
        <v>85.665005347593578</v>
      </c>
      <c r="Q11" s="2">
        <v>80.926195569136752</v>
      </c>
      <c r="R11" s="2">
        <v>81.107385790679913</v>
      </c>
      <c r="S11" s="2">
        <v>80.348576012223077</v>
      </c>
      <c r="T11" s="2">
        <v>79.369766233766228</v>
      </c>
      <c r="U11" s="2">
        <v>82.090956455309396</v>
      </c>
      <c r="V11" s="2">
        <v>81.692146676852559</v>
      </c>
      <c r="W11" s="2">
        <v>82.363336898395715</v>
      </c>
      <c r="X11" s="2">
        <v>77.484527119938889</v>
      </c>
      <c r="Y11" s="2">
        <v>81.165717341482051</v>
      </c>
      <c r="Z11" s="2">
        <v>78.606907563025217</v>
      </c>
      <c r="AA11" s="2">
        <v>80.518097784568369</v>
      </c>
      <c r="AB11" s="2">
        <v>80.739288006111536</v>
      </c>
      <c r="AC11" s="2">
        <v>78.350478227654705</v>
      </c>
      <c r="AD11" s="2">
        <v>78.361668449197865</v>
      </c>
      <c r="AE11" s="2">
        <v>77.482858670741024</v>
      </c>
      <c r="AF11" s="2">
        <v>80.374048892284193</v>
      </c>
      <c r="AG11" s="2">
        <v>81.645239113827344</v>
      </c>
      <c r="AH11" s="2">
        <v>82.146429335370513</v>
      </c>
      <c r="AI11" s="2">
        <v>79.047619556913673</v>
      </c>
      <c r="AJ11" s="2">
        <v>83.918809778456833</v>
      </c>
      <c r="AK11" s="2">
        <v>86.93</v>
      </c>
    </row>
    <row r="12" spans="1:37" x14ac:dyDescent="0.25">
      <c r="A12" s="5" t="s">
        <v>13</v>
      </c>
      <c r="B12" s="2">
        <v>58.461579220779221</v>
      </c>
      <c r="C12" s="2">
        <v>50.539879275718178</v>
      </c>
      <c r="D12" s="4">
        <v>63.371142857142857</v>
      </c>
      <c r="E12" s="2">
        <v>60.580805194805201</v>
      </c>
      <c r="F12" s="2">
        <v>54.300467532467536</v>
      </c>
      <c r="G12" s="2">
        <v>57.42012987012987</v>
      </c>
      <c r="H12" s="2">
        <v>61.459792207792205</v>
      </c>
      <c r="I12" s="2">
        <v>58.80945454545455</v>
      </c>
      <c r="J12" s="2">
        <v>61.079116883116889</v>
      </c>
      <c r="K12" s="2">
        <v>61.778779220779228</v>
      </c>
      <c r="L12" s="2">
        <v>58.418441558441558</v>
      </c>
      <c r="M12" s="2">
        <v>66.568103896103892</v>
      </c>
      <c r="N12" s="2">
        <v>65.267766233766238</v>
      </c>
      <c r="O12" s="2">
        <v>57.017428571428574</v>
      </c>
      <c r="P12" s="2">
        <v>64.867090909090905</v>
      </c>
      <c r="Q12" s="2">
        <v>61.42675324675325</v>
      </c>
      <c r="R12" s="2">
        <v>67.936415584415585</v>
      </c>
      <c r="S12" s="2">
        <v>64.986077922077925</v>
      </c>
      <c r="T12" s="2">
        <v>62.985740259740268</v>
      </c>
      <c r="U12" s="2">
        <v>63.705402597402596</v>
      </c>
      <c r="V12" s="2">
        <v>58.645064935064937</v>
      </c>
      <c r="W12" s="2">
        <v>66.464727272727274</v>
      </c>
      <c r="X12" s="2">
        <v>59.424389610389611</v>
      </c>
      <c r="Y12" s="2">
        <v>68.58405194805195</v>
      </c>
      <c r="Z12" s="2">
        <v>61.293714285714287</v>
      </c>
      <c r="AA12" s="2">
        <v>59.533376623376626</v>
      </c>
      <c r="AB12" s="2">
        <v>62.723038961038959</v>
      </c>
      <c r="AC12" s="2">
        <v>60.732701298701301</v>
      </c>
      <c r="AD12" s="2">
        <v>57.212363636363634</v>
      </c>
      <c r="AE12" s="2">
        <v>55.192025974025974</v>
      </c>
      <c r="AF12" s="2">
        <v>62.111688311688312</v>
      </c>
      <c r="AG12" s="2">
        <v>58.92135064935065</v>
      </c>
      <c r="AH12" s="2">
        <v>63.531012987012986</v>
      </c>
      <c r="AI12" s="2">
        <v>56.860675324675327</v>
      </c>
      <c r="AJ12" s="2">
        <v>58.490337662337666</v>
      </c>
      <c r="AK12" s="2">
        <v>65.66</v>
      </c>
    </row>
    <row r="13" spans="1:37" x14ac:dyDescent="0.25">
      <c r="A13" s="5" t="s">
        <v>14</v>
      </c>
      <c r="B13" s="2">
        <v>67.437665393430095</v>
      </c>
      <c r="C13" s="2">
        <v>46.964508840212616</v>
      </c>
      <c r="D13" s="4">
        <v>74.374033613445377</v>
      </c>
      <c r="E13" s="2">
        <v>77.207547746371276</v>
      </c>
      <c r="F13" s="2">
        <v>55.581061879297167</v>
      </c>
      <c r="G13" s="2">
        <v>70.954576012223072</v>
      </c>
      <c r="H13" s="2">
        <v>77.758090145148969</v>
      </c>
      <c r="I13" s="2">
        <v>74.341604278074854</v>
      </c>
      <c r="J13" s="2">
        <v>74.725118411000764</v>
      </c>
      <c r="K13" s="2">
        <v>72.10863254392666</v>
      </c>
      <c r="L13" s="2">
        <v>70.052146676852558</v>
      </c>
      <c r="M13" s="2">
        <v>70.235660809778452</v>
      </c>
      <c r="N13" s="2">
        <v>67.599174942704352</v>
      </c>
      <c r="O13" s="2">
        <v>68.352689075630252</v>
      </c>
      <c r="P13" s="2">
        <v>74.536203208556159</v>
      </c>
      <c r="Q13" s="2">
        <v>66.839717341482043</v>
      </c>
      <c r="R13" s="2">
        <v>73.643231474407941</v>
      </c>
      <c r="S13" s="2">
        <v>81.216745607333834</v>
      </c>
      <c r="T13" s="2">
        <v>82.320259740259743</v>
      </c>
      <c r="U13" s="2">
        <v>61.013773873185642</v>
      </c>
      <c r="V13" s="2">
        <v>55.84728800611154</v>
      </c>
      <c r="W13" s="2">
        <v>70.19080213903743</v>
      </c>
      <c r="X13" s="2">
        <v>68.484316271963337</v>
      </c>
      <c r="Y13" s="2">
        <v>76.697830404889217</v>
      </c>
      <c r="Z13" s="2">
        <v>72.271344537815125</v>
      </c>
      <c r="AA13" s="2">
        <v>76.254858670741015</v>
      </c>
      <c r="AB13" s="2">
        <v>69.728372803666915</v>
      </c>
      <c r="AC13" s="2">
        <v>80.151886936592817</v>
      </c>
      <c r="AD13" s="2">
        <v>67.195401069518724</v>
      </c>
      <c r="AE13" s="2">
        <v>46.278915202444608</v>
      </c>
      <c r="AF13" s="2">
        <v>81.412429335370518</v>
      </c>
      <c r="AG13" s="2">
        <v>73.685943468296401</v>
      </c>
      <c r="AH13" s="2">
        <v>82.289457601222296</v>
      </c>
      <c r="AI13" s="2">
        <v>81.222971734148203</v>
      </c>
      <c r="AJ13" s="2">
        <v>62.796485867074104</v>
      </c>
      <c r="AK13" s="2">
        <v>68.040000000000006</v>
      </c>
    </row>
    <row r="14" spans="1:37" x14ac:dyDescent="0.25">
      <c r="A14" s="5" t="s">
        <v>15</v>
      </c>
      <c r="B14" s="2">
        <v>63.830420168067228</v>
      </c>
      <c r="C14" s="2">
        <v>57.667988878230958</v>
      </c>
      <c r="D14" s="4">
        <v>71.540605042016807</v>
      </c>
      <c r="E14" s="2">
        <v>67.061495798319328</v>
      </c>
      <c r="F14" s="2">
        <v>60.472386554621856</v>
      </c>
      <c r="G14" s="2">
        <v>67.043277310924367</v>
      </c>
      <c r="H14" s="2">
        <v>66.134168067226895</v>
      </c>
      <c r="I14" s="2">
        <v>68.355058823529404</v>
      </c>
      <c r="J14" s="2">
        <v>64.875949579831939</v>
      </c>
      <c r="K14" s="2">
        <v>65.086840336134458</v>
      </c>
      <c r="L14" s="2">
        <v>61.067731092436979</v>
      </c>
      <c r="M14" s="2">
        <v>70.5186218487395</v>
      </c>
      <c r="N14" s="2">
        <v>65.489512605042023</v>
      </c>
      <c r="O14" s="2">
        <v>63.300403361344543</v>
      </c>
      <c r="P14" s="2">
        <v>71.361294117647049</v>
      </c>
      <c r="Q14" s="2">
        <v>66.122184873949578</v>
      </c>
      <c r="R14" s="2">
        <v>68.983075630252102</v>
      </c>
      <c r="S14" s="2">
        <v>68.213966386554617</v>
      </c>
      <c r="T14" s="2">
        <v>66.454857142857136</v>
      </c>
      <c r="U14" s="2">
        <v>67.80574789915967</v>
      </c>
      <c r="V14" s="2">
        <v>65.526638655462193</v>
      </c>
      <c r="W14" s="2">
        <v>67.95752941176471</v>
      </c>
      <c r="X14" s="2">
        <v>62.368420168067232</v>
      </c>
      <c r="Y14" s="2">
        <v>68.109310924369751</v>
      </c>
      <c r="Z14" s="2">
        <v>62.870201680672274</v>
      </c>
      <c r="AA14" s="2">
        <v>66.431092436974794</v>
      </c>
      <c r="AB14" s="2">
        <v>66.671983193277313</v>
      </c>
      <c r="AC14" s="2">
        <v>67.852873949579831</v>
      </c>
      <c r="AD14" s="2">
        <v>64.183764705882353</v>
      </c>
      <c r="AE14" s="2">
        <v>62.914655462184875</v>
      </c>
      <c r="AF14" s="2">
        <v>65.825546218487403</v>
      </c>
      <c r="AG14" s="2">
        <v>67.61643697478992</v>
      </c>
      <c r="AH14" s="2">
        <v>66.087327731092444</v>
      </c>
      <c r="AI14" s="2">
        <v>62.898218487394956</v>
      </c>
      <c r="AJ14" s="2">
        <v>66.419109243697477</v>
      </c>
      <c r="AK14" s="2">
        <v>73.27</v>
      </c>
    </row>
    <row r="15" spans="1:37" x14ac:dyDescent="0.25">
      <c r="A15" s="5" t="s">
        <v>16</v>
      </c>
      <c r="B15" s="2">
        <v>83.065950802139042</v>
      </c>
      <c r="C15" s="2">
        <v>71.018301172796868</v>
      </c>
      <c r="D15" s="4">
        <v>94.756588235294117</v>
      </c>
      <c r="E15" s="2">
        <v>89.477903743315508</v>
      </c>
      <c r="F15" s="2">
        <v>68.199219251336899</v>
      </c>
      <c r="G15" s="2">
        <v>82.700534759358291</v>
      </c>
      <c r="H15" s="2">
        <v>91.621850267379685</v>
      </c>
      <c r="I15" s="2">
        <v>87.753165775401072</v>
      </c>
      <c r="J15" s="2">
        <v>84.184481283422457</v>
      </c>
      <c r="K15" s="2">
        <v>87.125796791443861</v>
      </c>
      <c r="L15" s="2">
        <v>82.237112299465238</v>
      </c>
      <c r="M15" s="2">
        <v>89.908427807486646</v>
      </c>
      <c r="N15" s="2">
        <v>87.389743315508028</v>
      </c>
      <c r="O15" s="2">
        <v>86.321058823529413</v>
      </c>
      <c r="P15" s="2">
        <v>92.232374331550801</v>
      </c>
      <c r="Q15" s="2">
        <v>83.043689839572181</v>
      </c>
      <c r="R15" s="2">
        <v>87.515005347593586</v>
      </c>
      <c r="S15" s="2">
        <v>90.976320855614972</v>
      </c>
      <c r="T15" s="2">
        <v>87.507636363636365</v>
      </c>
      <c r="U15" s="2">
        <v>84.098951871657746</v>
      </c>
      <c r="V15" s="2">
        <v>77.010267379679149</v>
      </c>
      <c r="W15" s="2">
        <v>84.861582887700536</v>
      </c>
      <c r="X15" s="2">
        <v>85.652898395721934</v>
      </c>
      <c r="Y15" s="2">
        <v>84.554213903743317</v>
      </c>
      <c r="Z15" s="2">
        <v>78.365529411764712</v>
      </c>
      <c r="AA15" s="2">
        <v>84.236844919786094</v>
      </c>
      <c r="AB15" s="2">
        <v>87.488160427807486</v>
      </c>
      <c r="AC15" s="2">
        <v>91.019475935828879</v>
      </c>
      <c r="AD15" s="2">
        <v>83.080791443850273</v>
      </c>
      <c r="AE15" s="2">
        <v>80.902106951871659</v>
      </c>
      <c r="AF15" s="2">
        <v>87.973422459893058</v>
      </c>
      <c r="AG15" s="2">
        <v>87.384737967914432</v>
      </c>
      <c r="AH15" s="2">
        <v>87.606053475935838</v>
      </c>
      <c r="AI15" s="2">
        <v>83.937368983957214</v>
      </c>
      <c r="AJ15" s="2">
        <v>87.478684491978612</v>
      </c>
      <c r="AK15" s="2">
        <v>90.05</v>
      </c>
    </row>
    <row r="16" spans="1:37" x14ac:dyDescent="0.25">
      <c r="A16" s="5" t="s">
        <v>17</v>
      </c>
      <c r="B16" s="2">
        <v>65.943436210847977</v>
      </c>
      <c r="C16" s="2">
        <v>49.73486606821595</v>
      </c>
      <c r="D16" s="4">
        <v>73.114722689075634</v>
      </c>
      <c r="E16" s="2">
        <v>72.992458365164254</v>
      </c>
      <c r="F16" s="2">
        <v>53.54019404125286</v>
      </c>
      <c r="G16" s="2">
        <v>73.297929717341475</v>
      </c>
      <c r="H16" s="2">
        <v>74.94566539343009</v>
      </c>
      <c r="I16" s="2">
        <v>71.103401069518711</v>
      </c>
      <c r="J16" s="2">
        <v>73.821136745607333</v>
      </c>
      <c r="K16" s="2">
        <v>72.308872421695966</v>
      </c>
      <c r="L16" s="2">
        <v>71.196608097784576</v>
      </c>
      <c r="M16" s="2">
        <v>76.634343773873198</v>
      </c>
      <c r="N16" s="2">
        <v>73.552079449961809</v>
      </c>
      <c r="O16" s="2">
        <v>65.129815126050417</v>
      </c>
      <c r="P16" s="2">
        <v>72.407550802139042</v>
      </c>
      <c r="Q16" s="2">
        <v>67.195286478227658</v>
      </c>
      <c r="R16" s="2">
        <v>72.41302215431628</v>
      </c>
      <c r="S16" s="2">
        <v>75.460757830404887</v>
      </c>
      <c r="T16" s="2">
        <v>76.81849350649351</v>
      </c>
      <c r="U16" s="2">
        <v>61.926229182582126</v>
      </c>
      <c r="V16" s="2">
        <v>54.643964858670742</v>
      </c>
      <c r="W16" s="2">
        <v>72.871700534759356</v>
      </c>
      <c r="X16" s="2">
        <v>64.839436210847978</v>
      </c>
      <c r="Y16" s="2">
        <v>76.317171886936592</v>
      </c>
      <c r="Z16" s="2">
        <v>70.66490756302521</v>
      </c>
      <c r="AA16" s="2">
        <v>72.062643239113825</v>
      </c>
      <c r="AB16" s="2">
        <v>69.380378915202442</v>
      </c>
      <c r="AC16" s="2">
        <v>76.678114591291063</v>
      </c>
      <c r="AD16" s="2">
        <v>66.485850267379689</v>
      </c>
      <c r="AE16" s="2">
        <v>51.493585943468297</v>
      </c>
      <c r="AF16" s="2">
        <v>78.541321619556925</v>
      </c>
      <c r="AG16" s="2">
        <v>69.599057295645537</v>
      </c>
      <c r="AH16" s="2">
        <v>79.636792971734153</v>
      </c>
      <c r="AI16" s="2">
        <v>78.154528647822772</v>
      </c>
      <c r="AJ16" s="2">
        <v>63.782264323911384</v>
      </c>
      <c r="AK16" s="2">
        <v>72.3</v>
      </c>
    </row>
    <row r="17" spans="1:37" x14ac:dyDescent="0.25">
      <c r="A17" s="5" t="s">
        <v>18</v>
      </c>
      <c r="B17" s="2">
        <v>85.526699770817416</v>
      </c>
      <c r="C17" s="2">
        <v>79.943102613997894</v>
      </c>
      <c r="D17" s="4">
        <v>89.358151260504201</v>
      </c>
      <c r="E17" s="2">
        <v>87.593055767761655</v>
      </c>
      <c r="F17" s="2">
        <v>83.997960275019096</v>
      </c>
      <c r="G17" s="2">
        <v>87.152864782276552</v>
      </c>
      <c r="H17" s="2">
        <v>92.007769289533996</v>
      </c>
      <c r="I17" s="2">
        <v>86.182673796791448</v>
      </c>
      <c r="J17" s="2">
        <v>86.387578304048887</v>
      </c>
      <c r="K17" s="2">
        <v>87.952482811306339</v>
      </c>
      <c r="L17" s="2">
        <v>83.317387318563789</v>
      </c>
      <c r="M17" s="2">
        <v>92.022291825821242</v>
      </c>
      <c r="N17" s="2">
        <v>89.147196333078682</v>
      </c>
      <c r="O17" s="2">
        <v>85.122100840336131</v>
      </c>
      <c r="P17" s="2">
        <v>90.467005347593584</v>
      </c>
      <c r="Q17" s="2">
        <v>86.811909854851038</v>
      </c>
      <c r="R17" s="2">
        <v>90.466814362108479</v>
      </c>
      <c r="S17" s="2">
        <v>88.541718869365923</v>
      </c>
      <c r="T17" s="2">
        <v>86.746623376623376</v>
      </c>
      <c r="U17" s="2">
        <v>88.271527883880822</v>
      </c>
      <c r="V17" s="2">
        <v>85.796432391138282</v>
      </c>
      <c r="W17" s="2">
        <v>91.131336898395716</v>
      </c>
      <c r="X17" s="2">
        <v>81.946241405653168</v>
      </c>
      <c r="Y17" s="2">
        <v>89.401145912910621</v>
      </c>
      <c r="Z17" s="2">
        <v>84.87605042016807</v>
      </c>
      <c r="AA17" s="2">
        <v>87.460954927425504</v>
      </c>
      <c r="AB17" s="2">
        <v>90.715859434682969</v>
      </c>
      <c r="AC17" s="2">
        <v>84.440763941940418</v>
      </c>
      <c r="AD17" s="2">
        <v>86.48566844919786</v>
      </c>
      <c r="AE17" s="2">
        <v>84.960572956455309</v>
      </c>
      <c r="AF17" s="2">
        <v>89.465477463712759</v>
      </c>
      <c r="AG17" s="2">
        <v>86.830381970970208</v>
      </c>
      <c r="AH17" s="2">
        <v>88.055286478227657</v>
      </c>
      <c r="AI17" s="2">
        <v>86.280190985485092</v>
      </c>
      <c r="AJ17" s="2">
        <v>87.825095492742548</v>
      </c>
      <c r="AK17" s="2">
        <v>91.97</v>
      </c>
    </row>
    <row r="18" spans="1:37" x14ac:dyDescent="0.25">
      <c r="A18" s="5" t="s">
        <v>19</v>
      </c>
      <c r="B18" s="2">
        <v>65.385944690603509</v>
      </c>
      <c r="C18" s="2">
        <v>51.808963746833399</v>
      </c>
      <c r="D18" s="4">
        <v>67.835008403361343</v>
      </c>
      <c r="E18" s="2">
        <v>65.926068754774633</v>
      </c>
      <c r="F18" s="2">
        <v>53.807129106187922</v>
      </c>
      <c r="G18" s="2">
        <v>69.368189457601218</v>
      </c>
      <c r="H18" s="2">
        <v>69.679249809014507</v>
      </c>
      <c r="I18" s="2">
        <v>71.35031016042781</v>
      </c>
      <c r="J18" s="2">
        <v>72.911370511841099</v>
      </c>
      <c r="K18" s="2">
        <v>70.172430863254391</v>
      </c>
      <c r="L18" s="2">
        <v>68.563491214667692</v>
      </c>
      <c r="M18" s="2">
        <v>72.654551566080968</v>
      </c>
      <c r="N18" s="2">
        <v>73.785611917494265</v>
      </c>
      <c r="O18" s="2">
        <v>61.966672268907558</v>
      </c>
      <c r="P18" s="2">
        <v>71.237732620320855</v>
      </c>
      <c r="Q18" s="2">
        <v>66.928792971734154</v>
      </c>
      <c r="R18" s="2">
        <v>71.389853323147449</v>
      </c>
      <c r="S18" s="2">
        <v>76.800913674560732</v>
      </c>
      <c r="T18" s="2">
        <v>76.371974025974026</v>
      </c>
      <c r="U18" s="2">
        <v>66.673034377387324</v>
      </c>
      <c r="V18" s="2">
        <v>53.384094728800605</v>
      </c>
      <c r="W18" s="2">
        <v>72.4851550802139</v>
      </c>
      <c r="X18" s="2">
        <v>67.996215431627192</v>
      </c>
      <c r="Y18" s="2">
        <v>73.737275783040488</v>
      </c>
      <c r="Z18" s="2">
        <v>68.278336134453781</v>
      </c>
      <c r="AA18" s="2">
        <v>72.819396485867074</v>
      </c>
      <c r="AB18" s="2">
        <v>70.770456837280364</v>
      </c>
      <c r="AC18" s="2">
        <v>73.711517188693662</v>
      </c>
      <c r="AD18" s="2">
        <v>62.772577540106951</v>
      </c>
      <c r="AE18" s="2">
        <v>60.253637891520242</v>
      </c>
      <c r="AF18" s="2">
        <v>67.514698242933534</v>
      </c>
      <c r="AG18" s="2">
        <v>64.575758594346823</v>
      </c>
      <c r="AH18" s="2">
        <v>74.066818945760119</v>
      </c>
      <c r="AI18" s="2">
        <v>69.677879297173419</v>
      </c>
      <c r="AJ18" s="2">
        <v>61.04893964858671</v>
      </c>
      <c r="AK18" s="2">
        <v>71.31</v>
      </c>
    </row>
    <row r="19" spans="1:37" x14ac:dyDescent="0.25">
      <c r="A19" s="5" t="s">
        <v>20</v>
      </c>
      <c r="B19" s="2">
        <v>82.190915202444614</v>
      </c>
      <c r="C19" s="2">
        <v>76.114691248793719</v>
      </c>
      <c r="D19" s="4">
        <v>85.648050420168062</v>
      </c>
      <c r="E19" s="2">
        <v>84.8993216195569</v>
      </c>
      <c r="F19" s="2">
        <v>77.600592818945771</v>
      </c>
      <c r="G19" s="2">
        <v>84.341864018334604</v>
      </c>
      <c r="H19" s="2">
        <v>90.173135217723456</v>
      </c>
      <c r="I19" s="2">
        <v>83.604406417112301</v>
      </c>
      <c r="J19" s="2">
        <v>83.565677616501148</v>
      </c>
      <c r="K19" s="2">
        <v>84.986948815889988</v>
      </c>
      <c r="L19" s="2">
        <v>81.608220015278832</v>
      </c>
      <c r="M19" s="2">
        <v>86.349491214667694</v>
      </c>
      <c r="N19" s="2">
        <v>86.350762414056533</v>
      </c>
      <c r="O19" s="2">
        <v>77.682033613445384</v>
      </c>
      <c r="P19" s="2">
        <v>88.023304812834226</v>
      </c>
      <c r="Q19" s="2">
        <v>83.844576012223072</v>
      </c>
      <c r="R19" s="2">
        <v>83.375847211611912</v>
      </c>
      <c r="S19" s="2">
        <v>83.09711841100075</v>
      </c>
      <c r="T19" s="2">
        <v>82.908389610389619</v>
      </c>
      <c r="U19" s="2">
        <v>84.089660809778465</v>
      </c>
      <c r="V19" s="2">
        <v>85.040932009167307</v>
      </c>
      <c r="W19" s="2">
        <v>85.292203208556145</v>
      </c>
      <c r="X19" s="2">
        <v>81.873474407944997</v>
      </c>
      <c r="Y19" s="2">
        <v>85.554745607333842</v>
      </c>
      <c r="Z19" s="2">
        <v>79.886016806722679</v>
      </c>
      <c r="AA19" s="2">
        <v>82.697288006111535</v>
      </c>
      <c r="AB19" s="2">
        <v>84.948559205500388</v>
      </c>
      <c r="AC19" s="2">
        <v>82.839830404889227</v>
      </c>
      <c r="AD19" s="2">
        <v>82.181101604278069</v>
      </c>
      <c r="AE19" s="2">
        <v>81.072372803666923</v>
      </c>
      <c r="AF19" s="2">
        <v>85.353644003055763</v>
      </c>
      <c r="AG19" s="2">
        <v>84.994915202444602</v>
      </c>
      <c r="AH19" s="2">
        <v>86.726186401833473</v>
      </c>
      <c r="AI19" s="2">
        <v>82.197457601222311</v>
      </c>
      <c r="AJ19" s="2">
        <v>84.578728800611159</v>
      </c>
      <c r="AK19" s="2">
        <v>87.16</v>
      </c>
    </row>
    <row r="20" spans="1:37" x14ac:dyDescent="0.25">
      <c r="A20" s="5" t="s">
        <v>21</v>
      </c>
      <c r="B20" s="2">
        <v>75.838161955691376</v>
      </c>
      <c r="C20" s="2">
        <v>58.193799905843619</v>
      </c>
      <c r="D20" s="4">
        <v>86.391596638655457</v>
      </c>
      <c r="E20" s="2">
        <v>81.278517952635596</v>
      </c>
      <c r="F20" s="2">
        <v>61.945439266615736</v>
      </c>
      <c r="G20" s="2">
        <v>81.352360580595871</v>
      </c>
      <c r="H20" s="2">
        <v>83.569281894576008</v>
      </c>
      <c r="I20" s="2">
        <v>79.386203208556154</v>
      </c>
      <c r="J20" s="2">
        <v>83.32312452253629</v>
      </c>
      <c r="K20" s="2">
        <v>81.080045836516419</v>
      </c>
      <c r="L20" s="2">
        <v>80.756967150496564</v>
      </c>
      <c r="M20" s="2">
        <v>87.343888464476692</v>
      </c>
      <c r="N20" s="2">
        <v>82.280809778456842</v>
      </c>
      <c r="O20" s="2">
        <v>74.737731092436974</v>
      </c>
      <c r="P20" s="2">
        <v>84.374652406417113</v>
      </c>
      <c r="Q20" s="2">
        <v>80.461573720397254</v>
      </c>
      <c r="R20" s="2">
        <v>80.368495034377389</v>
      </c>
      <c r="S20" s="2">
        <v>85.255416348357514</v>
      </c>
      <c r="T20" s="2">
        <v>83.062337662337654</v>
      </c>
      <c r="U20" s="2">
        <v>71.429258976317797</v>
      </c>
      <c r="V20" s="2">
        <v>63.076180290297934</v>
      </c>
      <c r="W20" s="2">
        <v>85.83310160427807</v>
      </c>
      <c r="X20" s="2">
        <v>73.930022918258217</v>
      </c>
      <c r="Y20" s="2">
        <v>81.836944232238352</v>
      </c>
      <c r="Z20" s="2">
        <v>80.823865546218485</v>
      </c>
      <c r="AA20" s="2">
        <v>80.970786860198615</v>
      </c>
      <c r="AB20" s="2">
        <v>82.027708174178755</v>
      </c>
      <c r="AC20" s="2">
        <v>85.924629488158899</v>
      </c>
      <c r="AD20" s="2">
        <v>75.98155080213904</v>
      </c>
      <c r="AE20" s="2">
        <v>57.528472116119175</v>
      </c>
      <c r="AF20" s="2">
        <v>87.025393430099314</v>
      </c>
      <c r="AG20" s="2">
        <v>80.862314744079455</v>
      </c>
      <c r="AH20" s="2">
        <v>88.189236058059578</v>
      </c>
      <c r="AI20" s="2">
        <v>87.466157372039717</v>
      </c>
      <c r="AJ20" s="2">
        <v>75.623078686019866</v>
      </c>
      <c r="AK20" s="2">
        <v>81.62</v>
      </c>
    </row>
    <row r="21" spans="1:37" x14ac:dyDescent="0.25">
      <c r="A21" s="5" t="s">
        <v>22</v>
      </c>
      <c r="B21" s="2">
        <v>84.251505882352944</v>
      </c>
      <c r="C21" s="2">
        <v>74.66679639594021</v>
      </c>
      <c r="D21" s="4">
        <v>93.418941176470582</v>
      </c>
      <c r="E21" s="2">
        <v>91.409882352941167</v>
      </c>
      <c r="F21" s="2">
        <v>78.510823529411766</v>
      </c>
      <c r="G21" s="2">
        <v>85.391764705882352</v>
      </c>
      <c r="H21" s="2">
        <v>91.612705882352941</v>
      </c>
      <c r="I21" s="2">
        <v>86.643647058823532</v>
      </c>
      <c r="J21" s="2">
        <v>82.734588235294112</v>
      </c>
      <c r="K21" s="2">
        <v>87.095529411764701</v>
      </c>
      <c r="L21" s="2">
        <v>84.996470588235283</v>
      </c>
      <c r="M21" s="2">
        <v>89.217411764705886</v>
      </c>
      <c r="N21" s="2">
        <v>87.408352941176474</v>
      </c>
      <c r="O21" s="2">
        <v>84.089294117647057</v>
      </c>
      <c r="P21" s="2">
        <v>88.840235294117647</v>
      </c>
      <c r="Q21" s="2">
        <v>85.101176470588243</v>
      </c>
      <c r="R21" s="2">
        <v>85.802117647058822</v>
      </c>
      <c r="S21" s="2">
        <v>90.51305882352942</v>
      </c>
      <c r="T21" s="2">
        <v>87.273999999999987</v>
      </c>
      <c r="U21" s="2">
        <v>81.194941176470593</v>
      </c>
      <c r="V21" s="2">
        <v>75.685882352941178</v>
      </c>
      <c r="W21" s="2">
        <v>87.716823529411755</v>
      </c>
      <c r="X21" s="2">
        <v>86.537764705882353</v>
      </c>
      <c r="Y21" s="2">
        <v>89.35870588235295</v>
      </c>
      <c r="Z21" s="2">
        <v>84.359647058823526</v>
      </c>
      <c r="AA21" s="2">
        <v>88.750588235294117</v>
      </c>
      <c r="AB21" s="2">
        <v>88.631529411764703</v>
      </c>
      <c r="AC21" s="2">
        <v>91.122470588235288</v>
      </c>
      <c r="AD21" s="2">
        <v>82.253411764705888</v>
      </c>
      <c r="AE21" s="2">
        <v>78.514352941176469</v>
      </c>
      <c r="AF21" s="2">
        <v>90.625294117647059</v>
      </c>
      <c r="AG21" s="2">
        <v>87.206235294117647</v>
      </c>
      <c r="AH21" s="2">
        <v>89.507176470588234</v>
      </c>
      <c r="AI21" s="2">
        <v>89.008117647058825</v>
      </c>
      <c r="AJ21" s="2">
        <v>88.079058823529408</v>
      </c>
      <c r="AK21" s="2">
        <v>87.28</v>
      </c>
    </row>
    <row r="22" spans="1:37" x14ac:dyDescent="0.25">
      <c r="A22" s="5" t="s">
        <v>23</v>
      </c>
      <c r="B22" s="2">
        <v>69.992860504201673</v>
      </c>
      <c r="C22" s="2">
        <v>63.678824107251309</v>
      </c>
      <c r="D22" s="4">
        <v>76.211613445378148</v>
      </c>
      <c r="E22" s="2">
        <v>69.305200916730328</v>
      </c>
      <c r="F22" s="2">
        <v>69.768788388082513</v>
      </c>
      <c r="G22" s="2">
        <v>71.502375859434679</v>
      </c>
      <c r="H22" s="2">
        <v>73.255963330786855</v>
      </c>
      <c r="I22" s="2">
        <v>70.799550802139038</v>
      </c>
      <c r="J22" s="2">
        <v>70.723138273491216</v>
      </c>
      <c r="K22" s="2">
        <v>71.786725744843395</v>
      </c>
      <c r="L22" s="2">
        <v>66.270313216195575</v>
      </c>
      <c r="M22" s="2">
        <v>75.763900687547746</v>
      </c>
      <c r="N22" s="2">
        <v>76.357488158899926</v>
      </c>
      <c r="O22" s="2">
        <v>70.041075630252095</v>
      </c>
      <c r="P22" s="2">
        <v>74.314663101604282</v>
      </c>
      <c r="Q22" s="2">
        <v>72.748250572956451</v>
      </c>
      <c r="R22" s="2">
        <v>78.241838044308622</v>
      </c>
      <c r="S22" s="2">
        <v>73.915425515660814</v>
      </c>
      <c r="T22" s="2">
        <v>73.849012987012983</v>
      </c>
      <c r="U22" s="2">
        <v>75.392600458365166</v>
      </c>
      <c r="V22" s="2">
        <v>69.416187929717353</v>
      </c>
      <c r="W22" s="2">
        <v>77.349775401069522</v>
      </c>
      <c r="X22" s="2">
        <v>72.243362872421699</v>
      </c>
      <c r="Y22" s="2">
        <v>77.546950343773872</v>
      </c>
      <c r="Z22" s="2">
        <v>69.920537815126053</v>
      </c>
      <c r="AA22" s="2">
        <v>70.754125286478228</v>
      </c>
      <c r="AB22" s="2">
        <v>74.337712757830403</v>
      </c>
      <c r="AC22" s="2">
        <v>72.551300229182587</v>
      </c>
      <c r="AD22" s="2">
        <v>70.824887700534759</v>
      </c>
      <c r="AE22" s="2">
        <v>69.158475171886934</v>
      </c>
      <c r="AF22" s="2">
        <v>73.002062643239114</v>
      </c>
      <c r="AG22" s="2">
        <v>72.045650114591297</v>
      </c>
      <c r="AH22" s="2">
        <v>71.479237585943466</v>
      </c>
      <c r="AI22" s="2">
        <v>68.072825057295645</v>
      </c>
      <c r="AJ22" s="2">
        <v>70.556412528647826</v>
      </c>
      <c r="AK22" s="2">
        <v>76.86</v>
      </c>
    </row>
    <row r="23" spans="1:37" x14ac:dyDescent="0.25">
      <c r="A23" s="5" t="s">
        <v>24</v>
      </c>
      <c r="B23" s="2">
        <v>86.502852559205508</v>
      </c>
      <c r="C23" s="2">
        <v>79.493554917274579</v>
      </c>
      <c r="D23" s="4">
        <v>92.101344537815123</v>
      </c>
      <c r="E23" s="2">
        <v>88.158273491214672</v>
      </c>
      <c r="F23" s="2">
        <v>85.075202444614206</v>
      </c>
      <c r="G23" s="2">
        <v>88.082131398013757</v>
      </c>
      <c r="H23" s="2">
        <v>91.399060351413297</v>
      </c>
      <c r="I23" s="2">
        <v>86.705989304812832</v>
      </c>
      <c r="J23" s="2">
        <v>89.472918258212374</v>
      </c>
      <c r="K23" s="2">
        <v>89.019847211611918</v>
      </c>
      <c r="L23" s="2">
        <v>84.716776165011467</v>
      </c>
      <c r="M23" s="2">
        <v>93.263705118410996</v>
      </c>
      <c r="N23" s="2">
        <v>91.040634071810544</v>
      </c>
      <c r="O23" s="2">
        <v>87.097563025210093</v>
      </c>
      <c r="P23" s="2">
        <v>90.984491978609626</v>
      </c>
      <c r="Q23" s="2">
        <v>84.431420932009175</v>
      </c>
      <c r="R23" s="2">
        <v>92.148349885408706</v>
      </c>
      <c r="S23" s="2">
        <v>90.655278838808243</v>
      </c>
      <c r="T23" s="2">
        <v>90.322207792207791</v>
      </c>
      <c r="U23" s="2">
        <v>86.559136745607333</v>
      </c>
      <c r="V23" s="2">
        <v>83.136065699006878</v>
      </c>
      <c r="W23" s="2">
        <v>92.592994652406418</v>
      </c>
      <c r="X23" s="2">
        <v>80.479923605805965</v>
      </c>
      <c r="Y23" s="2">
        <v>89.896852559205499</v>
      </c>
      <c r="Z23" s="2">
        <v>86.763781512605036</v>
      </c>
      <c r="AA23" s="2">
        <v>89.670710466004593</v>
      </c>
      <c r="AB23" s="2">
        <v>90.257639419404128</v>
      </c>
      <c r="AC23" s="2">
        <v>87.144568372803676</v>
      </c>
      <c r="AD23" s="2">
        <v>85.071497326203215</v>
      </c>
      <c r="AE23" s="2">
        <v>86.418426279602755</v>
      </c>
      <c r="AF23" s="2">
        <v>92.045355233002297</v>
      </c>
      <c r="AG23" s="2">
        <v>86.972284186401822</v>
      </c>
      <c r="AH23" s="2">
        <v>89.969213139801383</v>
      </c>
      <c r="AI23" s="2">
        <v>90.58614209320092</v>
      </c>
      <c r="AJ23" s="2">
        <v>87.983071046600458</v>
      </c>
      <c r="AK23" s="2">
        <v>92.36</v>
      </c>
    </row>
    <row r="24" spans="1:37" x14ac:dyDescent="0.25">
      <c r="A24" s="5" t="s">
        <v>25</v>
      </c>
      <c r="B24" s="2">
        <v>77.850728495034375</v>
      </c>
      <c r="C24" s="2">
        <v>67.459721849572887</v>
      </c>
      <c r="D24" s="4">
        <v>87.649815126050413</v>
      </c>
      <c r="E24" s="2">
        <v>81.430123758594348</v>
      </c>
      <c r="F24" s="2">
        <v>66.520432391138272</v>
      </c>
      <c r="G24" s="2">
        <v>82.560741023682198</v>
      </c>
      <c r="H24" s="2">
        <v>86.471049656226128</v>
      </c>
      <c r="I24" s="2">
        <v>80.191358288770061</v>
      </c>
      <c r="J24" s="2">
        <v>83.261666921313974</v>
      </c>
      <c r="K24" s="2">
        <v>81.701975553857906</v>
      </c>
      <c r="L24" s="2">
        <v>77.43228418640183</v>
      </c>
      <c r="M24" s="2">
        <v>84.882592818945767</v>
      </c>
      <c r="N24" s="2">
        <v>83.342901451489695</v>
      </c>
      <c r="O24" s="2">
        <v>78.153210084033603</v>
      </c>
      <c r="P24" s="2">
        <v>86.253518716577545</v>
      </c>
      <c r="Q24" s="2">
        <v>77.183827349121472</v>
      </c>
      <c r="R24" s="2">
        <v>84.564135981665402</v>
      </c>
      <c r="S24" s="2">
        <v>82.28444461420932</v>
      </c>
      <c r="T24" s="2">
        <v>84.89475324675324</v>
      </c>
      <c r="U24" s="2">
        <v>78.755061879297173</v>
      </c>
      <c r="V24" s="2">
        <v>76.1853705118411</v>
      </c>
      <c r="W24" s="2">
        <v>83.715679144385021</v>
      </c>
      <c r="X24" s="2">
        <v>73.475987776928946</v>
      </c>
      <c r="Y24" s="2">
        <v>83.356296409472876</v>
      </c>
      <c r="Z24" s="2">
        <v>79.99660504201681</v>
      </c>
      <c r="AA24" s="2">
        <v>84.276913674560731</v>
      </c>
      <c r="AB24" s="2">
        <v>82.197222307104653</v>
      </c>
      <c r="AC24" s="2">
        <v>79.777530939648585</v>
      </c>
      <c r="AD24" s="2">
        <v>78.347839572192512</v>
      </c>
      <c r="AE24" s="2">
        <v>73.158148204736435</v>
      </c>
      <c r="AF24" s="2">
        <v>85.768456837280368</v>
      </c>
      <c r="AG24" s="2">
        <v>77.118765469824297</v>
      </c>
      <c r="AH24" s="2">
        <v>85.70907410236822</v>
      </c>
      <c r="AI24" s="2">
        <v>84.589382734912135</v>
      </c>
      <c r="AJ24" s="2">
        <v>78.129691367456076</v>
      </c>
      <c r="AK24" s="2">
        <v>85.33</v>
      </c>
    </row>
    <row r="25" spans="1:37" x14ac:dyDescent="0.25">
      <c r="A25" s="5" t="s">
        <v>26</v>
      </c>
      <c r="B25" s="2">
        <v>78.466719022154322</v>
      </c>
      <c r="C25" s="2">
        <v>72.774993076028053</v>
      </c>
      <c r="D25" s="4">
        <v>81.016521008403359</v>
      </c>
      <c r="E25" s="2">
        <v>79.694808250572962</v>
      </c>
      <c r="F25" s="2">
        <v>77.143095492742546</v>
      </c>
      <c r="G25" s="2">
        <v>77.961382734912149</v>
      </c>
      <c r="H25" s="2">
        <v>80.959669977081731</v>
      </c>
      <c r="I25" s="2">
        <v>79.707957219251341</v>
      </c>
      <c r="J25" s="2">
        <v>79.706244461420937</v>
      </c>
      <c r="K25" s="2">
        <v>81.494531703590525</v>
      </c>
      <c r="L25" s="2">
        <v>78.872818945760116</v>
      </c>
      <c r="M25" s="2">
        <v>84.361106187929721</v>
      </c>
      <c r="N25" s="2">
        <v>86.349393430099312</v>
      </c>
      <c r="O25" s="2">
        <v>78.79768067226891</v>
      </c>
      <c r="P25" s="2">
        <v>82.375967914438505</v>
      </c>
      <c r="Q25" s="2">
        <v>80.994255156608091</v>
      </c>
      <c r="R25" s="2">
        <v>84.932542398777699</v>
      </c>
      <c r="S25" s="2">
        <v>82.250829640947288</v>
      </c>
      <c r="T25" s="2">
        <v>80.649116883116875</v>
      </c>
      <c r="U25" s="2">
        <v>82.457404125286473</v>
      </c>
      <c r="V25" s="2">
        <v>80.425691367456082</v>
      </c>
      <c r="W25" s="2">
        <v>84.063978609625664</v>
      </c>
      <c r="X25" s="2">
        <v>78.862265851795257</v>
      </c>
      <c r="Y25" s="2">
        <v>85.570553093964861</v>
      </c>
      <c r="Z25" s="2">
        <v>79.278840336134451</v>
      </c>
      <c r="AA25" s="2">
        <v>77.897127578304051</v>
      </c>
      <c r="AB25" s="2">
        <v>80.525414820473642</v>
      </c>
      <c r="AC25" s="2">
        <v>77.123702062643233</v>
      </c>
      <c r="AD25" s="2">
        <v>77.461989304812832</v>
      </c>
      <c r="AE25" s="2">
        <v>77.970276546982433</v>
      </c>
      <c r="AF25" s="2">
        <v>81.288563789152022</v>
      </c>
      <c r="AG25" s="2">
        <v>82.326851031321624</v>
      </c>
      <c r="AH25" s="2">
        <v>80.335138273491211</v>
      </c>
      <c r="AI25" s="2">
        <v>75.853425515660817</v>
      </c>
      <c r="AJ25" s="2">
        <v>81.221712757830403</v>
      </c>
      <c r="AK25" s="2">
        <v>85.7</v>
      </c>
    </row>
    <row r="26" spans="1:37" x14ac:dyDescent="0.25">
      <c r="A26" s="5" t="s">
        <v>27</v>
      </c>
      <c r="B26" s="2">
        <v>78.593058823529404</v>
      </c>
      <c r="C26" s="2">
        <v>70.536819366776712</v>
      </c>
      <c r="D26" s="4">
        <v>84.429563025210086</v>
      </c>
      <c r="E26" s="2">
        <v>87.651697478991593</v>
      </c>
      <c r="F26" s="2">
        <v>77.173831932773112</v>
      </c>
      <c r="G26" s="2">
        <v>85.395966386554619</v>
      </c>
      <c r="H26" s="2">
        <v>88.628100840336131</v>
      </c>
      <c r="I26" s="2">
        <v>85.570235294117651</v>
      </c>
      <c r="J26" s="2">
        <v>84.742369747899161</v>
      </c>
      <c r="K26" s="2">
        <v>83.344504201680678</v>
      </c>
      <c r="L26" s="2">
        <v>73.80663865546218</v>
      </c>
      <c r="M26" s="2">
        <v>82.348773109243695</v>
      </c>
      <c r="N26" s="2">
        <v>83.360907563025222</v>
      </c>
      <c r="O26" s="2">
        <v>79.20304201680672</v>
      </c>
      <c r="P26" s="2">
        <v>84.185176470588246</v>
      </c>
      <c r="Q26" s="2">
        <v>75.877310924369738</v>
      </c>
      <c r="R26" s="2">
        <v>85.969445378151264</v>
      </c>
      <c r="S26" s="2">
        <v>86.631579831932783</v>
      </c>
      <c r="T26" s="2">
        <v>88.043714285714287</v>
      </c>
      <c r="U26" s="2">
        <v>78.285848739495805</v>
      </c>
      <c r="V26" s="2">
        <v>75.787983193277313</v>
      </c>
      <c r="W26" s="2">
        <v>82.970117647058828</v>
      </c>
      <c r="X26" s="2">
        <v>76.112252100840337</v>
      </c>
      <c r="Y26" s="2">
        <v>82.924386554621847</v>
      </c>
      <c r="Z26" s="2">
        <v>79.956521008403371</v>
      </c>
      <c r="AA26" s="2">
        <v>83.668655462184873</v>
      </c>
      <c r="AB26" s="2">
        <v>82.91078991596639</v>
      </c>
      <c r="AC26" s="2">
        <v>87.322924369747895</v>
      </c>
      <c r="AD26" s="2">
        <v>80.75505882352941</v>
      </c>
      <c r="AE26" s="2">
        <v>78.267193277310923</v>
      </c>
      <c r="AF26" s="2">
        <v>85.129327731092431</v>
      </c>
      <c r="AG26" s="2">
        <v>84.191462184873956</v>
      </c>
      <c r="AH26" s="2">
        <v>87.283596638655453</v>
      </c>
      <c r="AI26" s="2">
        <v>86.995731092436984</v>
      </c>
      <c r="AJ26" s="2">
        <v>78.797865546218475</v>
      </c>
      <c r="AK26" s="2">
        <v>86.29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9.140625" defaultRowHeight="15" x14ac:dyDescent="0.25"/>
  <cols>
    <col min="1" max="1" width="21.42578125" customWidth="1"/>
    <col min="2" max="35" width="9.140625" style="1"/>
  </cols>
  <sheetData>
    <row r="1" spans="1:35" s="5" customFormat="1" x14ac:dyDescent="0.25">
      <c r="A1" s="5" t="s">
        <v>0</v>
      </c>
      <c r="B1" s="6">
        <v>1982</v>
      </c>
      <c r="C1" s="6">
        <v>1983</v>
      </c>
      <c r="D1" s="6">
        <v>1984</v>
      </c>
      <c r="E1" s="6">
        <v>1985</v>
      </c>
      <c r="F1" s="6">
        <v>1986</v>
      </c>
      <c r="G1" s="6">
        <v>1987</v>
      </c>
      <c r="H1" s="6">
        <v>1988</v>
      </c>
      <c r="I1" s="6">
        <v>1989</v>
      </c>
      <c r="J1" s="6">
        <v>1990</v>
      </c>
      <c r="K1" s="6">
        <v>1991</v>
      </c>
      <c r="L1" s="6">
        <v>1992</v>
      </c>
      <c r="M1" s="6">
        <v>1993</v>
      </c>
      <c r="N1" s="6">
        <v>1994</v>
      </c>
      <c r="O1" s="6">
        <v>1995</v>
      </c>
      <c r="P1" s="6">
        <v>1996</v>
      </c>
      <c r="Q1" s="6">
        <v>1997</v>
      </c>
      <c r="R1" s="6">
        <v>1998</v>
      </c>
      <c r="S1" s="6">
        <v>1999</v>
      </c>
      <c r="T1" s="6">
        <v>2000</v>
      </c>
      <c r="U1" s="6">
        <v>2001</v>
      </c>
      <c r="V1" s="6">
        <v>2002</v>
      </c>
      <c r="W1" s="6">
        <v>2003</v>
      </c>
      <c r="X1" s="6">
        <v>2004</v>
      </c>
      <c r="Y1" s="6">
        <v>2005</v>
      </c>
      <c r="Z1" s="6">
        <v>2006</v>
      </c>
      <c r="AA1" s="6">
        <v>2007</v>
      </c>
      <c r="AB1" s="6">
        <v>2008</v>
      </c>
      <c r="AC1" s="6">
        <v>2009</v>
      </c>
      <c r="AD1" s="6">
        <v>2010</v>
      </c>
      <c r="AE1" s="6">
        <v>2011</v>
      </c>
      <c r="AF1" s="6">
        <v>2012</v>
      </c>
      <c r="AG1" s="6">
        <v>2013</v>
      </c>
      <c r="AH1" s="6">
        <v>2014</v>
      </c>
      <c r="AI1" s="6">
        <v>2015</v>
      </c>
    </row>
    <row r="2" spans="1:35" x14ac:dyDescent="0.25">
      <c r="A2" s="5" t="s">
        <v>3</v>
      </c>
      <c r="B2" s="2">
        <v>0</v>
      </c>
      <c r="C2" s="2">
        <v>0</v>
      </c>
      <c r="D2" s="2">
        <v>0.82904311428212096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2.4040765918260432E-2</v>
      </c>
      <c r="K2" s="2">
        <v>0</v>
      </c>
      <c r="L2" s="2">
        <v>0</v>
      </c>
      <c r="M2" s="2">
        <v>0</v>
      </c>
      <c r="N2" s="2">
        <v>0</v>
      </c>
      <c r="O2" s="2">
        <v>0.25606059927110603</v>
      </c>
      <c r="P2" s="2">
        <v>0</v>
      </c>
      <c r="Q2" s="2">
        <v>0</v>
      </c>
      <c r="R2" s="2">
        <v>0</v>
      </c>
      <c r="S2" s="2">
        <v>9.2503526968231053E-2</v>
      </c>
      <c r="T2" s="2">
        <v>0.2435263852179308</v>
      </c>
      <c r="U2" s="2">
        <v>0</v>
      </c>
      <c r="V2" s="2">
        <v>0.18871528933936299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0.62377708586107494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</row>
    <row r="3" spans="1:35" x14ac:dyDescent="0.25">
      <c r="A3" s="5" t="s">
        <v>4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0.33159398774555393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0.28132791232900523</v>
      </c>
      <c r="U3" s="2">
        <v>0</v>
      </c>
      <c r="V3" s="2">
        <v>0</v>
      </c>
      <c r="W3" s="2">
        <v>0</v>
      </c>
      <c r="X3" s="2">
        <v>1.3418162430310687E-2</v>
      </c>
      <c r="Y3" s="2">
        <v>0</v>
      </c>
      <c r="Z3" s="2">
        <v>0</v>
      </c>
      <c r="AA3" s="2">
        <v>0</v>
      </c>
      <c r="AB3" s="2">
        <v>0</v>
      </c>
      <c r="AC3" s="2">
        <v>0.15766689198357864</v>
      </c>
      <c r="AD3" s="2">
        <v>0</v>
      </c>
      <c r="AE3" s="2">
        <v>0</v>
      </c>
      <c r="AF3" s="2">
        <v>0</v>
      </c>
      <c r="AG3" s="2">
        <v>3.7523044763504432E-3</v>
      </c>
      <c r="AH3" s="2">
        <v>0.15087203136815064</v>
      </c>
      <c r="AI3" s="2">
        <v>0</v>
      </c>
    </row>
    <row r="4" spans="1:35" x14ac:dyDescent="0.25">
      <c r="A4" s="5" t="s">
        <v>5</v>
      </c>
      <c r="B4" s="2">
        <v>0</v>
      </c>
      <c r="C4" s="2">
        <v>0</v>
      </c>
      <c r="D4" s="2">
        <v>8.485956649933557E-2</v>
      </c>
      <c r="E4" s="2">
        <v>5.2164056765937383E-2</v>
      </c>
      <c r="F4" s="2">
        <v>0</v>
      </c>
      <c r="G4" s="2">
        <v>0.34169898083248806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6.8894184623750632E-2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0.43407086711068865</v>
      </c>
      <c r="W4" s="2">
        <v>0</v>
      </c>
      <c r="X4" s="2">
        <v>0</v>
      </c>
      <c r="Y4" s="2">
        <v>0</v>
      </c>
      <c r="Z4" s="2">
        <v>0</v>
      </c>
      <c r="AA4" s="2">
        <v>0.38554092515619476</v>
      </c>
      <c r="AB4" s="2">
        <v>0.19554869044778689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25">
      <c r="A5" s="5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0.27091466902325512</v>
      </c>
      <c r="H5" s="2">
        <v>0</v>
      </c>
      <c r="I5" s="2">
        <v>0</v>
      </c>
      <c r="J5" s="2">
        <v>0.36754727631680562</v>
      </c>
      <c r="K5" s="2">
        <v>0</v>
      </c>
      <c r="L5" s="2">
        <v>0</v>
      </c>
      <c r="M5" s="2">
        <v>0.17699348965041539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6.015738959687067E-2</v>
      </c>
      <c r="AB5" s="2">
        <v>5.0835129409507629E-2</v>
      </c>
      <c r="AC5" s="2">
        <v>0.34541381521150394</v>
      </c>
      <c r="AD5" s="2">
        <v>0</v>
      </c>
      <c r="AE5" s="2">
        <v>0</v>
      </c>
      <c r="AF5" s="2">
        <v>0</v>
      </c>
      <c r="AG5" s="2">
        <v>0.19264241498610146</v>
      </c>
      <c r="AH5" s="2">
        <v>0</v>
      </c>
      <c r="AI5" s="2">
        <v>0</v>
      </c>
    </row>
    <row r="6" spans="1:35" x14ac:dyDescent="0.25">
      <c r="A6" s="5" t="s">
        <v>7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0.16224621654029436</v>
      </c>
      <c r="K6" s="2">
        <v>0</v>
      </c>
      <c r="L6" s="2">
        <v>0</v>
      </c>
      <c r="M6" s="2">
        <v>0</v>
      </c>
      <c r="N6" s="2">
        <v>0</v>
      </c>
      <c r="O6" s="2">
        <v>0.11357942037773816</v>
      </c>
      <c r="P6" s="2">
        <v>0</v>
      </c>
      <c r="Q6" s="2">
        <v>0</v>
      </c>
      <c r="R6" s="2">
        <v>0</v>
      </c>
      <c r="S6" s="2">
        <v>0</v>
      </c>
      <c r="T6" s="2">
        <v>0.20382622640427894</v>
      </c>
      <c r="U6" s="2">
        <v>0</v>
      </c>
      <c r="V6" s="2">
        <v>0.14880704365018316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0.40417740937484148</v>
      </c>
      <c r="AD6" s="2">
        <v>0</v>
      </c>
      <c r="AE6" s="2">
        <v>0</v>
      </c>
      <c r="AF6" s="2">
        <v>0</v>
      </c>
      <c r="AG6" s="2">
        <v>0</v>
      </c>
      <c r="AH6" s="2">
        <v>7.0620005332946878E-2</v>
      </c>
      <c r="AI6" s="2">
        <v>0</v>
      </c>
    </row>
    <row r="7" spans="1:35" x14ac:dyDescent="0.25">
      <c r="A7" s="5" t="s">
        <v>8</v>
      </c>
      <c r="B7" s="2">
        <v>0</v>
      </c>
      <c r="C7" s="2">
        <v>0</v>
      </c>
      <c r="D7" s="2">
        <v>0.61166049121481814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0.46573168143074539</v>
      </c>
      <c r="K7" s="2">
        <v>0</v>
      </c>
      <c r="L7" s="2">
        <v>0</v>
      </c>
      <c r="M7" s="2">
        <v>0.36185515031327076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9.4577738066910166E-2</v>
      </c>
      <c r="W7" s="2">
        <v>0</v>
      </c>
      <c r="X7" s="2">
        <v>4.7278806960281861E-2</v>
      </c>
      <c r="Y7" s="2">
        <v>0</v>
      </c>
      <c r="Z7" s="2">
        <v>0</v>
      </c>
      <c r="AA7" s="2">
        <v>0</v>
      </c>
      <c r="AB7" s="2">
        <v>0</v>
      </c>
      <c r="AC7" s="2">
        <v>0.48612175399562951</v>
      </c>
      <c r="AD7" s="2">
        <v>0</v>
      </c>
      <c r="AE7" s="2">
        <v>0</v>
      </c>
      <c r="AF7" s="2">
        <v>0</v>
      </c>
      <c r="AG7" s="2">
        <v>8.4823276845517048E-3</v>
      </c>
      <c r="AH7" s="2">
        <v>0</v>
      </c>
      <c r="AI7" s="2">
        <v>0</v>
      </c>
    </row>
    <row r="8" spans="1:35" x14ac:dyDescent="0.25">
      <c r="A8" s="5" t="s">
        <v>9</v>
      </c>
      <c r="B8" s="2">
        <v>0</v>
      </c>
      <c r="C8" s="2">
        <v>0</v>
      </c>
      <c r="D8" s="2">
        <v>0.13252686182814555</v>
      </c>
      <c r="E8" s="2">
        <v>7.9157023269903704E-2</v>
      </c>
      <c r="F8" s="2">
        <v>0</v>
      </c>
      <c r="G8" s="2">
        <v>0</v>
      </c>
      <c r="H8" s="2">
        <v>0</v>
      </c>
      <c r="I8" s="2">
        <v>0</v>
      </c>
      <c r="J8" s="2">
        <v>0.18807413123250316</v>
      </c>
      <c r="K8" s="2">
        <v>0</v>
      </c>
      <c r="L8" s="2">
        <v>0</v>
      </c>
      <c r="M8" s="2">
        <v>0.18900731588084052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1.1815539296429423E-2</v>
      </c>
      <c r="Z8" s="2">
        <v>0</v>
      </c>
      <c r="AA8" s="2">
        <v>0.4299557743439949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0.15944128013129333</v>
      </c>
      <c r="AH8" s="2">
        <v>0</v>
      </c>
      <c r="AI8" s="2">
        <v>0</v>
      </c>
    </row>
    <row r="9" spans="1:35" x14ac:dyDescent="0.25">
      <c r="A9" s="5" t="s">
        <v>10</v>
      </c>
      <c r="B9" s="2">
        <v>0</v>
      </c>
      <c r="C9" s="2">
        <v>0</v>
      </c>
      <c r="D9" s="2">
        <v>0.67364331847806636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0.15001557602732507</v>
      </c>
      <c r="K9" s="2">
        <v>0</v>
      </c>
      <c r="L9" s="2">
        <v>0</v>
      </c>
      <c r="M9" s="2">
        <v>0.26591198906423719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0.13724684114367469</v>
      </c>
      <c r="U9" s="2">
        <v>0</v>
      </c>
      <c r="V9" s="2">
        <v>0.49957548198258062</v>
      </c>
      <c r="W9" s="2">
        <v>0</v>
      </c>
      <c r="X9" s="2">
        <v>1.6213171894620904E-2</v>
      </c>
      <c r="Y9" s="2">
        <v>0</v>
      </c>
      <c r="Z9" s="2">
        <v>0</v>
      </c>
      <c r="AA9" s="2">
        <v>0</v>
      </c>
      <c r="AB9" s="2">
        <v>0</v>
      </c>
      <c r="AC9" s="2">
        <v>0.57679015357604846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x14ac:dyDescent="0.25">
      <c r="A10" s="5" t="s">
        <v>11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0.31875171445497963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0.23215697757034548</v>
      </c>
      <c r="T10" s="2">
        <v>0.43254150144679837</v>
      </c>
      <c r="U10" s="2">
        <v>0</v>
      </c>
      <c r="V10" s="2">
        <v>0</v>
      </c>
      <c r="W10" s="2">
        <v>0</v>
      </c>
      <c r="X10" s="2">
        <v>0.18072911381732848</v>
      </c>
      <c r="Y10" s="2">
        <v>0</v>
      </c>
      <c r="Z10" s="2">
        <v>0</v>
      </c>
      <c r="AA10" s="2">
        <v>0</v>
      </c>
      <c r="AB10" s="2">
        <v>0.14741748587898906</v>
      </c>
      <c r="AC10" s="2">
        <v>0.25370775196937623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 x14ac:dyDescent="0.25">
      <c r="A11" s="5" t="s">
        <v>12</v>
      </c>
      <c r="B11" s="2">
        <v>0</v>
      </c>
      <c r="C11" s="2">
        <v>0</v>
      </c>
      <c r="D11" s="2">
        <v>0.56445674690549841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0.16439035126133739</v>
      </c>
      <c r="K11" s="2">
        <v>0</v>
      </c>
      <c r="L11" s="2">
        <v>0</v>
      </c>
      <c r="M11" s="2">
        <v>0.43025295799352181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0.17384699083780319</v>
      </c>
      <c r="W11" s="2">
        <v>0</v>
      </c>
      <c r="X11" s="2">
        <v>0</v>
      </c>
      <c r="Y11" s="2">
        <v>0</v>
      </c>
      <c r="Z11" s="2">
        <v>0</v>
      </c>
      <c r="AA11" s="2">
        <v>2.6873224705227794E-2</v>
      </c>
      <c r="AB11" s="2">
        <v>2.497396158355536E-2</v>
      </c>
      <c r="AC11" s="2">
        <v>0.17413016879095333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</row>
    <row r="12" spans="1:35" x14ac:dyDescent="0.25">
      <c r="A12" s="5" t="s">
        <v>13</v>
      </c>
      <c r="B12" s="2">
        <v>0</v>
      </c>
      <c r="C12" s="2">
        <v>0</v>
      </c>
      <c r="D12" s="2">
        <v>0.5252801440562036</v>
      </c>
      <c r="E12" s="2">
        <v>0.13146791192194374</v>
      </c>
      <c r="F12" s="2">
        <v>0</v>
      </c>
      <c r="G12" s="2">
        <v>0</v>
      </c>
      <c r="H12" s="2">
        <v>0</v>
      </c>
      <c r="I12" s="2">
        <v>0</v>
      </c>
      <c r="J12" s="2">
        <v>5.4455057168074639E-3</v>
      </c>
      <c r="K12" s="2">
        <v>0</v>
      </c>
      <c r="L12" s="2">
        <v>0</v>
      </c>
      <c r="M12" s="2">
        <v>0.18230312424936446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0.15769539279185119</v>
      </c>
      <c r="AC12" s="2">
        <v>0.41273379065458315</v>
      </c>
      <c r="AD12" s="2">
        <v>0</v>
      </c>
      <c r="AE12" s="2">
        <v>0</v>
      </c>
      <c r="AF12" s="2">
        <v>0</v>
      </c>
      <c r="AG12" s="2">
        <v>0.20209095360927076</v>
      </c>
      <c r="AH12" s="2">
        <v>0</v>
      </c>
      <c r="AI12" s="2">
        <v>0</v>
      </c>
    </row>
    <row r="13" spans="1:35" x14ac:dyDescent="0.25">
      <c r="A13" s="5" t="s">
        <v>14</v>
      </c>
      <c r="B13" s="2">
        <v>0</v>
      </c>
      <c r="C13" s="2">
        <v>0</v>
      </c>
      <c r="D13" s="2">
        <v>0.57912923604687583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2.920644163462327E-2</v>
      </c>
      <c r="P13" s="2">
        <v>0</v>
      </c>
      <c r="Q13" s="2">
        <v>0</v>
      </c>
      <c r="R13" s="2">
        <v>0</v>
      </c>
      <c r="S13" s="2">
        <v>0.31377142569814909</v>
      </c>
      <c r="T13" s="2">
        <v>0.56612556823813565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1.1833266808742193E-2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0.2266958450833807</v>
      </c>
      <c r="AI13" s="2">
        <v>0</v>
      </c>
    </row>
    <row r="14" spans="1:35" x14ac:dyDescent="0.25">
      <c r="A14" s="5" t="s">
        <v>15</v>
      </c>
      <c r="B14" s="2">
        <v>0</v>
      </c>
      <c r="C14" s="2">
        <v>0</v>
      </c>
      <c r="D14" s="2">
        <v>0.54492025233348951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0.44831154226202341</v>
      </c>
      <c r="K14" s="2">
        <v>0</v>
      </c>
      <c r="L14" s="2">
        <v>0</v>
      </c>
      <c r="M14" s="2">
        <v>8.6007743014813731E-2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0.23724402451533699</v>
      </c>
      <c r="W14" s="2">
        <v>0</v>
      </c>
      <c r="X14" s="2">
        <v>0.15581812473571066</v>
      </c>
      <c r="Y14" s="2">
        <v>0</v>
      </c>
      <c r="Z14" s="2">
        <v>0</v>
      </c>
      <c r="AA14" s="2">
        <v>0</v>
      </c>
      <c r="AB14" s="2">
        <v>0</v>
      </c>
      <c r="AC14" s="2">
        <v>0.14860444892793012</v>
      </c>
      <c r="AD14" s="2">
        <v>0</v>
      </c>
      <c r="AE14" s="2">
        <v>0</v>
      </c>
      <c r="AF14" s="2">
        <v>0</v>
      </c>
      <c r="AG14" s="2">
        <v>0.15127173623984358</v>
      </c>
      <c r="AH14" s="2">
        <v>0</v>
      </c>
      <c r="AI14" s="2">
        <v>0</v>
      </c>
    </row>
    <row r="15" spans="1:35" x14ac:dyDescent="0.25">
      <c r="A15" s="5" t="s">
        <v>16</v>
      </c>
      <c r="B15" s="2">
        <v>0</v>
      </c>
      <c r="C15" s="2">
        <v>0</v>
      </c>
      <c r="D15" s="2">
        <v>1</v>
      </c>
      <c r="E15" s="2">
        <v>3.0330898890915337E-2</v>
      </c>
      <c r="F15" s="2">
        <v>0</v>
      </c>
      <c r="G15" s="2">
        <v>0</v>
      </c>
      <c r="H15" s="2">
        <v>0</v>
      </c>
      <c r="I15" s="2">
        <v>0</v>
      </c>
      <c r="J15" s="2">
        <v>6.879669712963421E-2</v>
      </c>
      <c r="K15" s="2">
        <v>0</v>
      </c>
      <c r="L15" s="2">
        <v>0</v>
      </c>
      <c r="M15" s="2">
        <v>0</v>
      </c>
      <c r="N15" s="2">
        <v>0</v>
      </c>
      <c r="O15" s="2">
        <v>1.8477431907253372E-3</v>
      </c>
      <c r="P15" s="2">
        <v>0</v>
      </c>
      <c r="Q15" s="2">
        <v>0</v>
      </c>
      <c r="R15" s="2">
        <v>0</v>
      </c>
      <c r="S15" s="2">
        <v>0</v>
      </c>
      <c r="T15" s="2">
        <v>0.50264438365730801</v>
      </c>
      <c r="U15" s="2">
        <v>0</v>
      </c>
      <c r="V15" s="2">
        <v>0</v>
      </c>
      <c r="W15" s="2">
        <v>0</v>
      </c>
      <c r="X15" s="2">
        <v>0.39015256377695495</v>
      </c>
      <c r="Y15" s="2">
        <v>0</v>
      </c>
      <c r="Z15" s="2">
        <v>0</v>
      </c>
      <c r="AA15" s="2">
        <v>0</v>
      </c>
      <c r="AB15" s="2">
        <v>0</v>
      </c>
      <c r="AC15" s="2">
        <v>0.17960713639922921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5" x14ac:dyDescent="0.25">
      <c r="A16" s="5" t="s">
        <v>17</v>
      </c>
      <c r="B16" s="2">
        <v>0</v>
      </c>
      <c r="C16" s="2">
        <v>0</v>
      </c>
      <c r="D16" s="2">
        <v>0.76522741120587323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5.0196968494929828E-2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0.24784462743568803</v>
      </c>
      <c r="T16" s="2">
        <v>0.69712943540017724</v>
      </c>
      <c r="U16" s="2">
        <v>0</v>
      </c>
      <c r="V16" s="2">
        <v>6.8112115398522466E-2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0.89149444647023279</v>
      </c>
      <c r="AD16" s="2">
        <v>0</v>
      </c>
      <c r="AE16" s="2">
        <v>0</v>
      </c>
      <c r="AF16" s="2">
        <v>0</v>
      </c>
      <c r="AG16" s="2">
        <v>0</v>
      </c>
      <c r="AH16" s="2">
        <v>0.13333513492669202</v>
      </c>
      <c r="AI16" s="2">
        <v>0</v>
      </c>
    </row>
    <row r="17" spans="1:35" x14ac:dyDescent="0.25">
      <c r="A17" s="5" t="s">
        <v>18</v>
      </c>
      <c r="B17" s="2">
        <v>0</v>
      </c>
      <c r="C17" s="2">
        <v>0</v>
      </c>
      <c r="D17" s="2">
        <v>0.27379115162905243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0.39567905602847531</v>
      </c>
      <c r="K17" s="2">
        <v>0</v>
      </c>
      <c r="L17" s="2">
        <v>0</v>
      </c>
      <c r="M17" s="2">
        <v>7.2462056111467166E-2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0.6412458249770504</v>
      </c>
      <c r="W17" s="2">
        <v>0</v>
      </c>
      <c r="X17" s="2">
        <v>0.11652870584595731</v>
      </c>
      <c r="Y17" s="2">
        <v>0</v>
      </c>
      <c r="Z17" s="2">
        <v>0</v>
      </c>
      <c r="AA17" s="2">
        <v>0.19448677946808746</v>
      </c>
      <c r="AB17" s="2">
        <v>0</v>
      </c>
      <c r="AC17" s="2">
        <v>0.10139105642151647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 x14ac:dyDescent="0.25">
      <c r="A18" s="5" t="s">
        <v>19</v>
      </c>
      <c r="B18" s="2">
        <v>0</v>
      </c>
      <c r="C18" s="2">
        <v>0</v>
      </c>
      <c r="D18" s="2">
        <v>0.85282697474276159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0.25184335426683402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0.88398518135285697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0.19248514535889649</v>
      </c>
      <c r="AC18" s="2">
        <v>0.37801532022023354</v>
      </c>
      <c r="AD18" s="2">
        <v>0</v>
      </c>
      <c r="AE18" s="2">
        <v>5.9673509126375035E-2</v>
      </c>
      <c r="AF18" s="2">
        <v>0</v>
      </c>
      <c r="AG18" s="2">
        <v>0</v>
      </c>
      <c r="AH18" s="2">
        <v>0.31943810335882239</v>
      </c>
      <c r="AI18" s="2">
        <v>0</v>
      </c>
    </row>
    <row r="19" spans="1:35" x14ac:dyDescent="0.25">
      <c r="A19" s="5" t="s">
        <v>20</v>
      </c>
      <c r="B19" s="2">
        <v>0</v>
      </c>
      <c r="C19" s="2">
        <v>0</v>
      </c>
      <c r="D19" s="2">
        <v>0.75545641808359476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9.589758238184598E-2</v>
      </c>
      <c r="K19" s="2">
        <v>0</v>
      </c>
      <c r="L19" s="2">
        <v>0</v>
      </c>
      <c r="M19" s="2">
        <v>0.742053226377555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5.2243103104993915E-2</v>
      </c>
      <c r="W19" s="2">
        <v>0</v>
      </c>
      <c r="X19" s="2">
        <v>0.37933071810775476</v>
      </c>
      <c r="Y19" s="2">
        <v>0</v>
      </c>
      <c r="Z19" s="2">
        <v>0</v>
      </c>
      <c r="AA19" s="2">
        <v>0</v>
      </c>
      <c r="AB19" s="2">
        <v>1.6150817088709246E-3</v>
      </c>
      <c r="AC19" s="2">
        <v>0.18408511722245124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 x14ac:dyDescent="0.25">
      <c r="A20" s="5" t="s">
        <v>21</v>
      </c>
      <c r="B20" s="2">
        <v>0</v>
      </c>
      <c r="C20" s="2">
        <v>0</v>
      </c>
      <c r="D20" s="2">
        <v>0.7873746100780965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6.2367279709265366E-2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0.24987602084551541</v>
      </c>
      <c r="T20" s="2">
        <v>0.72328949209606352</v>
      </c>
      <c r="U20" s="2">
        <v>0</v>
      </c>
      <c r="V20" s="2">
        <v>0.10814440511039181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1.2189914776395416E-2</v>
      </c>
      <c r="AI20" s="2">
        <v>0</v>
      </c>
    </row>
    <row r="21" spans="1:35" x14ac:dyDescent="0.25">
      <c r="A21" s="5" t="s">
        <v>22</v>
      </c>
      <c r="B21" s="2">
        <v>0</v>
      </c>
      <c r="C21" s="2">
        <v>0</v>
      </c>
      <c r="D21" s="2">
        <v>0.59894171660384266</v>
      </c>
      <c r="E21" s="2">
        <v>0</v>
      </c>
      <c r="F21" s="2">
        <v>0</v>
      </c>
      <c r="G21" s="2">
        <v>0</v>
      </c>
      <c r="H21" s="2">
        <v>0.15826433228980097</v>
      </c>
      <c r="I21" s="2">
        <v>0</v>
      </c>
      <c r="J21" s="2">
        <v>0</v>
      </c>
      <c r="K21" s="2">
        <v>0</v>
      </c>
      <c r="L21" s="2">
        <v>0</v>
      </c>
      <c r="M21" s="2">
        <v>1.6924014748265326E-2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0.31890008875233322</v>
      </c>
      <c r="T21" s="2">
        <v>0.89367586378641706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0.20846684195066645</v>
      </c>
      <c r="AC21" s="2">
        <v>0.59857348303664837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5">
      <c r="A22" s="5" t="s">
        <v>23</v>
      </c>
      <c r="B22" s="2">
        <v>0</v>
      </c>
      <c r="C22" s="2">
        <v>0.10890966479120701</v>
      </c>
      <c r="D22" s="2">
        <v>3.5487935455580377E-2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0.58956696698867028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9.1331841983497086E-2</v>
      </c>
      <c r="U22" s="2">
        <v>0</v>
      </c>
      <c r="V22" s="2">
        <v>0</v>
      </c>
      <c r="W22" s="2">
        <v>0</v>
      </c>
      <c r="X22" s="2">
        <v>1.1454271804728688E-2</v>
      </c>
      <c r="Y22" s="2">
        <v>0</v>
      </c>
      <c r="Z22" s="2">
        <v>0</v>
      </c>
      <c r="AA22" s="2">
        <v>0</v>
      </c>
      <c r="AB22" s="2">
        <v>0</v>
      </c>
      <c r="AC22" s="2">
        <v>0.13214769124830206</v>
      </c>
      <c r="AD22" s="2">
        <v>0</v>
      </c>
      <c r="AE22" s="2">
        <v>0</v>
      </c>
      <c r="AF22" s="2">
        <v>0</v>
      </c>
      <c r="AG22" s="2">
        <v>0.30409001884014975</v>
      </c>
      <c r="AH22" s="2">
        <v>0</v>
      </c>
      <c r="AI22" s="2">
        <v>0</v>
      </c>
    </row>
    <row r="23" spans="1:35" x14ac:dyDescent="0.25">
      <c r="A23" s="5" t="s">
        <v>24</v>
      </c>
      <c r="B23" s="2">
        <v>0</v>
      </c>
      <c r="C23" s="2">
        <v>0</v>
      </c>
      <c r="D23" s="2">
        <v>0.20367948224239074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0.25481531608950347</v>
      </c>
      <c r="K23" s="2">
        <v>0</v>
      </c>
      <c r="L23" s="2">
        <v>0</v>
      </c>
      <c r="M23" s="2">
        <v>0</v>
      </c>
      <c r="N23" s="2">
        <v>0</v>
      </c>
      <c r="O23" s="2">
        <v>0.29552627567199341</v>
      </c>
      <c r="P23" s="2">
        <v>0</v>
      </c>
      <c r="Q23" s="2">
        <v>0</v>
      </c>
      <c r="R23" s="2">
        <v>0</v>
      </c>
      <c r="S23" s="2">
        <v>0</v>
      </c>
      <c r="T23" s="2">
        <v>0.48033155847996556</v>
      </c>
      <c r="U23" s="2">
        <v>0</v>
      </c>
      <c r="V23" s="2">
        <v>0.85927710037154881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0.20420808276704627</v>
      </c>
      <c r="AC23" s="2">
        <v>1.204489863544933E-2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</row>
    <row r="24" spans="1:35" x14ac:dyDescent="0.25">
      <c r="A24" s="5" t="s">
        <v>25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4.0269852855431498E-2</v>
      </c>
      <c r="K24" s="2">
        <v>0</v>
      </c>
      <c r="L24" s="2">
        <v>0</v>
      </c>
      <c r="M24" s="2">
        <v>0</v>
      </c>
      <c r="N24" s="2">
        <v>0</v>
      </c>
      <c r="O24" s="2">
        <v>6.4180610085952217E-2</v>
      </c>
      <c r="P24" s="2">
        <v>0</v>
      </c>
      <c r="Q24" s="2">
        <v>0</v>
      </c>
      <c r="R24" s="2">
        <v>0</v>
      </c>
      <c r="S24" s="2">
        <v>0</v>
      </c>
      <c r="T24" s="2">
        <v>0.16026916736894381</v>
      </c>
      <c r="U24" s="2">
        <v>0</v>
      </c>
      <c r="V24" s="2">
        <v>0.4210122144437467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0.45160016256437796</v>
      </c>
      <c r="AD24" s="2">
        <v>0</v>
      </c>
      <c r="AE24" s="2">
        <v>7.0441974505884852E-2</v>
      </c>
      <c r="AF24" s="2">
        <v>0</v>
      </c>
      <c r="AG24" s="2">
        <v>0</v>
      </c>
      <c r="AH24" s="2">
        <v>0</v>
      </c>
      <c r="AI24" s="2">
        <v>0</v>
      </c>
    </row>
    <row r="25" spans="1:35" x14ac:dyDescent="0.25">
      <c r="A25" s="5" t="s">
        <v>26</v>
      </c>
      <c r="B25" s="2">
        <v>0</v>
      </c>
      <c r="C25" s="2">
        <v>0</v>
      </c>
      <c r="D25" s="2">
        <v>0.23255222439383627</v>
      </c>
      <c r="E25" s="2">
        <v>8.8784367347500281E-2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0.10007358914354081</v>
      </c>
      <c r="Z25" s="2">
        <v>0</v>
      </c>
      <c r="AA25" s="2">
        <v>0.23595952655189478</v>
      </c>
      <c r="AB25" s="2">
        <v>0.17652461254310725</v>
      </c>
      <c r="AC25" s="2">
        <v>8.722178120852131E-2</v>
      </c>
      <c r="AD25" s="2">
        <v>0</v>
      </c>
      <c r="AE25" s="2">
        <v>0</v>
      </c>
      <c r="AF25" s="2">
        <v>0</v>
      </c>
      <c r="AG25" s="2">
        <v>0.4591390258823137</v>
      </c>
      <c r="AH25" s="2">
        <v>0</v>
      </c>
      <c r="AI25" s="2">
        <v>0</v>
      </c>
    </row>
    <row r="26" spans="1:35" x14ac:dyDescent="0.25">
      <c r="A26" s="5" t="s">
        <v>27</v>
      </c>
      <c r="B26" s="2">
        <v>0</v>
      </c>
      <c r="C26" s="2">
        <v>0</v>
      </c>
      <c r="D26" s="2">
        <v>0.17616493382240572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0.59412585658129546</v>
      </c>
      <c r="K26" s="2">
        <v>0</v>
      </c>
      <c r="L26" s="2">
        <v>0</v>
      </c>
      <c r="M26" s="2">
        <v>0</v>
      </c>
      <c r="N26" s="2">
        <v>0</v>
      </c>
      <c r="O26" s="2">
        <v>0.33709870638010175</v>
      </c>
      <c r="P26" s="2">
        <v>0</v>
      </c>
      <c r="Q26" s="2">
        <v>0</v>
      </c>
      <c r="R26" s="2">
        <v>0</v>
      </c>
      <c r="S26" s="2">
        <v>3.8133186790531348E-2</v>
      </c>
      <c r="T26" s="2">
        <v>0.34818672475045331</v>
      </c>
      <c r="U26" s="2">
        <v>0</v>
      </c>
      <c r="V26" s="2">
        <v>0.30793607067000339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4.0448840674086717E-2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</row>
  </sheetData>
  <conditionalFormatting sqref="B2:AI26">
    <cfRule type="colorScale" priority="2">
      <colorScale>
        <cfvo type="num" val="0"/>
        <cfvo type="num" val="0.5"/>
        <cfvo type="num" val="1"/>
        <color theme="0"/>
        <color rgb="FFFFC000"/>
        <color rgb="FFFFC000"/>
      </colorScale>
    </cfRule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10" defaultColWidth="9.140625" defaultRowHeight="15" x14ac:dyDescent="0.25"/>
  <cols>
    <col min="1" max="1" width="21.42578125" customWidth="1"/>
    <col min="17" max="17" width="23.85546875" style="11" customWidth="1"/>
    <col min="18" max="18" width="9.140625" style="8" customWidth="1"/>
    <col min="19" max="19" width="9.140625" customWidth="1"/>
    <col min="20" max="20" width="9.140625" style="11" customWidth="1"/>
  </cols>
  <sheetData>
    <row r="1" spans="1:20" s="5" customFormat="1" x14ac:dyDescent="0.25">
      <c r="A1" s="5" t="s">
        <v>0</v>
      </c>
      <c r="B1" s="6">
        <v>9</v>
      </c>
      <c r="C1" s="6">
        <v>10</v>
      </c>
      <c r="D1" s="6">
        <v>11</v>
      </c>
      <c r="E1" s="6">
        <v>12</v>
      </c>
      <c r="F1" s="6">
        <v>13</v>
      </c>
      <c r="G1" s="6">
        <v>14</v>
      </c>
      <c r="H1" s="6">
        <v>15</v>
      </c>
      <c r="I1" s="6">
        <v>16</v>
      </c>
      <c r="J1" s="6">
        <v>17</v>
      </c>
      <c r="K1" s="6">
        <v>18</v>
      </c>
      <c r="L1" s="6">
        <v>19</v>
      </c>
      <c r="M1" s="6">
        <v>20</v>
      </c>
      <c r="N1" s="6">
        <v>21</v>
      </c>
      <c r="O1" s="6">
        <v>22</v>
      </c>
      <c r="P1" s="6">
        <v>23</v>
      </c>
      <c r="Q1" s="9" t="s">
        <v>28</v>
      </c>
      <c r="R1" s="7" t="s">
        <v>1</v>
      </c>
      <c r="S1" s="6" t="s">
        <v>2</v>
      </c>
      <c r="T1" s="9" t="s">
        <v>29</v>
      </c>
    </row>
    <row r="2" spans="1:20" x14ac:dyDescent="0.25">
      <c r="A2" s="5" t="s">
        <v>3</v>
      </c>
      <c r="B2" s="2">
        <v>47.33834860969143</v>
      </c>
      <c r="C2" s="2">
        <v>41.581623557541775</v>
      </c>
      <c r="D2" s="2">
        <v>57.444734614121515</v>
      </c>
      <c r="E2" s="2">
        <v>68.80622756296323</v>
      </c>
      <c r="F2" s="2">
        <v>69.720259195349172</v>
      </c>
      <c r="G2" s="2">
        <v>75.767004498662629</v>
      </c>
      <c r="H2" s="2">
        <v>61.851821400107987</v>
      </c>
      <c r="I2" s="2">
        <v>81.827215444132463</v>
      </c>
      <c r="J2" s="2">
        <v>67.611848530404131</v>
      </c>
      <c r="K2" s="2">
        <v>57.451163265929218</v>
      </c>
      <c r="L2" s="2">
        <v>58.076590747855548</v>
      </c>
      <c r="M2" s="2">
        <v>69.112921672109508</v>
      </c>
      <c r="N2" s="2">
        <v>70.113164963804124</v>
      </c>
      <c r="O2" s="2">
        <v>56.245452777568637</v>
      </c>
      <c r="P2" s="2">
        <v>35.110917033521417</v>
      </c>
      <c r="Q2" s="10">
        <v>61.203952924917523</v>
      </c>
      <c r="R2" s="4">
        <v>62.267144996180292</v>
      </c>
      <c r="S2" s="2">
        <v>48.732304599510911</v>
      </c>
      <c r="T2" s="10">
        <v>7.8552242959909369E-2</v>
      </c>
    </row>
    <row r="3" spans="1:20" x14ac:dyDescent="0.25">
      <c r="A3" s="5" t="s">
        <v>4</v>
      </c>
      <c r="B3" s="2">
        <v>66.47067167963101</v>
      </c>
      <c r="C3" s="2">
        <v>57.571522358870361</v>
      </c>
      <c r="D3" s="2">
        <v>62.909123594724015</v>
      </c>
      <c r="E3" s="2">
        <v>92.80484596886707</v>
      </c>
      <c r="F3" s="2">
        <v>86.160270062765804</v>
      </c>
      <c r="G3" s="2">
        <v>88.513310348171402</v>
      </c>
      <c r="H3" s="2">
        <v>67.427132998238804</v>
      </c>
      <c r="I3" s="2">
        <v>92.497094301822969</v>
      </c>
      <c r="J3" s="2">
        <v>80.375197506719317</v>
      </c>
      <c r="K3" s="2">
        <v>77.469020281422686</v>
      </c>
      <c r="L3" s="2">
        <v>76.09442436101584</v>
      </c>
      <c r="M3" s="2">
        <v>77.530412889424781</v>
      </c>
      <c r="N3" s="2">
        <v>70.619467458227859</v>
      </c>
      <c r="O3" s="2">
        <v>75.928474573130103</v>
      </c>
      <c r="P3" s="2">
        <v>61.511453758786509</v>
      </c>
      <c r="Q3" s="10">
        <v>75.592161476121234</v>
      </c>
      <c r="R3" s="4">
        <v>78.661258976317797</v>
      </c>
      <c r="S3" s="2">
        <v>71.643417313416805</v>
      </c>
      <c r="T3" s="10">
        <v>0.43732783491269001</v>
      </c>
    </row>
    <row r="4" spans="1:20" x14ac:dyDescent="0.25">
      <c r="A4" s="5" t="s">
        <v>5</v>
      </c>
      <c r="B4" s="2">
        <v>67.247435133294289</v>
      </c>
      <c r="C4" s="2">
        <v>43.327842824492677</v>
      </c>
      <c r="D4" s="2">
        <v>77.574811892125382</v>
      </c>
      <c r="E4" s="2">
        <v>94.868078827384466</v>
      </c>
      <c r="F4" s="2">
        <v>87.835505385013647</v>
      </c>
      <c r="G4" s="2">
        <v>90.508043524613541</v>
      </c>
      <c r="H4" s="2">
        <v>81.895355052133809</v>
      </c>
      <c r="I4" s="2">
        <v>99.201621326234616</v>
      </c>
      <c r="J4" s="2">
        <v>91.556917110452773</v>
      </c>
      <c r="K4" s="2">
        <v>84.087774017468945</v>
      </c>
      <c r="L4" s="2">
        <v>85.609988993866907</v>
      </c>
      <c r="M4" s="2">
        <v>96.835057617807848</v>
      </c>
      <c r="N4" s="2">
        <v>84.58206012941082</v>
      </c>
      <c r="O4" s="2">
        <v>90.296270603815103</v>
      </c>
      <c r="P4" s="2">
        <v>71.179819733141287</v>
      </c>
      <c r="Q4" s="10">
        <v>83.107105478083753</v>
      </c>
      <c r="R4" s="4">
        <v>85.154774025974021</v>
      </c>
      <c r="S4" s="2">
        <v>80.195993096975513</v>
      </c>
      <c r="T4" s="10">
        <v>0.41293789284291338</v>
      </c>
    </row>
    <row r="5" spans="1:20" x14ac:dyDescent="0.25">
      <c r="A5" s="5" t="s">
        <v>6</v>
      </c>
      <c r="B5" s="2">
        <v>70.597207015793146</v>
      </c>
      <c r="C5" s="2">
        <v>46.90730279481329</v>
      </c>
      <c r="D5" s="2">
        <v>75.562709426289572</v>
      </c>
      <c r="E5" s="2">
        <v>95.961908643175931</v>
      </c>
      <c r="F5" s="2">
        <v>87.942953854203068</v>
      </c>
      <c r="G5" s="2">
        <v>88.49929149881477</v>
      </c>
      <c r="H5" s="2">
        <v>82.053355808793611</v>
      </c>
      <c r="I5" s="2">
        <v>97.103538852321961</v>
      </c>
      <c r="J5" s="2">
        <v>79.05799824843983</v>
      </c>
      <c r="K5" s="2">
        <v>66.387978757154229</v>
      </c>
      <c r="L5" s="2">
        <v>65.452485194675674</v>
      </c>
      <c r="M5" s="2">
        <v>75.171251202847969</v>
      </c>
      <c r="N5" s="2">
        <v>59.577952536040392</v>
      </c>
      <c r="O5" s="2">
        <v>67.966775666444718</v>
      </c>
      <c r="P5" s="2">
        <v>50.158288821242294</v>
      </c>
      <c r="Q5" s="10">
        <v>73.893399888070022</v>
      </c>
      <c r="R5" s="4">
        <v>74.115096103896107</v>
      </c>
      <c r="S5" s="2">
        <v>67.534004381759644</v>
      </c>
      <c r="T5" s="10">
        <v>3.3686844855904119E-2</v>
      </c>
    </row>
    <row r="6" spans="1:20" x14ac:dyDescent="0.25">
      <c r="A6" s="5" t="s">
        <v>7</v>
      </c>
      <c r="B6" s="2">
        <v>75.532407892634126</v>
      </c>
      <c r="C6" s="2">
        <v>62.318270076152821</v>
      </c>
      <c r="D6" s="2">
        <v>81.497261579462887</v>
      </c>
      <c r="E6" s="2">
        <v>88.088119983627735</v>
      </c>
      <c r="F6" s="2">
        <v>84.755871634588502</v>
      </c>
      <c r="G6" s="2">
        <v>89.945741529733837</v>
      </c>
      <c r="H6" s="2">
        <v>76.161915198845534</v>
      </c>
      <c r="I6" s="2">
        <v>89.13973398745722</v>
      </c>
      <c r="J6" s="2">
        <v>89.405207208371962</v>
      </c>
      <c r="K6" s="2">
        <v>77.572580861276847</v>
      </c>
      <c r="L6" s="2">
        <v>84.722479725577244</v>
      </c>
      <c r="M6" s="2">
        <v>90.632135270776587</v>
      </c>
      <c r="N6" s="2">
        <v>94.317318849497212</v>
      </c>
      <c r="O6" s="2">
        <v>86.493675846753177</v>
      </c>
      <c r="P6" s="2">
        <v>79.461657561248771</v>
      </c>
      <c r="Q6" s="10">
        <v>83.336291813733638</v>
      </c>
      <c r="R6" s="4">
        <v>83.381200916730336</v>
      </c>
      <c r="S6" s="2">
        <v>74.886712390014935</v>
      </c>
      <c r="T6" s="10">
        <v>5.2868519223326915E-3</v>
      </c>
    </row>
    <row r="7" spans="1:20" x14ac:dyDescent="0.25">
      <c r="A7" s="5" t="s">
        <v>8</v>
      </c>
      <c r="B7" s="2">
        <v>58.876722709345671</v>
      </c>
      <c r="C7" s="2">
        <v>41.13161020757024</v>
      </c>
      <c r="D7" s="2">
        <v>66.827720368608453</v>
      </c>
      <c r="E7" s="2">
        <v>92.019739731579037</v>
      </c>
      <c r="F7" s="2">
        <v>82.102427380105851</v>
      </c>
      <c r="G7" s="2">
        <v>88.506400022888158</v>
      </c>
      <c r="H7" s="2">
        <v>68.801667242585964</v>
      </c>
      <c r="I7" s="2">
        <v>89.899394680989317</v>
      </c>
      <c r="J7" s="2">
        <v>57.21062885140887</v>
      </c>
      <c r="K7" s="2">
        <v>57.043161942860351</v>
      </c>
      <c r="L7" s="2">
        <v>50.524414442862572</v>
      </c>
      <c r="M7" s="2">
        <v>63.125299454853632</v>
      </c>
      <c r="N7" s="2">
        <v>47.380716969090656</v>
      </c>
      <c r="O7" s="2">
        <v>55.353350471195569</v>
      </c>
      <c r="P7" s="2">
        <v>48.437842533832217</v>
      </c>
      <c r="Q7" s="10">
        <v>64.482739800651771</v>
      </c>
      <c r="R7" s="4">
        <v>63.351187165775393</v>
      </c>
      <c r="S7" s="2">
        <v>55.910741357465753</v>
      </c>
      <c r="T7" s="10">
        <v>0</v>
      </c>
    </row>
    <row r="8" spans="1:20" x14ac:dyDescent="0.25">
      <c r="A8" s="5" t="s">
        <v>9</v>
      </c>
      <c r="B8" s="2">
        <v>71.404235749727562</v>
      </c>
      <c r="C8" s="2">
        <v>47.278716954467193</v>
      </c>
      <c r="D8" s="2">
        <v>78.365595802543012</v>
      </c>
      <c r="E8" s="2">
        <v>98.066760476656043</v>
      </c>
      <c r="F8" s="2">
        <v>83.854886133782216</v>
      </c>
      <c r="G8" s="2">
        <v>88.885660181029863</v>
      </c>
      <c r="H8" s="2">
        <v>81.138287777941287</v>
      </c>
      <c r="I8" s="2">
        <v>98.679773444562187</v>
      </c>
      <c r="J8" s="2">
        <v>81.612436778761733</v>
      </c>
      <c r="K8" s="2">
        <v>75.815100724133231</v>
      </c>
      <c r="L8" s="2">
        <v>77.653383914673284</v>
      </c>
      <c r="M8" s="2">
        <v>85.858575344816032</v>
      </c>
      <c r="N8" s="2">
        <v>71.428550586010005</v>
      </c>
      <c r="O8" s="2">
        <v>78.915040197688299</v>
      </c>
      <c r="P8" s="2">
        <v>60.868978378038442</v>
      </c>
      <c r="Q8" s="10">
        <v>78.655065496322038</v>
      </c>
      <c r="R8" s="4">
        <v>79.125074407944993</v>
      </c>
      <c r="S8" s="2">
        <v>74.095352487143245</v>
      </c>
      <c r="T8" s="10">
        <v>9.3446301609460436E-2</v>
      </c>
    </row>
    <row r="9" spans="1:20" x14ac:dyDescent="0.25">
      <c r="A9" s="5" t="s">
        <v>10</v>
      </c>
      <c r="B9" s="2">
        <v>59.003785074576939</v>
      </c>
      <c r="C9" s="2">
        <v>43.67934669909269</v>
      </c>
      <c r="D9" s="2">
        <v>70.877803214623938</v>
      </c>
      <c r="E9" s="2">
        <v>95.369099742729304</v>
      </c>
      <c r="F9" s="2">
        <v>91.485941184779065</v>
      </c>
      <c r="G9" s="2">
        <v>93.312397364985841</v>
      </c>
      <c r="H9" s="2">
        <v>75.310064335389328</v>
      </c>
      <c r="I9" s="2">
        <v>94.925903951957423</v>
      </c>
      <c r="J9" s="2">
        <v>77.526654530198783</v>
      </c>
      <c r="K9" s="2">
        <v>75.721021071258122</v>
      </c>
      <c r="L9" s="2">
        <v>80.095830868284736</v>
      </c>
      <c r="M9" s="2">
        <v>88.461981304579425</v>
      </c>
      <c r="N9" s="2">
        <v>83.793611579068255</v>
      </c>
      <c r="O9" s="2">
        <v>79.819969077815173</v>
      </c>
      <c r="P9" s="2">
        <v>70.127398373271618</v>
      </c>
      <c r="Q9" s="10">
        <v>78.634053891507392</v>
      </c>
      <c r="R9" s="4">
        <v>79.665686783804432</v>
      </c>
      <c r="S9" s="2">
        <v>73.351323369903128</v>
      </c>
      <c r="T9" s="10">
        <v>0.16337876436219401</v>
      </c>
    </row>
    <row r="10" spans="1:20" x14ac:dyDescent="0.25">
      <c r="A10" s="5" t="s">
        <v>11</v>
      </c>
      <c r="B10" s="2">
        <v>54.60340447493806</v>
      </c>
      <c r="C10" s="2">
        <v>60.025502900888043</v>
      </c>
      <c r="D10" s="2">
        <v>68.278938835946164</v>
      </c>
      <c r="E10" s="2">
        <v>79.756901384369144</v>
      </c>
      <c r="F10" s="2">
        <v>85.918095168033005</v>
      </c>
      <c r="G10" s="2">
        <v>81.869067508905701</v>
      </c>
      <c r="H10" s="2">
        <v>70.349108524870033</v>
      </c>
      <c r="I10" s="2">
        <v>59.209921423370247</v>
      </c>
      <c r="J10" s="2">
        <v>65.587776806055217</v>
      </c>
      <c r="K10" s="2">
        <v>68.429205839270736</v>
      </c>
      <c r="L10" s="2">
        <v>60.172621945477992</v>
      </c>
      <c r="M10" s="2">
        <v>59.787359505989016</v>
      </c>
      <c r="N10" s="2">
        <v>55.548712053193931</v>
      </c>
      <c r="O10" s="2">
        <v>55.899894355604495</v>
      </c>
      <c r="P10" s="2">
        <v>40.826550451233508</v>
      </c>
      <c r="Q10" s="10">
        <v>64.417537411876353</v>
      </c>
      <c r="R10" s="4">
        <v>73.506265546218501</v>
      </c>
      <c r="S10" s="2">
        <v>57.671080328139624</v>
      </c>
      <c r="T10" s="10">
        <v>0.57395780404043739</v>
      </c>
    </row>
    <row r="11" spans="1:20" x14ac:dyDescent="0.25">
      <c r="A11" s="5" t="s">
        <v>12</v>
      </c>
      <c r="B11" s="2">
        <v>70.048020500071743</v>
      </c>
      <c r="C11" s="2">
        <v>45.802963103826201</v>
      </c>
      <c r="D11" s="2">
        <v>77.988114811638695</v>
      </c>
      <c r="E11" s="2">
        <v>98.230565431251478</v>
      </c>
      <c r="F11" s="2">
        <v>94.48466311183121</v>
      </c>
      <c r="G11" s="2">
        <v>93.716016806520727</v>
      </c>
      <c r="H11" s="2">
        <v>75.783521320903148</v>
      </c>
      <c r="I11" s="2">
        <v>99.398746681792034</v>
      </c>
      <c r="J11" s="2">
        <v>76.482555612208316</v>
      </c>
      <c r="K11" s="2">
        <v>69.942025162413927</v>
      </c>
      <c r="L11" s="2">
        <v>69.805220981350899</v>
      </c>
      <c r="M11" s="2">
        <v>76.58470085806951</v>
      </c>
      <c r="N11" s="2">
        <v>74.033921032076591</v>
      </c>
      <c r="O11" s="2">
        <v>72.587073052641259</v>
      </c>
      <c r="P11" s="2">
        <v>59.812124978925816</v>
      </c>
      <c r="Q11" s="10">
        <v>76.980015563034769</v>
      </c>
      <c r="R11" s="4">
        <v>78.50881191749427</v>
      </c>
      <c r="S11" s="2">
        <v>72.616936581492482</v>
      </c>
      <c r="T11" s="10">
        <v>0.25947533973061598</v>
      </c>
    </row>
    <row r="12" spans="1:20" x14ac:dyDescent="0.25">
      <c r="A12" s="5" t="s">
        <v>13</v>
      </c>
      <c r="B12" s="2">
        <v>50.329583307124423</v>
      </c>
      <c r="C12" s="2">
        <v>29.180047946720094</v>
      </c>
      <c r="D12" s="2">
        <v>67.392628015227672</v>
      </c>
      <c r="E12" s="2">
        <v>87.435052072124762</v>
      </c>
      <c r="F12" s="2">
        <v>71.957178604301163</v>
      </c>
      <c r="G12" s="2">
        <v>84.216841199460376</v>
      </c>
      <c r="H12" s="2">
        <v>64.804345003541698</v>
      </c>
      <c r="I12" s="2">
        <v>90.029276991031608</v>
      </c>
      <c r="J12" s="2">
        <v>57.263853170831986</v>
      </c>
      <c r="K12" s="2">
        <v>51.540722560166003</v>
      </c>
      <c r="L12" s="2">
        <v>50.578098586383383</v>
      </c>
      <c r="M12" s="2">
        <v>60.092523911864014</v>
      </c>
      <c r="N12" s="2">
        <v>46.167606390976339</v>
      </c>
      <c r="O12" s="2">
        <v>54.37329903124359</v>
      </c>
      <c r="P12" s="2">
        <v>48.470520342217675</v>
      </c>
      <c r="Q12" s="10">
        <v>60.922105142214313</v>
      </c>
      <c r="R12" s="4">
        <v>58.461579220779221</v>
      </c>
      <c r="S12" s="2">
        <v>50.539879275718178</v>
      </c>
      <c r="T12" s="10">
        <v>0</v>
      </c>
    </row>
    <row r="13" spans="1:20" x14ac:dyDescent="0.25">
      <c r="A13" s="5" t="s">
        <v>14</v>
      </c>
      <c r="B13" s="2">
        <v>54.895883476784498</v>
      </c>
      <c r="C13" s="2">
        <v>49.970492306921351</v>
      </c>
      <c r="D13" s="2">
        <v>49.220376179327729</v>
      </c>
      <c r="E13" s="2">
        <v>61.690146128795135</v>
      </c>
      <c r="F13" s="2">
        <v>68.767773109958654</v>
      </c>
      <c r="G13" s="2">
        <v>74.081301709583201</v>
      </c>
      <c r="H13" s="2">
        <v>59.214482832100259</v>
      </c>
      <c r="I13" s="2">
        <v>75.096819791092699</v>
      </c>
      <c r="J13" s="2">
        <v>83.545437523824418</v>
      </c>
      <c r="K13" s="2">
        <v>67.244006477112222</v>
      </c>
      <c r="L13" s="2">
        <v>75.020953769292404</v>
      </c>
      <c r="M13" s="2">
        <v>74.797285530666855</v>
      </c>
      <c r="N13" s="2">
        <v>71.458818204754195</v>
      </c>
      <c r="O13" s="2">
        <v>56.880187920609444</v>
      </c>
      <c r="P13" s="2">
        <v>37.800873361605454</v>
      </c>
      <c r="Q13" s="10">
        <v>63.978989221495233</v>
      </c>
      <c r="R13" s="4">
        <v>67.437665393430095</v>
      </c>
      <c r="S13" s="2">
        <v>46.964508840212616</v>
      </c>
      <c r="T13" s="10">
        <v>0.16893712324938526</v>
      </c>
    </row>
    <row r="14" spans="1:20" x14ac:dyDescent="0.25">
      <c r="A14" s="5" t="s">
        <v>15</v>
      </c>
      <c r="B14" s="2">
        <v>70.282080897916799</v>
      </c>
      <c r="C14" s="2">
        <v>42.079092957491298</v>
      </c>
      <c r="D14" s="2">
        <v>76.491598427546407</v>
      </c>
      <c r="E14" s="2">
        <v>94.341387306711738</v>
      </c>
      <c r="F14" s="2">
        <v>86.685477547694745</v>
      </c>
      <c r="G14" s="2">
        <v>87.184141578286798</v>
      </c>
      <c r="H14" s="2">
        <v>66.917823401804242</v>
      </c>
      <c r="I14" s="2">
        <v>93.622202405072656</v>
      </c>
      <c r="J14" s="2">
        <v>65.420800747751429</v>
      </c>
      <c r="K14" s="2">
        <v>58.060998057080006</v>
      </c>
      <c r="L14" s="2">
        <v>54.147181084490654</v>
      </c>
      <c r="M14" s="2">
        <v>64.352726224057349</v>
      </c>
      <c r="N14" s="2">
        <v>51.34746553089861</v>
      </c>
      <c r="O14" s="2">
        <v>65.029037563837619</v>
      </c>
      <c r="P14" s="2">
        <v>46.851650381021585</v>
      </c>
      <c r="Q14" s="10">
        <v>68.187577607444126</v>
      </c>
      <c r="R14" s="4">
        <v>63.830420168067228</v>
      </c>
      <c r="S14" s="2">
        <v>57.667988878230958</v>
      </c>
      <c r="T14" s="10">
        <v>0</v>
      </c>
    </row>
    <row r="15" spans="1:20" x14ac:dyDescent="0.25">
      <c r="A15" s="5" t="s">
        <v>16</v>
      </c>
      <c r="B15" s="2">
        <v>64.466801026620459</v>
      </c>
      <c r="C15" s="2">
        <v>72.316787326438714</v>
      </c>
      <c r="D15" s="2">
        <v>79.743566351816312</v>
      </c>
      <c r="E15" s="2">
        <v>87.419894048425874</v>
      </c>
      <c r="F15" s="2">
        <v>91.65379655527596</v>
      </c>
      <c r="G15" s="2">
        <v>93.263988929129439</v>
      </c>
      <c r="H15" s="2">
        <v>90.441307463559667</v>
      </c>
      <c r="I15" s="2">
        <v>86.319854204525811</v>
      </c>
      <c r="J15" s="2">
        <v>87.703120118599784</v>
      </c>
      <c r="K15" s="2">
        <v>86.414419178490292</v>
      </c>
      <c r="L15" s="2">
        <v>77.740912910160787</v>
      </c>
      <c r="M15" s="2">
        <v>74.375011203503789</v>
      </c>
      <c r="N15" s="2">
        <v>73.890426681433368</v>
      </c>
      <c r="O15" s="2">
        <v>75.778563986286429</v>
      </c>
      <c r="P15" s="2">
        <v>64.138461887227322</v>
      </c>
      <c r="Q15" s="10">
        <v>80.377794124766268</v>
      </c>
      <c r="R15" s="4">
        <v>83.065950802139042</v>
      </c>
      <c r="S15" s="2">
        <v>71.018301172796868</v>
      </c>
      <c r="T15" s="10">
        <v>0.2231270629605413</v>
      </c>
    </row>
    <row r="16" spans="1:20" x14ac:dyDescent="0.25">
      <c r="A16" s="5" t="s">
        <v>17</v>
      </c>
      <c r="B16" s="2">
        <v>53.823313630519429</v>
      </c>
      <c r="C16" s="2">
        <v>41.078801183906656</v>
      </c>
      <c r="D16" s="2">
        <v>55.763364264240877</v>
      </c>
      <c r="E16" s="2">
        <v>71.073250419664532</v>
      </c>
      <c r="F16" s="2">
        <v>75.06831992784285</v>
      </c>
      <c r="G16" s="2">
        <v>71.974334746105114</v>
      </c>
      <c r="H16" s="2">
        <v>60.725241043651565</v>
      </c>
      <c r="I16" s="2">
        <v>81.447987124153912</v>
      </c>
      <c r="J16" s="2">
        <v>75.722125617866382</v>
      </c>
      <c r="K16" s="2">
        <v>68.523478174779058</v>
      </c>
      <c r="L16" s="2">
        <v>62.195345148818596</v>
      </c>
      <c r="M16" s="2">
        <v>70.905601642260976</v>
      </c>
      <c r="N16" s="2">
        <v>70.880300328313169</v>
      </c>
      <c r="O16" s="2">
        <v>67.945394062011275</v>
      </c>
      <c r="P16" s="2">
        <v>50.448496457019694</v>
      </c>
      <c r="Q16" s="10">
        <v>65.171690251410269</v>
      </c>
      <c r="R16" s="4">
        <v>65.943436210847977</v>
      </c>
      <c r="S16" s="2">
        <v>49.73486606821595</v>
      </c>
      <c r="T16" s="10">
        <v>4.7613450948881142E-2</v>
      </c>
    </row>
    <row r="17" spans="1:20" x14ac:dyDescent="0.25">
      <c r="A17" s="5" t="s">
        <v>18</v>
      </c>
      <c r="B17" s="2">
        <v>62.59075717236378</v>
      </c>
      <c r="C17" s="2">
        <v>42.723336598755374</v>
      </c>
      <c r="D17" s="2">
        <v>75.416623926086729</v>
      </c>
      <c r="E17" s="2">
        <v>100</v>
      </c>
      <c r="F17" s="2">
        <v>93.130469770375853</v>
      </c>
      <c r="G17" s="2">
        <v>95.840699455291201</v>
      </c>
      <c r="H17" s="2">
        <v>86.333022596607492</v>
      </c>
      <c r="I17" s="2">
        <v>99.758216033838067</v>
      </c>
      <c r="J17" s="2">
        <v>87.31144087276077</v>
      </c>
      <c r="K17" s="2">
        <v>83.316799496034051</v>
      </c>
      <c r="L17" s="2">
        <v>90.760184613442092</v>
      </c>
      <c r="M17" s="2">
        <v>93.858110423536488</v>
      </c>
      <c r="N17" s="2">
        <v>91.789889263443968</v>
      </c>
      <c r="O17" s="2">
        <v>88.913880651509274</v>
      </c>
      <c r="P17" s="2">
        <v>85.089548062630172</v>
      </c>
      <c r="Q17" s="10">
        <v>85.122198595778357</v>
      </c>
      <c r="R17" s="4">
        <v>85.526699770817416</v>
      </c>
      <c r="S17" s="2">
        <v>79.943102613997894</v>
      </c>
      <c r="T17" s="10">
        <v>7.2444548501322537E-2</v>
      </c>
    </row>
    <row r="18" spans="1:20" x14ac:dyDescent="0.25">
      <c r="A18" s="5" t="s">
        <v>19</v>
      </c>
      <c r="B18" s="2">
        <v>59.546218919872729</v>
      </c>
      <c r="C18" s="2">
        <v>47.653322485694531</v>
      </c>
      <c r="D18" s="2">
        <v>61.067569923959169</v>
      </c>
      <c r="E18" s="2">
        <v>65.556043872234099</v>
      </c>
      <c r="F18" s="2">
        <v>80.245871172276694</v>
      </c>
      <c r="G18" s="2">
        <v>73.151713875621155</v>
      </c>
      <c r="H18" s="2">
        <v>59.168834660602215</v>
      </c>
      <c r="I18" s="2">
        <v>75.088722317422054</v>
      </c>
      <c r="J18" s="2">
        <v>68.630874156736226</v>
      </c>
      <c r="K18" s="2">
        <v>64.076249582385074</v>
      </c>
      <c r="L18" s="2">
        <v>55.936655275661934</v>
      </c>
      <c r="M18" s="2">
        <v>61.184943745880723</v>
      </c>
      <c r="N18" s="2">
        <v>52.613575820441504</v>
      </c>
      <c r="O18" s="2">
        <v>54.422868451354589</v>
      </c>
      <c r="P18" s="2">
        <v>45.250178383452251</v>
      </c>
      <c r="Q18" s="10">
        <v>61.572909509573002</v>
      </c>
      <c r="R18" s="4">
        <v>65.385944690603509</v>
      </c>
      <c r="S18" s="2">
        <v>51.808963746833399</v>
      </c>
      <c r="T18" s="10">
        <v>0.28084558686665495</v>
      </c>
    </row>
    <row r="19" spans="1:20" x14ac:dyDescent="0.25">
      <c r="A19" s="5" t="s">
        <v>20</v>
      </c>
      <c r="B19" s="2">
        <v>64.831724835192645</v>
      </c>
      <c r="C19" s="2">
        <v>53.908164223451344</v>
      </c>
      <c r="D19" s="2">
        <v>76.328304026026942</v>
      </c>
      <c r="E19" s="2">
        <v>96.397327597559595</v>
      </c>
      <c r="F19" s="2">
        <v>93.648211710068182</v>
      </c>
      <c r="G19" s="2">
        <v>92.653381184164047</v>
      </c>
      <c r="H19" s="2">
        <v>73.24227814645819</v>
      </c>
      <c r="I19" s="2">
        <v>98.986671709889094</v>
      </c>
      <c r="J19" s="2">
        <v>75.774159280929538</v>
      </c>
      <c r="K19" s="2">
        <v>74.397863473299751</v>
      </c>
      <c r="L19" s="2">
        <v>74.198385539656584</v>
      </c>
      <c r="M19" s="2">
        <v>73.009618270568495</v>
      </c>
      <c r="N19" s="2">
        <v>77.368170989219379</v>
      </c>
      <c r="O19" s="2">
        <v>77.946809305941301</v>
      </c>
      <c r="P19" s="2">
        <v>54.890412057625234</v>
      </c>
      <c r="Q19" s="10">
        <v>77.172098823336697</v>
      </c>
      <c r="R19" s="4">
        <v>82.190915202444614</v>
      </c>
      <c r="S19" s="2">
        <v>76.114691248793719</v>
      </c>
      <c r="T19" s="10">
        <v>0.82597620123800153</v>
      </c>
    </row>
    <row r="20" spans="1:20" x14ac:dyDescent="0.25">
      <c r="A20" s="5" t="s">
        <v>21</v>
      </c>
      <c r="B20" s="2">
        <v>66.068598796077524</v>
      </c>
      <c r="C20" s="2">
        <v>50.013932559343658</v>
      </c>
      <c r="D20" s="2">
        <v>60.506553305961674</v>
      </c>
      <c r="E20" s="2">
        <v>74.754225764661911</v>
      </c>
      <c r="F20" s="2">
        <v>84.985790699110368</v>
      </c>
      <c r="G20" s="2">
        <v>83.467587710526885</v>
      </c>
      <c r="H20" s="2">
        <v>59.640527664916853</v>
      </c>
      <c r="I20" s="2">
        <v>70.496005926804116</v>
      </c>
      <c r="J20" s="2">
        <v>80.476154526600453</v>
      </c>
      <c r="K20" s="2">
        <v>69.772403360068381</v>
      </c>
      <c r="L20" s="2">
        <v>71.142501961982973</v>
      </c>
      <c r="M20" s="2">
        <v>77.072451642253156</v>
      </c>
      <c r="N20" s="2">
        <v>77.943898875139226</v>
      </c>
      <c r="O20" s="2">
        <v>76.66698200796553</v>
      </c>
      <c r="P20" s="2">
        <v>69.567973619132601</v>
      </c>
      <c r="Q20" s="10">
        <v>71.505039228036352</v>
      </c>
      <c r="R20" s="4">
        <v>75.838161955691376</v>
      </c>
      <c r="S20" s="2">
        <v>58.193799905843619</v>
      </c>
      <c r="T20" s="10">
        <v>0.24558115025147154</v>
      </c>
    </row>
    <row r="21" spans="1:20" x14ac:dyDescent="0.25">
      <c r="A21" s="5" t="s">
        <v>22</v>
      </c>
      <c r="B21" s="2">
        <v>88.568779548017829</v>
      </c>
      <c r="C21" s="2">
        <v>85.395540805742172</v>
      </c>
      <c r="D21" s="2">
        <v>81.295502461014351</v>
      </c>
      <c r="E21" s="2">
        <v>85.838491527742363</v>
      </c>
      <c r="F21" s="2">
        <v>88.761222480988309</v>
      </c>
      <c r="G21" s="2">
        <v>90.411795832112603</v>
      </c>
      <c r="H21" s="2">
        <v>83.329737929791619</v>
      </c>
      <c r="I21" s="2">
        <v>84.644905929252005</v>
      </c>
      <c r="J21" s="2">
        <v>88.124855365607829</v>
      </c>
      <c r="K21" s="2">
        <v>82.312716745908432</v>
      </c>
      <c r="L21" s="2">
        <v>78.28346284323213</v>
      </c>
      <c r="M21" s="2">
        <v>78.103760927450182</v>
      </c>
      <c r="N21" s="2">
        <v>78.497038574801749</v>
      </c>
      <c r="O21" s="2">
        <v>75.232645298746107</v>
      </c>
      <c r="P21" s="2">
        <v>65.696459561845685</v>
      </c>
      <c r="Q21" s="10">
        <v>82.299794388816878</v>
      </c>
      <c r="R21" s="4">
        <v>84.251505882352944</v>
      </c>
      <c r="S21" s="2">
        <v>74.66679639594021</v>
      </c>
      <c r="T21" s="10">
        <v>0.20362761086319925</v>
      </c>
    </row>
    <row r="22" spans="1:20" x14ac:dyDescent="0.25">
      <c r="A22" s="5" t="s">
        <v>23</v>
      </c>
      <c r="B22" s="2">
        <v>63.858659592790779</v>
      </c>
      <c r="C22" s="2">
        <v>46.44422867550248</v>
      </c>
      <c r="D22" s="2">
        <v>74.141943130631645</v>
      </c>
      <c r="E22" s="2">
        <v>92.383213622892526</v>
      </c>
      <c r="F22" s="2">
        <v>80.988531817856511</v>
      </c>
      <c r="G22" s="2">
        <v>87.407296687911142</v>
      </c>
      <c r="H22" s="2">
        <v>80.813901321626986</v>
      </c>
      <c r="I22" s="2">
        <v>94.805647854262986</v>
      </c>
      <c r="J22" s="2">
        <v>80.672530135690522</v>
      </c>
      <c r="K22" s="2">
        <v>56.876453766936237</v>
      </c>
      <c r="L22" s="2">
        <v>60.269710198043626</v>
      </c>
      <c r="M22" s="2">
        <v>63.294547539218932</v>
      </c>
      <c r="N22" s="2">
        <v>51.561758155716731</v>
      </c>
      <c r="O22" s="2">
        <v>61.883602296677964</v>
      </c>
      <c r="P22" s="2">
        <v>52.643884660079685</v>
      </c>
      <c r="Q22" s="10">
        <v>69.869727297055931</v>
      </c>
      <c r="R22" s="4">
        <v>69.992860504201673</v>
      </c>
      <c r="S22" s="2">
        <v>63.678824107251309</v>
      </c>
      <c r="T22" s="10">
        <v>1.9501504173338957E-2</v>
      </c>
    </row>
    <row r="23" spans="1:20" x14ac:dyDescent="0.25">
      <c r="A23" s="5" t="s">
        <v>24</v>
      </c>
      <c r="B23" s="2">
        <v>65.905220360826547</v>
      </c>
      <c r="C23" s="2">
        <v>46.568304867038684</v>
      </c>
      <c r="D23" s="2">
        <v>59.3273915154817</v>
      </c>
      <c r="E23" s="2">
        <v>83.542509948858239</v>
      </c>
      <c r="F23" s="2">
        <v>92.411124415684327</v>
      </c>
      <c r="G23" s="2">
        <v>94.159433770859067</v>
      </c>
      <c r="H23" s="2">
        <v>84.03304516727485</v>
      </c>
      <c r="I23" s="2">
        <v>92.753175715798008</v>
      </c>
      <c r="J23" s="2">
        <v>91.148468186307966</v>
      </c>
      <c r="K23" s="2">
        <v>90.352152187314417</v>
      </c>
      <c r="L23" s="2">
        <v>93.789061130546827</v>
      </c>
      <c r="M23" s="2">
        <v>100</v>
      </c>
      <c r="N23" s="2">
        <v>94.590450717461806</v>
      </c>
      <c r="O23" s="2">
        <v>94.410167037626849</v>
      </c>
      <c r="P23" s="2">
        <v>86.114178392261763</v>
      </c>
      <c r="Q23" s="10">
        <v>84.606978894222735</v>
      </c>
      <c r="R23" s="4">
        <v>86.502852559205508</v>
      </c>
      <c r="S23" s="2">
        <v>79.493554917274579</v>
      </c>
      <c r="T23" s="10">
        <v>0.27047983433337208</v>
      </c>
    </row>
    <row r="24" spans="1:20" x14ac:dyDescent="0.25">
      <c r="A24" s="5" t="s">
        <v>25</v>
      </c>
      <c r="B24" s="2">
        <v>48.113541054964081</v>
      </c>
      <c r="C24" s="2">
        <v>35.019865023847679</v>
      </c>
      <c r="D24" s="2">
        <v>59.446300777302959</v>
      </c>
      <c r="E24" s="2">
        <v>75.665662116321229</v>
      </c>
      <c r="F24" s="2">
        <v>82.128970795208843</v>
      </c>
      <c r="G24" s="2">
        <v>82.635714652442687</v>
      </c>
      <c r="H24" s="2">
        <v>67.574506764396574</v>
      </c>
      <c r="I24" s="2">
        <v>83.470065439726838</v>
      </c>
      <c r="J24" s="2">
        <v>83.44793658403573</v>
      </c>
      <c r="K24" s="2">
        <v>70.697605544515824</v>
      </c>
      <c r="L24" s="2">
        <v>82.875945646916591</v>
      </c>
      <c r="M24" s="2">
        <v>93.176459570667291</v>
      </c>
      <c r="N24" s="2">
        <v>90.311261206182735</v>
      </c>
      <c r="O24" s="2">
        <v>88.56408328508077</v>
      </c>
      <c r="P24" s="2">
        <v>80.153486338093217</v>
      </c>
      <c r="Q24" s="10">
        <v>74.885426986646877</v>
      </c>
      <c r="R24" s="4">
        <v>77.850728495034375</v>
      </c>
      <c r="S24" s="2">
        <v>67.459721849572887</v>
      </c>
      <c r="T24" s="10">
        <v>0.28537191915690496</v>
      </c>
    </row>
    <row r="25" spans="1:20" x14ac:dyDescent="0.25">
      <c r="A25" s="5" t="s">
        <v>26</v>
      </c>
      <c r="B25" s="2">
        <v>77.348975487221665</v>
      </c>
      <c r="C25" s="2">
        <v>56.31074558719029</v>
      </c>
      <c r="D25" s="2">
        <v>90.267658879109305</v>
      </c>
      <c r="E25" s="2">
        <v>97.159139852912801</v>
      </c>
      <c r="F25" s="2">
        <v>88.244698063283877</v>
      </c>
      <c r="G25" s="2">
        <v>92.658867634440227</v>
      </c>
      <c r="H25" s="2">
        <v>84.116017091204228</v>
      </c>
      <c r="I25" s="2">
        <v>100</v>
      </c>
      <c r="J25" s="2">
        <v>83.387158704391169</v>
      </c>
      <c r="K25" s="2">
        <v>73.761811440149941</v>
      </c>
      <c r="L25" s="2">
        <v>74.614538243152921</v>
      </c>
      <c r="M25" s="2">
        <v>77.445639274372368</v>
      </c>
      <c r="N25" s="2">
        <v>77.36526386650884</v>
      </c>
      <c r="O25" s="2">
        <v>78.985783283142197</v>
      </c>
      <c r="P25" s="2">
        <v>60.778245269979436</v>
      </c>
      <c r="Q25" s="10">
        <v>80.829636178470608</v>
      </c>
      <c r="R25" s="4">
        <v>78.466719022154322</v>
      </c>
      <c r="S25" s="2">
        <v>72.774993076028053</v>
      </c>
      <c r="T25" s="10">
        <v>0</v>
      </c>
    </row>
    <row r="26" spans="1:20" x14ac:dyDescent="0.25">
      <c r="A26" s="5" t="s">
        <v>27</v>
      </c>
      <c r="B26" s="2">
        <v>62.453209606732777</v>
      </c>
      <c r="C26" s="2">
        <v>50.173265849739614</v>
      </c>
      <c r="D26" s="2">
        <v>67.014208848658896</v>
      </c>
      <c r="E26" s="2">
        <v>85.325635639116868</v>
      </c>
      <c r="F26" s="2">
        <v>85.548924773972459</v>
      </c>
      <c r="G26" s="2">
        <v>92.084084887266812</v>
      </c>
      <c r="H26" s="2">
        <v>84.030200008630331</v>
      </c>
      <c r="I26" s="2">
        <v>86.657047727301389</v>
      </c>
      <c r="J26" s="2">
        <v>87.173521197091517</v>
      </c>
      <c r="K26" s="2">
        <v>76.085092486842669</v>
      </c>
      <c r="L26" s="2">
        <v>77.670938193589677</v>
      </c>
      <c r="M26" s="2">
        <v>84.135459531620285</v>
      </c>
      <c r="N26" s="2">
        <v>73.193984027421124</v>
      </c>
      <c r="O26" s="2">
        <v>67.611417453852653</v>
      </c>
      <c r="P26" s="2">
        <v>58.931590569318615</v>
      </c>
      <c r="Q26" s="10">
        <v>75.87257205341038</v>
      </c>
      <c r="R26" s="4">
        <v>78.593058823529404</v>
      </c>
      <c r="S26" s="2">
        <v>70.536819366776712</v>
      </c>
      <c r="T26" s="10">
        <v>0.33768693007737349</v>
      </c>
    </row>
  </sheetData>
  <conditionalFormatting sqref="T2:T26">
    <cfRule type="colorScale" priority="2">
      <colorScale>
        <cfvo type="num" val="0"/>
        <cfvo type="num" val="0.5"/>
        <cfvo type="num" val="1"/>
        <color theme="0"/>
        <color rgb="FFFFFF00"/>
        <color rgb="FFFFC000"/>
      </colorScale>
    </cfRule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index_design</vt:lpstr>
      <vt:lpstr>payout_simulation_1982_2015</vt:lpstr>
      <vt:lpstr>payout_monitoring_2016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 Alberti</dc:creator>
  <cp:lastModifiedBy>Lukas Schack</cp:lastModifiedBy>
  <dcterms:created xsi:type="dcterms:W3CDTF">2017-05-08T06:07:56Z</dcterms:created>
  <dcterms:modified xsi:type="dcterms:W3CDTF">2017-05-20T20:16:08Z</dcterms:modified>
</cp:coreProperties>
</file>