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<sst xmlns="http://schemas.openxmlformats.org/spreadsheetml/2006/main" count="25" uniqueCount="15">
  <si>
    <t>fp32 top</t>
  </si>
  <si>
    <t>fp32 tpu</t>
  </si>
  <si>
    <t>int8 tpu(200 pics)</t>
  </si>
  <si>
    <t>diff(int8 tpu - fp32 tpu)</t>
  </si>
  <si>
    <t>int8 tuned tpu(50 pics)</t>
  </si>
  <si>
    <t>diff(int8 tuned tpu - int8 tpu)</t>
  </si>
  <si>
    <t>备注</t>
  </si>
  <si>
    <t>top1</t>
  </si>
  <si>
    <t>top5</t>
  </si>
  <si>
    <t>resnet18</t>
  </si>
  <si>
    <t>mobilenet_v2</t>
  </si>
  <si>
    <t>resnet50_v1</t>
  </si>
  <si>
    <t>resnet50_v2</t>
  </si>
  <si>
    <t>resnet34_ssd1200</t>
  </si>
  <si>
    <t>暂不能运行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</si>
</sst>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tabSelected="1" workbookViewId="0">
      <selection activeCell="E13" sqref="E13"/>
    </sheetView>
  </sheetViews>
  <sheetFormatPr defaultColWidth="9" defaultRowHeight="13.5" outlineLevelRow="6"/>
  <cols>
    <col min="1" max="1" width="18.75" style="1" customWidth="1"/>
    <col min="2" max="2" width="8.125" style="1" customWidth="1"/>
    <col min="3" max="3" width="10.25" style="1" customWidth="1"/>
    <col min="4" max="4" width="8.875" style="1" customWidth="1"/>
    <col min="5" max="5" width="6.875" style="1" customWidth="1"/>
    <col min="6" max="6" width="7.875" style="1" customWidth="1"/>
    <col min="7" max="7" width="15" style="1" customWidth="1"/>
    <col min="8" max="8" width="8.25" style="1" customWidth="1"/>
    <col min="9" max="9" width="19.5" style="1" customWidth="1"/>
    <col min="10" max="10" width="8.25" style="1" customWidth="1"/>
    <col min="11" max="11" width="18.875" style="1" customWidth="1"/>
    <col min="12" max="12" width="6.875" style="1" customWidth="1"/>
    <col min="13" max="13" width="29.125" style="1" customWidth="1"/>
    <col min="14" max="14" width="13.75" style="1" customWidth="1"/>
    <col min="15" max="16384" width="9" style="1"/>
  </cols>
  <sheetData>
    <row r="1" ht="24" customHeight="1" spans="1:14">
      <c r="A1" s="2"/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 t="s">
        <v>5</v>
      </c>
      <c r="M1" s="2"/>
      <c r="N1" s="5" t="s">
        <v>6</v>
      </c>
    </row>
    <row r="2" ht="24" customHeight="1" spans="1:14">
      <c r="A2" s="2"/>
      <c r="B2" s="2" t="s">
        <v>7</v>
      </c>
      <c r="C2" s="2" t="s">
        <v>8</v>
      </c>
      <c r="D2" s="2" t="s">
        <v>7</v>
      </c>
      <c r="E2" s="2" t="s">
        <v>8</v>
      </c>
      <c r="F2" s="2" t="s">
        <v>7</v>
      </c>
      <c r="G2" s="2" t="s">
        <v>8</v>
      </c>
      <c r="H2" s="2" t="s">
        <v>7</v>
      </c>
      <c r="I2" s="2" t="s">
        <v>8</v>
      </c>
      <c r="J2" s="2" t="s">
        <v>7</v>
      </c>
      <c r="K2" s="2" t="s">
        <v>8</v>
      </c>
      <c r="L2" s="2" t="s">
        <v>7</v>
      </c>
      <c r="M2" s="2" t="s">
        <v>8</v>
      </c>
      <c r="N2" s="5"/>
    </row>
    <row r="3" spans="1:14">
      <c r="A3" s="2" t="s">
        <v>9</v>
      </c>
      <c r="B3" s="3">
        <v>0.678</v>
      </c>
      <c r="C3" s="3">
        <v>0.882</v>
      </c>
      <c r="D3" s="3">
        <v>0.678</v>
      </c>
      <c r="E3" s="3">
        <v>0.882</v>
      </c>
      <c r="F3" s="3">
        <v>0.677</v>
      </c>
      <c r="G3" s="3">
        <v>0.881</v>
      </c>
      <c r="H3" s="3">
        <f>F3-B3</f>
        <v>-0.001</v>
      </c>
      <c r="I3" s="3">
        <f>G3-C3</f>
        <v>-0.001</v>
      </c>
      <c r="J3" s="3">
        <v>0.678</v>
      </c>
      <c r="K3" s="3">
        <v>0.881</v>
      </c>
      <c r="L3" s="3">
        <f>J3-F3</f>
        <v>0.001</v>
      </c>
      <c r="M3" s="3">
        <f>K3-G3</f>
        <v>0</v>
      </c>
      <c r="N3" s="6"/>
    </row>
    <row r="4" spans="1:14">
      <c r="A4" s="2" t="s">
        <v>10</v>
      </c>
      <c r="B4" s="3">
        <v>0.71</v>
      </c>
      <c r="C4" s="3">
        <v>0.899</v>
      </c>
      <c r="D4" s="3">
        <v>0.71</v>
      </c>
      <c r="E4" s="3">
        <v>0.899</v>
      </c>
      <c r="F4" s="3">
        <v>0.701</v>
      </c>
      <c r="G4" s="3">
        <v>0.894</v>
      </c>
      <c r="H4" s="3">
        <f>F4-B4</f>
        <v>-0.00900000000000001</v>
      </c>
      <c r="I4" s="3">
        <f>G4-C4</f>
        <v>-0.005</v>
      </c>
      <c r="J4" s="3">
        <v>0.702</v>
      </c>
      <c r="K4" s="3">
        <v>0.894</v>
      </c>
      <c r="L4" s="3">
        <f>J4-F4</f>
        <v>0.001</v>
      </c>
      <c r="M4" s="3">
        <f>K4-G4</f>
        <v>0</v>
      </c>
      <c r="N4" s="6"/>
    </row>
    <row r="5" spans="1:14">
      <c r="A5" s="2" t="s">
        <v>11</v>
      </c>
      <c r="B5" s="3">
        <v>0.75</v>
      </c>
      <c r="C5" s="3">
        <v>0.924</v>
      </c>
      <c r="D5" s="3">
        <v>0.75</v>
      </c>
      <c r="E5" s="3">
        <v>0.924</v>
      </c>
      <c r="F5" s="3">
        <v>0.748</v>
      </c>
      <c r="G5" s="3">
        <v>0.924</v>
      </c>
      <c r="H5" s="3">
        <f>F5-B5</f>
        <v>-0.002</v>
      </c>
      <c r="I5" s="3">
        <f>G5-C5</f>
        <v>0</v>
      </c>
      <c r="J5" s="3">
        <v>0.748</v>
      </c>
      <c r="K5" s="3">
        <v>0.923</v>
      </c>
      <c r="L5" s="3">
        <f>J5-F5</f>
        <v>0</v>
      </c>
      <c r="M5" s="3">
        <f>K5-G5</f>
        <v>-0.001</v>
      </c>
      <c r="N5" s="6"/>
    </row>
    <row r="6" spans="1:14">
      <c r="A6" s="2" t="s">
        <v>12</v>
      </c>
      <c r="B6" s="3">
        <v>0.757</v>
      </c>
      <c r="C6" s="3">
        <v>0.928</v>
      </c>
      <c r="D6" s="3">
        <v>0.757</v>
      </c>
      <c r="E6" s="3">
        <v>0.928</v>
      </c>
      <c r="F6" s="3">
        <v>0.754</v>
      </c>
      <c r="G6" s="3">
        <v>0.927</v>
      </c>
      <c r="H6" s="3">
        <f>F6-B6</f>
        <v>-0.003</v>
      </c>
      <c r="I6" s="3">
        <f>G6-C6</f>
        <v>-0.001</v>
      </c>
      <c r="J6" s="3">
        <v>0.752</v>
      </c>
      <c r="K6" s="3">
        <v>0.925</v>
      </c>
      <c r="L6" s="3">
        <f>J6-F6</f>
        <v>-0.002</v>
      </c>
      <c r="M6" s="3">
        <f>K6-G6</f>
        <v>-0.002</v>
      </c>
      <c r="N6" s="6"/>
    </row>
    <row r="7" spans="1:14">
      <c r="A7" s="4" t="s">
        <v>13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6" t="s">
        <v>14</v>
      </c>
    </row>
  </sheetData>
  <mergeCells count="8">
    <mergeCell ref="B1:C1"/>
    <mergeCell ref="D1:E1"/>
    <mergeCell ref="F1:G1"/>
    <mergeCell ref="H1:I1"/>
    <mergeCell ref="J1:K1"/>
    <mergeCell ref="L1:M1"/>
    <mergeCell ref="A1:A2"/>
    <mergeCell ref="N1:N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川流不息</cp:lastModifiedBy>
  <dcterms:created xsi:type="dcterms:W3CDTF">2022-07-13T02:33:00Z</dcterms:created>
  <dcterms:modified xsi:type="dcterms:W3CDTF">2022-07-19T08:34:05Z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EE04659C31B74526A2F737EF4CD5022F</vt:lpwstr>
  </property>
  <property fmtid="{D5CDD505-2E9C-101B-9397-08002B2CF9AE}" pid="3" name="KSOProductBuildVer">
    <vt:lpwstr>2052-11.1.0.11830</vt:lpwstr>
  </property>
</Properties>
</file>