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i\Pictures\JDR SF LORE\"/>
    </mc:Choice>
  </mc:AlternateContent>
  <bookViews>
    <workbookView xWindow="0" yWindow="0" windowWidth="19560" windowHeight="96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</calcChain>
</file>

<file path=xl/sharedStrings.xml><?xml version="1.0" encoding="utf-8"?>
<sst xmlns="http://schemas.openxmlformats.org/spreadsheetml/2006/main" count="308" uniqueCount="166">
  <si>
    <t>OPTIQUE</t>
  </si>
  <si>
    <t>ARME</t>
  </si>
  <si>
    <t>UPGARD</t>
  </si>
  <si>
    <t>CANON</t>
  </si>
  <si>
    <t>LEFTGARD</t>
  </si>
  <si>
    <t>RIGHTGARD</t>
  </si>
  <si>
    <t>SANGLE</t>
  </si>
  <si>
    <t>CHARGEUR</t>
  </si>
  <si>
    <t>DOWNGARD</t>
  </si>
  <si>
    <t>BAILLONETTE</t>
  </si>
  <si>
    <t>OPTIQUE SEC</t>
  </si>
  <si>
    <t>CROSSE</t>
  </si>
  <si>
    <t>Colonne7</t>
  </si>
  <si>
    <t>Colonne8</t>
  </si>
  <si>
    <t>Colonne9</t>
  </si>
  <si>
    <t>Colonne10</t>
  </si>
  <si>
    <t>Nom</t>
  </si>
  <si>
    <t>Type</t>
  </si>
  <si>
    <t>M4 REGLABLE</t>
  </si>
  <si>
    <t>EOTECH</t>
  </si>
  <si>
    <t>SUPPRESSEUR</t>
  </si>
  <si>
    <t>Poids</t>
  </si>
  <si>
    <t>ACOG</t>
  </si>
  <si>
    <t>ordre:</t>
  </si>
  <si>
    <t>ULRD</t>
  </si>
  <si>
    <t>AN-PEQ</t>
  </si>
  <si>
    <t>POIGNE VERTICALE</t>
  </si>
  <si>
    <t>RAIL-ULR</t>
  </si>
  <si>
    <t>RAIL-D</t>
  </si>
  <si>
    <t>POIGNE HORIZONTALE</t>
  </si>
  <si>
    <t>LANCE-GRENADE</t>
  </si>
  <si>
    <t>RAIL-LRD</t>
  </si>
  <si>
    <t>LAMPE TORCHE</t>
  </si>
  <si>
    <t>RAIL-LR</t>
  </si>
  <si>
    <t>VISEUR LASER</t>
  </si>
  <si>
    <t>M16 SOLID</t>
  </si>
  <si>
    <t>BAILLONNETTE</t>
  </si>
  <si>
    <t>SANGLE ELASTIQUE</t>
  </si>
  <si>
    <t>SANGLE CAMO</t>
  </si>
  <si>
    <t>HAMR</t>
  </si>
  <si>
    <t>RANGEFINDER</t>
  </si>
  <si>
    <t>BIPIED</t>
  </si>
  <si>
    <t>RAIL-ULRD</t>
  </si>
  <si>
    <t>LUNETTE x8</t>
  </si>
  <si>
    <t>LUNETTE x20</t>
  </si>
  <si>
    <t>ANTI-FLASH</t>
  </si>
  <si>
    <t>FUSIL A POMPE MASTERKEY</t>
  </si>
  <si>
    <t>CAPTEUR CARDIQUE</t>
  </si>
  <si>
    <t>TASER</t>
  </si>
  <si>
    <t>ADAPTATEUR MAG-DRUM</t>
  </si>
  <si>
    <t>ADAPTATEUR DRUM-MAG</t>
  </si>
  <si>
    <t>EXEMPLE</t>
  </si>
  <si>
    <t>M16A4</t>
  </si>
  <si>
    <t>x8</t>
  </si>
  <si>
    <t>MAG-DRUM</t>
  </si>
  <si>
    <t>LANGE-GRENADE</t>
  </si>
  <si>
    <t>MASTERKEY</t>
  </si>
  <si>
    <t>SANGLE ULTRA SOLIDE</t>
  </si>
  <si>
    <t>LAMPE TOCHE</t>
  </si>
  <si>
    <t>DESIGNATEUR LASER</t>
  </si>
  <si>
    <t>EFFET</t>
  </si>
  <si>
    <t>PERMET ATTAQUE DE CAC AVEC ARME EN MAIN</t>
  </si>
  <si>
    <t>BAISSE L'AMORTISSEMENT MAIS AUGMENTE LE CQC</t>
  </si>
  <si>
    <t>BAISSE LE CQC MAIS AUGMENTE L'AMORTISSEMENT</t>
  </si>
  <si>
    <t>X2 A TOUTE LES DISTANCE DE TOUCHE</t>
  </si>
  <si>
    <t>X1,2 A TOUTE LES DISTANCE DE TOUCHE</t>
  </si>
  <si>
    <t>X20 A TOUTE LES DISTANCE DE TOUCHE</t>
  </si>
  <si>
    <t>X1 OU X3 A TOUTE LES DISTANCE DE TOUCHE</t>
  </si>
  <si>
    <t>X8 A TOUTE LES DISTNACE DE TOUCHE</t>
  </si>
  <si>
    <t>PERMET LA VISEE</t>
  </si>
  <si>
    <t>FUSIL A POMPE SOUS L'ARME</t>
  </si>
  <si>
    <t>NOTE</t>
  </si>
  <si>
    <t>+VISEE</t>
  </si>
  <si>
    <t>SPE</t>
  </si>
  <si>
    <t>FONCTIONNE COMME UNE TROISIEME ARME</t>
  </si>
  <si>
    <t>FONCTIONNE COMME UN DEUXIEME MODE DE TIR</t>
  </si>
  <si>
    <t>PEUT STUN L'ENNEMI AU CAC</t>
  </si>
  <si>
    <t>VOIR REGLE DU DRUM</t>
  </si>
  <si>
    <t>PASSE A 30 MUN</t>
  </si>
  <si>
    <t>PEUT SERVIR DE CORDE</t>
  </si>
  <si>
    <t>CHANGE LE FEED-SYST EN MODE CHARGEUR</t>
  </si>
  <si>
    <t>CHANGE LE FEED-SYST EN MODE DRUM</t>
  </si>
  <si>
    <t>L'ARME NE PROCURE AUCUN MALUS AU JET DE DISCRETION</t>
  </si>
  <si>
    <t>SI L'ARME EST EJECTE DES MAIN ELLE Y REVIENT AUTOMATIQUEMENT AU TOURS SUIVANT</t>
  </si>
  <si>
    <t>SANGLE STNDRT</t>
  </si>
  <si>
    <t>PERMET A UNE ARME EJECTE DE NE PAS ETRE ENVOYE TROP LOIN</t>
  </si>
  <si>
    <t>+EFFET SANGLE STNDRT</t>
  </si>
  <si>
    <t>PERMET DE SAVOIR A QUELLE DISTANCE EST L'ENNEMI AU METRE PRES</t>
  </si>
  <si>
    <t>2000M MAX</t>
  </si>
  <si>
    <t>FAIT DE LA LUMIERE</t>
  </si>
  <si>
    <t>FUSIL A POMPE SOUS L'ARME (A CHARGEUR)</t>
  </si>
  <si>
    <t>BAISSE LE SON DE L'ARME ET REDUIT LE FLASH</t>
  </si>
  <si>
    <t>LES MUN SUB SONIC SONT INAUDIBLE</t>
  </si>
  <si>
    <t>LE FLASH N'EST PLUS VISIBLE</t>
  </si>
  <si>
    <t>MEILLEUR RECUL ET STABILITE VERTICAL MAIS DEBORDEMENT HORIZONTAL</t>
  </si>
  <si>
    <t>MEILLEUR RECUL ET STABILITE HORIZONTAL MAIS DEBORDEMENT VERTICAL</t>
  </si>
  <si>
    <t>LANCE GRENADE SOUS L'ARME</t>
  </si>
  <si>
    <t>1 MUN</t>
  </si>
  <si>
    <t>MEILLEUR RECUL ET STABILITE UNIQUMENT ALONGE</t>
  </si>
  <si>
    <t>PERMET LA DESIGNATION DE CIBLE</t>
  </si>
  <si>
    <t>MAX 4000M</t>
  </si>
  <si>
    <t>PERMET D'OBTENIR LA POSITION DE ENNEMI PROCHE</t>
  </si>
  <si>
    <t>MAX 10M</t>
  </si>
  <si>
    <t>MIX DU RANGLEFINDER ET DE L'INDICATEUR LASER</t>
  </si>
  <si>
    <t>MAX 500M</t>
  </si>
  <si>
    <t>FUSIL A POMPE M26MASS</t>
  </si>
  <si>
    <t>DRIFT</t>
  </si>
  <si>
    <t>HOLO</t>
  </si>
  <si>
    <t>FAL</t>
  </si>
  <si>
    <t>CROSSE BOIS</t>
  </si>
  <si>
    <t>EXTREMEMENT SOLIDE</t>
  </si>
  <si>
    <t>DRACO</t>
  </si>
  <si>
    <t>VECTOR</t>
  </si>
  <si>
    <t>CROSSE RABATABLE</t>
  </si>
  <si>
    <t>PEUT ETRE RANGER DISCRETEMNT EN RABATANT LA CROSSE</t>
  </si>
  <si>
    <t>BUSTER</t>
  </si>
  <si>
    <t>WILDFIRE</t>
  </si>
  <si>
    <t>BLACKOUT</t>
  </si>
  <si>
    <t>SCAR-20</t>
  </si>
  <si>
    <t>CROSSE LOURDE</t>
  </si>
  <si>
    <t>UN APPUI INCONPARABLE</t>
  </si>
  <si>
    <t>CROSSE REPLIABLE</t>
  </si>
  <si>
    <t>M60E4</t>
  </si>
  <si>
    <t>CAISSE</t>
  </si>
  <si>
    <t>LASER</t>
  </si>
  <si>
    <t>M200</t>
  </si>
  <si>
    <t>3MUN</t>
  </si>
  <si>
    <t>5 MUN</t>
  </si>
  <si>
    <t>AK5C</t>
  </si>
  <si>
    <t>PAUL</t>
  </si>
  <si>
    <t>SHADOW</t>
  </si>
  <si>
    <t>MP5SD6</t>
  </si>
  <si>
    <t>THUNDER</t>
  </si>
  <si>
    <t>CROSSE M16</t>
  </si>
  <si>
    <t>cons</t>
  </si>
  <si>
    <t>SILENCIEUX</t>
  </si>
  <si>
    <t>X20</t>
  </si>
  <si>
    <t>DESIGNATEUR LASE</t>
  </si>
  <si>
    <t>RANGE FINDER</t>
  </si>
  <si>
    <t>M26MASS</t>
  </si>
  <si>
    <t>THERMIQUE</t>
  </si>
  <si>
    <t>NECESSITE UN AN-PEQ</t>
  </si>
  <si>
    <t>PERMET DE VOIR LA CHALEUR DES ENNEMI</t>
  </si>
  <si>
    <t>TERMIQUE</t>
  </si>
  <si>
    <t>SANGLE STNDR</t>
  </si>
  <si>
    <t>CACHE FLAME</t>
  </si>
  <si>
    <t>CAPTEUR CARDIAQUE</t>
  </si>
  <si>
    <t>ANTI FLASH</t>
  </si>
  <si>
    <t>VISEUR EOS</t>
  </si>
  <si>
    <t>*EOS : ELECTRO OPTICAL SYSTÈME</t>
  </si>
  <si>
    <t>PERMET DE VOIR LE METAL</t>
  </si>
  <si>
    <t>5M MAX</t>
  </si>
  <si>
    <t>ETANCHEITE</t>
  </si>
  <si>
    <t>PERMET D'AVOIR UN CANON TOUJOUR SAC</t>
  </si>
  <si>
    <t>CAMERA</t>
  </si>
  <si>
    <t>PERMET DE FILMER</t>
  </si>
  <si>
    <t>ECRAN LATERAL</t>
  </si>
  <si>
    <t>PERMET D'AVOIR UN TERMINAL SYSTÈME (PEUT FONCTIONNER EN MODE RESTRAINT)</t>
  </si>
  <si>
    <t>SUSPEND L'UTILISATION DE L'ARME</t>
  </si>
  <si>
    <t>HARPON</t>
  </si>
  <si>
    <t>EH BAH C'EST UN HARPON "PORTABLE"</t>
  </si>
  <si>
    <t>TRONCONNEUSE</t>
  </si>
  <si>
    <t>EMPECHE TOUT LANCEUR ENDESSOUS DU CANON</t>
  </si>
  <si>
    <t>GEARS OF WAR</t>
  </si>
  <si>
    <t>MIRE DEPORTE</t>
  </si>
  <si>
    <t>PERMET DE VOIR DANS LES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</si>
</sst>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N1:W41" totalsRowShown="0">
  <autoFilter ref="N1:W41"/>
  <sortState ref="N2:W41">
    <sortCondition ref="O1:O41"/>
  </sortState>
  <tableColumns count="10">
    <tableColumn id="1" name="Nom"/>
    <tableColumn id="2" name="Type"/>
    <tableColumn id="3" name="Poids"/>
    <tableColumn id="4" name="EFFET"/>
    <tableColumn id="5" name="NOTE" dataDxfId="0"/>
    <tableColumn id="6" name="SPE"/>
    <tableColumn id="7" name="Colonne7"/>
    <tableColumn id="8" name="Colonne8"/>
    <tableColumn id="9" name="Colonne9"/>
    <tableColumn id="10" name="Colonne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N3" workbookViewId="0">
      <selection activeCell="N27" sqref="N27"/>
    </sheetView>
  </sheetViews>
  <sheetFormatPr baseColWidth="10" defaultRowHeight="15" x14ac:dyDescent="0.25"/>
  <cols>
    <col min="14" max="14" width="25.28515625" bestFit="1" customWidth="1"/>
    <col min="15" max="15" width="14" bestFit="1" customWidth="1"/>
    <col min="16" max="16" width="11.5703125" customWidth="1"/>
    <col min="17" max="17" width="80" bestFit="1" customWidth="1"/>
    <col min="18" max="18" width="21.85546875" bestFit="1" customWidth="1"/>
    <col min="19" max="19" width="45.42578125" bestFit="1" customWidth="1"/>
    <col min="20" max="22" width="11.5703125" customWidth="1"/>
    <col min="23" max="23" width="12.5703125" customWidth="1"/>
  </cols>
  <sheetData>
    <row r="1" spans="5:43" x14ac:dyDescent="0.25">
      <c r="E1" t="s">
        <v>23</v>
      </c>
      <c r="F1" t="s">
        <v>24</v>
      </c>
      <c r="N1" t="s">
        <v>16</v>
      </c>
      <c r="O1" t="s">
        <v>17</v>
      </c>
      <c r="P1" t="s">
        <v>21</v>
      </c>
      <c r="Q1" t="s">
        <v>60</v>
      </c>
      <c r="R1" t="s">
        <v>71</v>
      </c>
      <c r="S1" t="s">
        <v>73</v>
      </c>
      <c r="T1" t="s">
        <v>12</v>
      </c>
      <c r="U1" t="s">
        <v>13</v>
      </c>
      <c r="V1" t="s">
        <v>14</v>
      </c>
      <c r="W1" t="s">
        <v>15</v>
      </c>
      <c r="AA1" t="s">
        <v>106</v>
      </c>
      <c r="AI1" t="s">
        <v>134</v>
      </c>
      <c r="AJ1" t="s">
        <v>106</v>
      </c>
    </row>
    <row r="2" spans="5:43" x14ac:dyDescent="0.25">
      <c r="G2" s="2"/>
      <c r="H2" s="2"/>
      <c r="I2" s="2"/>
      <c r="J2" s="2"/>
      <c r="K2" s="2"/>
      <c r="L2" s="2"/>
      <c r="M2" s="2"/>
      <c r="N2" t="s">
        <v>36</v>
      </c>
      <c r="O2" t="s">
        <v>36</v>
      </c>
      <c r="Q2" t="s">
        <v>61</v>
      </c>
      <c r="AA2" s="1"/>
      <c r="AB2" s="6"/>
      <c r="AC2" s="10" t="s">
        <v>25</v>
      </c>
      <c r="AD2" s="11"/>
      <c r="AE2" s="14"/>
      <c r="AF2" s="10" t="s">
        <v>107</v>
      </c>
      <c r="AG2" s="11"/>
      <c r="AH2" s="6"/>
      <c r="AJ2" s="1"/>
      <c r="AK2" s="7"/>
      <c r="AL2" s="10" t="s">
        <v>25</v>
      </c>
      <c r="AM2" s="11"/>
      <c r="AN2" s="14" t="s">
        <v>124</v>
      </c>
      <c r="AO2" s="10" t="s">
        <v>143</v>
      </c>
      <c r="AP2" s="11"/>
      <c r="AQ2" s="7"/>
    </row>
    <row r="3" spans="5:43" x14ac:dyDescent="0.25">
      <c r="G3" s="2"/>
      <c r="H3" s="2"/>
      <c r="I3" s="2"/>
      <c r="J3" s="2"/>
      <c r="K3" s="2"/>
      <c r="L3" s="2"/>
      <c r="M3" s="2"/>
      <c r="N3" t="s">
        <v>48</v>
      </c>
      <c r="O3" t="s">
        <v>36</v>
      </c>
      <c r="Q3" t="s">
        <v>76</v>
      </c>
      <c r="AA3" s="1"/>
      <c r="AB3" s="6"/>
      <c r="AC3" s="17"/>
      <c r="AD3" s="13"/>
      <c r="AE3" s="15"/>
      <c r="AF3" s="12"/>
      <c r="AG3" s="13"/>
      <c r="AH3" s="6"/>
      <c r="AJ3" s="1"/>
      <c r="AK3" s="7"/>
      <c r="AL3" s="17"/>
      <c r="AM3" s="13"/>
      <c r="AN3" s="15"/>
      <c r="AO3" s="12"/>
      <c r="AP3" s="13"/>
      <c r="AQ3" s="7"/>
    </row>
    <row r="4" spans="5:43" x14ac:dyDescent="0.25">
      <c r="F4" s="1"/>
      <c r="G4" s="2"/>
      <c r="H4" s="2"/>
      <c r="I4" s="2"/>
      <c r="J4" s="2"/>
      <c r="K4" s="2"/>
      <c r="L4" s="2"/>
      <c r="M4" s="2"/>
      <c r="N4" t="s">
        <v>161</v>
      </c>
      <c r="O4" t="s">
        <v>36</v>
      </c>
      <c r="Q4" t="s">
        <v>163</v>
      </c>
      <c r="R4" s="5"/>
      <c r="S4" t="s">
        <v>162</v>
      </c>
      <c r="AB4" s="8"/>
      <c r="AC4" s="9"/>
      <c r="AD4" s="17" t="s">
        <v>108</v>
      </c>
      <c r="AE4" s="18"/>
      <c r="AF4" s="16"/>
      <c r="AG4" s="6"/>
      <c r="AH4" s="6"/>
      <c r="AK4" s="8"/>
      <c r="AL4" s="9"/>
      <c r="AM4" s="17" t="s">
        <v>108</v>
      </c>
      <c r="AN4" s="18"/>
      <c r="AO4" s="16"/>
      <c r="AP4" s="7"/>
      <c r="AQ4" s="7"/>
    </row>
    <row r="5" spans="5:43" x14ac:dyDescent="0.25">
      <c r="F5" s="1"/>
      <c r="G5" s="2"/>
      <c r="H5" s="10" t="s">
        <v>2</v>
      </c>
      <c r="I5" s="11"/>
      <c r="J5" s="14" t="s">
        <v>10</v>
      </c>
      <c r="K5" s="10" t="s">
        <v>0</v>
      </c>
      <c r="L5" s="11"/>
      <c r="M5" s="2"/>
      <c r="N5" t="s">
        <v>45</v>
      </c>
      <c r="O5" t="s">
        <v>3</v>
      </c>
      <c r="Q5" t="s">
        <v>93</v>
      </c>
      <c r="AB5" s="8"/>
      <c r="AC5" s="9"/>
      <c r="AD5" s="17"/>
      <c r="AE5" s="19"/>
      <c r="AF5" s="16"/>
      <c r="AG5" s="10" t="s">
        <v>109</v>
      </c>
      <c r="AH5" s="11"/>
      <c r="AK5" s="8"/>
      <c r="AL5" s="9"/>
      <c r="AM5" s="17"/>
      <c r="AN5" s="19"/>
      <c r="AO5" s="16"/>
      <c r="AP5" s="10" t="s">
        <v>109</v>
      </c>
      <c r="AQ5" s="11"/>
    </row>
    <row r="6" spans="5:43" x14ac:dyDescent="0.25">
      <c r="F6" s="1"/>
      <c r="G6" s="2"/>
      <c r="H6" s="17"/>
      <c r="I6" s="13"/>
      <c r="J6" s="15"/>
      <c r="K6" s="12"/>
      <c r="L6" s="13"/>
      <c r="M6" s="2"/>
      <c r="N6" t="s">
        <v>152</v>
      </c>
      <c r="O6" t="s">
        <v>3</v>
      </c>
      <c r="Q6" t="s">
        <v>153</v>
      </c>
      <c r="R6" s="5"/>
      <c r="AB6" s="10"/>
      <c r="AC6" s="9"/>
      <c r="AD6" s="12"/>
      <c r="AE6" s="20"/>
      <c r="AF6" s="16"/>
      <c r="AG6" s="12"/>
      <c r="AH6" s="13"/>
      <c r="AK6" s="10"/>
      <c r="AL6" s="9"/>
      <c r="AM6" s="12"/>
      <c r="AN6" s="20"/>
      <c r="AO6" s="16"/>
      <c r="AP6" s="12"/>
      <c r="AQ6" s="13"/>
    </row>
    <row r="7" spans="5:43" x14ac:dyDescent="0.25">
      <c r="G7" s="8" t="s">
        <v>4</v>
      </c>
      <c r="H7" s="9"/>
      <c r="I7" s="17" t="s">
        <v>1</v>
      </c>
      <c r="J7" s="18"/>
      <c r="K7" s="16"/>
      <c r="L7" s="2"/>
      <c r="M7" s="2"/>
      <c r="N7" t="s">
        <v>20</v>
      </c>
      <c r="O7" t="s">
        <v>3</v>
      </c>
      <c r="Q7" t="s">
        <v>91</v>
      </c>
      <c r="S7" t="s">
        <v>92</v>
      </c>
      <c r="AA7" s="8"/>
      <c r="AB7" s="9"/>
      <c r="AC7" s="10"/>
      <c r="AD7" s="11"/>
      <c r="AE7" s="14" t="s">
        <v>7</v>
      </c>
      <c r="AF7" s="10"/>
      <c r="AG7" s="16"/>
      <c r="AH7" s="6"/>
      <c r="AJ7" s="8"/>
      <c r="AK7" s="9"/>
      <c r="AL7" s="10"/>
      <c r="AM7" s="11"/>
      <c r="AN7" s="14" t="s">
        <v>7</v>
      </c>
      <c r="AO7" s="10" t="s">
        <v>57</v>
      </c>
      <c r="AP7" s="16"/>
      <c r="AQ7" s="7"/>
    </row>
    <row r="8" spans="5:43" x14ac:dyDescent="0.25">
      <c r="G8" s="8" t="s">
        <v>3</v>
      </c>
      <c r="H8" s="9"/>
      <c r="I8" s="17"/>
      <c r="J8" s="19"/>
      <c r="K8" s="16"/>
      <c r="L8" s="10" t="s">
        <v>11</v>
      </c>
      <c r="M8" s="11"/>
      <c r="N8" t="s">
        <v>50</v>
      </c>
      <c r="O8" t="s">
        <v>7</v>
      </c>
      <c r="Q8" t="s">
        <v>80</v>
      </c>
      <c r="R8" t="s">
        <v>78</v>
      </c>
      <c r="AA8" s="1"/>
      <c r="AB8" s="6"/>
      <c r="AC8" s="12"/>
      <c r="AD8" s="13"/>
      <c r="AE8" s="15"/>
      <c r="AF8" s="12"/>
      <c r="AG8" s="13"/>
      <c r="AH8" s="6"/>
      <c r="AJ8" s="1"/>
      <c r="AK8" s="7"/>
      <c r="AL8" s="12"/>
      <c r="AM8" s="13"/>
      <c r="AN8" s="15"/>
      <c r="AO8" s="12"/>
      <c r="AP8" s="13"/>
      <c r="AQ8" s="7"/>
    </row>
    <row r="9" spans="5:43" x14ac:dyDescent="0.25">
      <c r="G9" s="10" t="s">
        <v>5</v>
      </c>
      <c r="H9" s="9"/>
      <c r="I9" s="12"/>
      <c r="J9" s="20"/>
      <c r="K9" s="16"/>
      <c r="L9" s="12"/>
      <c r="M9" s="13"/>
      <c r="N9" t="s">
        <v>49</v>
      </c>
      <c r="O9" t="s">
        <v>7</v>
      </c>
      <c r="Q9" t="s">
        <v>81</v>
      </c>
      <c r="R9" t="s">
        <v>77</v>
      </c>
      <c r="AA9" t="s">
        <v>111</v>
      </c>
      <c r="AJ9" t="s">
        <v>111</v>
      </c>
    </row>
    <row r="10" spans="5:43" x14ac:dyDescent="0.25">
      <c r="F10" s="8" t="s">
        <v>9</v>
      </c>
      <c r="G10" s="9"/>
      <c r="H10" s="10" t="s">
        <v>8</v>
      </c>
      <c r="I10" s="11"/>
      <c r="J10" s="14" t="s">
        <v>7</v>
      </c>
      <c r="K10" s="10" t="s">
        <v>6</v>
      </c>
      <c r="L10" s="16"/>
      <c r="M10" s="2"/>
      <c r="N10" t="s">
        <v>109</v>
      </c>
      <c r="O10" t="s">
        <v>11</v>
      </c>
      <c r="Q10" t="s">
        <v>110</v>
      </c>
      <c r="R10" s="5"/>
      <c r="AA10" s="1"/>
      <c r="AB10" s="6"/>
      <c r="AC10" s="10" t="s">
        <v>25</v>
      </c>
      <c r="AD10" s="11"/>
      <c r="AE10" s="14"/>
      <c r="AF10" s="10"/>
      <c r="AG10" s="11"/>
      <c r="AH10" s="6"/>
      <c r="AJ10" s="1"/>
      <c r="AK10" s="7"/>
      <c r="AL10" s="10" t="s">
        <v>25</v>
      </c>
      <c r="AM10" s="11"/>
      <c r="AN10" s="14" t="s">
        <v>22</v>
      </c>
      <c r="AO10" s="10" t="s">
        <v>124</v>
      </c>
      <c r="AP10" s="11"/>
      <c r="AQ10" s="7"/>
    </row>
    <row r="11" spans="5:43" x14ac:dyDescent="0.25">
      <c r="F11" s="1"/>
      <c r="G11" s="2"/>
      <c r="H11" s="12"/>
      <c r="I11" s="13"/>
      <c r="J11" s="15"/>
      <c r="K11" s="12"/>
      <c r="L11" s="13"/>
      <c r="M11" s="2"/>
      <c r="N11" t="s">
        <v>119</v>
      </c>
      <c r="O11" t="s">
        <v>11</v>
      </c>
      <c r="Q11" t="s">
        <v>120</v>
      </c>
      <c r="R11" s="5"/>
      <c r="AA11" s="1"/>
      <c r="AB11" s="6"/>
      <c r="AC11" s="17"/>
      <c r="AD11" s="13"/>
      <c r="AE11" s="15"/>
      <c r="AF11" s="12"/>
      <c r="AG11" s="13"/>
      <c r="AH11" s="6"/>
      <c r="AJ11" s="1"/>
      <c r="AK11" s="7"/>
      <c r="AL11" s="17"/>
      <c r="AM11" s="13"/>
      <c r="AN11" s="15"/>
      <c r="AO11" s="12"/>
      <c r="AP11" s="13"/>
      <c r="AQ11" s="7"/>
    </row>
    <row r="12" spans="5:43" x14ac:dyDescent="0.25">
      <c r="F12" s="1"/>
      <c r="G12" s="2"/>
      <c r="H12" s="2"/>
      <c r="I12" s="2"/>
      <c r="J12" s="2"/>
      <c r="K12" s="2"/>
      <c r="L12" s="2"/>
      <c r="M12" s="2"/>
      <c r="N12" t="s">
        <v>113</v>
      </c>
      <c r="O12" t="s">
        <v>11</v>
      </c>
      <c r="Q12" t="s">
        <v>114</v>
      </c>
      <c r="R12" s="5"/>
      <c r="AB12" s="8"/>
      <c r="AC12" s="9"/>
      <c r="AD12" s="17" t="s">
        <v>112</v>
      </c>
      <c r="AE12" s="18"/>
      <c r="AF12" s="16"/>
      <c r="AG12" s="6"/>
      <c r="AH12" s="6"/>
      <c r="AK12" s="8" t="s">
        <v>146</v>
      </c>
      <c r="AL12" s="9"/>
      <c r="AM12" s="17" t="s">
        <v>112</v>
      </c>
      <c r="AN12" s="18"/>
      <c r="AO12" s="16"/>
      <c r="AP12" s="7"/>
      <c r="AQ12" s="7"/>
    </row>
    <row r="13" spans="5:43" x14ac:dyDescent="0.25">
      <c r="G13" s="2"/>
      <c r="H13" s="2"/>
      <c r="I13" s="2"/>
      <c r="J13" s="2"/>
      <c r="K13" s="2"/>
      <c r="L13" s="2"/>
      <c r="M13" s="2"/>
      <c r="N13" t="s">
        <v>35</v>
      </c>
      <c r="O13" t="s">
        <v>11</v>
      </c>
      <c r="Q13" t="s">
        <v>63</v>
      </c>
      <c r="AB13" s="8"/>
      <c r="AC13" s="9"/>
      <c r="AD13" s="17"/>
      <c r="AE13" s="19"/>
      <c r="AF13" s="16"/>
      <c r="AG13" s="10" t="s">
        <v>121</v>
      </c>
      <c r="AH13" s="11"/>
      <c r="AK13" s="8" t="s">
        <v>145</v>
      </c>
      <c r="AL13" s="9"/>
      <c r="AM13" s="17"/>
      <c r="AN13" s="19"/>
      <c r="AO13" s="16"/>
      <c r="AP13" s="10" t="s">
        <v>121</v>
      </c>
      <c r="AQ13" s="11"/>
    </row>
    <row r="14" spans="5:43" x14ac:dyDescent="0.25">
      <c r="G14" s="2"/>
      <c r="H14" s="2"/>
      <c r="I14" s="2"/>
      <c r="J14" s="2"/>
      <c r="K14" s="2"/>
      <c r="L14" s="2"/>
      <c r="M14" s="2"/>
      <c r="N14" t="s">
        <v>18</v>
      </c>
      <c r="O14" t="s">
        <v>11</v>
      </c>
      <c r="Q14" t="s">
        <v>62</v>
      </c>
      <c r="AB14" s="10"/>
      <c r="AC14" s="9"/>
      <c r="AD14" s="12"/>
      <c r="AE14" s="20"/>
      <c r="AF14" s="16"/>
      <c r="AG14" s="12"/>
      <c r="AH14" s="13"/>
      <c r="AK14" s="10" t="s">
        <v>32</v>
      </c>
      <c r="AL14" s="9"/>
      <c r="AM14" s="12"/>
      <c r="AN14" s="20"/>
      <c r="AO14" s="16"/>
      <c r="AP14" s="12"/>
      <c r="AQ14" s="13"/>
    </row>
    <row r="15" spans="5:43" x14ac:dyDescent="0.25">
      <c r="G15" s="1"/>
      <c r="H15" s="1"/>
      <c r="I15" s="1"/>
      <c r="J15" s="1"/>
      <c r="K15" s="1"/>
      <c r="L15" s="1"/>
      <c r="M15" s="1"/>
      <c r="N15" s="1" t="s">
        <v>22</v>
      </c>
      <c r="O15" t="s">
        <v>0</v>
      </c>
      <c r="Q15" t="s">
        <v>64</v>
      </c>
      <c r="R15" s="4" t="s">
        <v>72</v>
      </c>
      <c r="AA15" s="8"/>
      <c r="AB15" s="9"/>
      <c r="AC15" s="10" t="s">
        <v>26</v>
      </c>
      <c r="AD15" s="11"/>
      <c r="AE15" s="14" t="s">
        <v>7</v>
      </c>
      <c r="AF15" s="10"/>
      <c r="AG15" s="16"/>
      <c r="AH15" s="6"/>
      <c r="AJ15" s="8" t="s">
        <v>48</v>
      </c>
      <c r="AK15" s="9"/>
      <c r="AL15" s="10" t="s">
        <v>26</v>
      </c>
      <c r="AM15" s="11"/>
      <c r="AN15" s="14" t="s">
        <v>54</v>
      </c>
      <c r="AO15" s="10" t="s">
        <v>144</v>
      </c>
      <c r="AP15" s="16"/>
      <c r="AQ15" s="7"/>
    </row>
    <row r="16" spans="5:43" x14ac:dyDescent="0.25">
      <c r="N16" t="s">
        <v>19</v>
      </c>
      <c r="O16" t="s">
        <v>0</v>
      </c>
      <c r="Q16" t="s">
        <v>65</v>
      </c>
      <c r="R16" s="4" t="s">
        <v>72</v>
      </c>
      <c r="AA16" s="1"/>
      <c r="AB16" s="6"/>
      <c r="AC16" s="12"/>
      <c r="AD16" s="13"/>
      <c r="AE16" s="15"/>
      <c r="AF16" s="12"/>
      <c r="AG16" s="13"/>
      <c r="AH16" s="6"/>
      <c r="AJ16" s="1"/>
      <c r="AK16" s="7"/>
      <c r="AL16" s="12"/>
      <c r="AM16" s="13"/>
      <c r="AN16" s="15"/>
      <c r="AO16" s="12"/>
      <c r="AP16" s="13"/>
      <c r="AQ16" s="7"/>
    </row>
    <row r="17" spans="5:43" x14ac:dyDescent="0.25">
      <c r="N17" t="s">
        <v>39</v>
      </c>
      <c r="O17" t="s">
        <v>0</v>
      </c>
      <c r="Q17" t="s">
        <v>67</v>
      </c>
      <c r="R17" s="4" t="s">
        <v>72</v>
      </c>
      <c r="AA17" t="s">
        <v>115</v>
      </c>
      <c r="AJ17" t="s">
        <v>115</v>
      </c>
    </row>
    <row r="18" spans="5:43" x14ac:dyDescent="0.25">
      <c r="N18" t="s">
        <v>44</v>
      </c>
      <c r="O18" t="s">
        <v>0</v>
      </c>
      <c r="Q18" t="s">
        <v>66</v>
      </c>
      <c r="R18" s="4" t="s">
        <v>72</v>
      </c>
      <c r="AA18" s="1"/>
      <c r="AB18" s="6"/>
      <c r="AC18" s="10" t="s">
        <v>25</v>
      </c>
      <c r="AD18" s="11"/>
      <c r="AE18" s="14"/>
      <c r="AF18" s="10" t="s">
        <v>22</v>
      </c>
      <c r="AG18" s="11"/>
      <c r="AH18" s="6"/>
      <c r="AJ18" s="1"/>
      <c r="AK18" s="7"/>
      <c r="AL18" s="10" t="s">
        <v>25</v>
      </c>
      <c r="AM18" s="11"/>
      <c r="AN18" s="14" t="s">
        <v>22</v>
      </c>
      <c r="AO18" s="10" t="s">
        <v>140</v>
      </c>
      <c r="AP18" s="11"/>
      <c r="AQ18" s="7"/>
    </row>
    <row r="19" spans="5:43" x14ac:dyDescent="0.25">
      <c r="N19" t="s">
        <v>43</v>
      </c>
      <c r="O19" t="s">
        <v>0</v>
      </c>
      <c r="Q19" t="s">
        <v>68</v>
      </c>
      <c r="R19" s="4" t="s">
        <v>72</v>
      </c>
      <c r="AA19" s="1"/>
      <c r="AB19" s="6"/>
      <c r="AC19" s="17"/>
      <c r="AD19" s="13"/>
      <c r="AE19" s="15"/>
      <c r="AF19" s="12"/>
      <c r="AG19" s="13"/>
      <c r="AH19" s="6"/>
      <c r="AJ19" s="1"/>
      <c r="AK19" s="7"/>
      <c r="AL19" s="17"/>
      <c r="AM19" s="13"/>
      <c r="AN19" s="15"/>
      <c r="AO19" s="12"/>
      <c r="AP19" s="13"/>
      <c r="AQ19" s="7"/>
    </row>
    <row r="20" spans="5:43" x14ac:dyDescent="0.25">
      <c r="N20" t="s">
        <v>164</v>
      </c>
      <c r="O20" t="s">
        <v>0</v>
      </c>
      <c r="Q20" t="s">
        <v>165</v>
      </c>
      <c r="R20" s="5"/>
      <c r="AB20" s="8"/>
      <c r="AC20" s="9"/>
      <c r="AD20" s="17" t="s">
        <v>118</v>
      </c>
      <c r="AE20" s="18"/>
      <c r="AF20" s="16"/>
      <c r="AG20" s="6"/>
      <c r="AH20" s="6"/>
      <c r="AK20" s="8"/>
      <c r="AL20" s="9"/>
      <c r="AM20" s="17" t="s">
        <v>118</v>
      </c>
      <c r="AN20" s="18"/>
      <c r="AO20" s="16"/>
      <c r="AP20" s="7"/>
      <c r="AQ20" s="7"/>
    </row>
    <row r="21" spans="5:43" x14ac:dyDescent="0.25">
      <c r="N21" t="s">
        <v>140</v>
      </c>
      <c r="O21" t="s">
        <v>0</v>
      </c>
      <c r="Q21" t="s">
        <v>142</v>
      </c>
      <c r="R21" s="5"/>
      <c r="S21" t="s">
        <v>141</v>
      </c>
      <c r="AB21" s="8"/>
      <c r="AC21" s="9"/>
      <c r="AD21" s="17"/>
      <c r="AE21" s="19"/>
      <c r="AF21" s="16"/>
      <c r="AG21" s="10" t="s">
        <v>119</v>
      </c>
      <c r="AH21" s="11"/>
      <c r="AK21" s="8" t="s">
        <v>147</v>
      </c>
      <c r="AL21" s="9"/>
      <c r="AM21" s="17"/>
      <c r="AN21" s="19"/>
      <c r="AO21" s="16"/>
      <c r="AP21" s="10" t="s">
        <v>119</v>
      </c>
      <c r="AQ21" s="11"/>
    </row>
    <row r="22" spans="5:43" x14ac:dyDescent="0.25">
      <c r="N22" t="s">
        <v>148</v>
      </c>
      <c r="O22" t="s">
        <v>0</v>
      </c>
      <c r="Q22" t="s">
        <v>150</v>
      </c>
      <c r="R22" s="5" t="s">
        <v>151</v>
      </c>
      <c r="S22" t="s">
        <v>149</v>
      </c>
      <c r="AB22" s="10"/>
      <c r="AC22" s="9"/>
      <c r="AD22" s="12"/>
      <c r="AE22" s="20"/>
      <c r="AF22" s="16"/>
      <c r="AG22" s="12"/>
      <c r="AH22" s="13"/>
      <c r="AK22" s="10"/>
      <c r="AL22" s="9"/>
      <c r="AM22" s="12"/>
      <c r="AN22" s="20"/>
      <c r="AO22" s="16"/>
      <c r="AP22" s="12"/>
      <c r="AQ22" s="13"/>
    </row>
    <row r="23" spans="5:43" x14ac:dyDescent="0.25">
      <c r="N23" t="s">
        <v>34</v>
      </c>
      <c r="O23" t="s">
        <v>0</v>
      </c>
      <c r="Q23" t="s">
        <v>69</v>
      </c>
      <c r="AA23" s="8"/>
      <c r="AB23" s="9"/>
      <c r="AC23" s="10"/>
      <c r="AD23" s="11"/>
      <c r="AE23" s="14" t="s">
        <v>7</v>
      </c>
      <c r="AF23" s="10"/>
      <c r="AG23" s="16"/>
      <c r="AH23" s="6"/>
      <c r="AJ23" s="8" t="s">
        <v>9</v>
      </c>
      <c r="AK23" s="9"/>
      <c r="AL23" s="10" t="s">
        <v>30</v>
      </c>
      <c r="AM23" s="11"/>
      <c r="AN23" s="14" t="s">
        <v>7</v>
      </c>
      <c r="AO23" s="10" t="s">
        <v>37</v>
      </c>
      <c r="AP23" s="16"/>
      <c r="AQ23" s="7"/>
    </row>
    <row r="24" spans="5:43" x14ac:dyDescent="0.25">
      <c r="N24" t="s">
        <v>41</v>
      </c>
      <c r="O24" t="s">
        <v>28</v>
      </c>
      <c r="Q24" t="s">
        <v>98</v>
      </c>
      <c r="AA24" s="1"/>
      <c r="AB24" s="6"/>
      <c r="AC24" s="12"/>
      <c r="AD24" s="13"/>
      <c r="AE24" s="15"/>
      <c r="AF24" s="12"/>
      <c r="AG24" s="13"/>
      <c r="AH24" s="6"/>
      <c r="AJ24" s="1"/>
      <c r="AK24" s="7"/>
      <c r="AL24" s="12"/>
      <c r="AM24" s="13"/>
      <c r="AN24" s="15"/>
      <c r="AO24" s="12"/>
      <c r="AP24" s="13"/>
      <c r="AQ24" s="7"/>
    </row>
    <row r="25" spans="5:43" x14ac:dyDescent="0.25">
      <c r="N25" t="s">
        <v>30</v>
      </c>
      <c r="O25" t="s">
        <v>28</v>
      </c>
      <c r="Q25" t="s">
        <v>96</v>
      </c>
      <c r="R25" t="s">
        <v>97</v>
      </c>
      <c r="S25" t="s">
        <v>75</v>
      </c>
      <c r="AA25" t="s">
        <v>116</v>
      </c>
      <c r="AJ25" t="s">
        <v>116</v>
      </c>
    </row>
    <row r="26" spans="5:43" x14ac:dyDescent="0.25">
      <c r="N26" t="s">
        <v>29</v>
      </c>
      <c r="O26" t="s">
        <v>28</v>
      </c>
      <c r="Q26" t="s">
        <v>95</v>
      </c>
      <c r="AA26" s="1"/>
      <c r="AB26" s="6"/>
      <c r="AC26" s="10" t="s">
        <v>25</v>
      </c>
      <c r="AD26" s="11"/>
      <c r="AE26" s="14"/>
      <c r="AF26" s="10" t="s">
        <v>124</v>
      </c>
      <c r="AG26" s="11"/>
      <c r="AH26" s="6"/>
      <c r="AJ26" s="1"/>
      <c r="AK26" s="7"/>
      <c r="AL26" s="10" t="s">
        <v>25</v>
      </c>
      <c r="AM26" s="11"/>
      <c r="AN26" s="14" t="s">
        <v>140</v>
      </c>
      <c r="AO26" s="10" t="s">
        <v>107</v>
      </c>
      <c r="AP26" s="11"/>
      <c r="AQ26" s="7"/>
    </row>
    <row r="27" spans="5:43" x14ac:dyDescent="0.25">
      <c r="N27" s="1" t="s">
        <v>26</v>
      </c>
      <c r="O27" t="s">
        <v>28</v>
      </c>
      <c r="Q27" t="s">
        <v>94</v>
      </c>
      <c r="AA27" s="1"/>
      <c r="AB27" s="6"/>
      <c r="AC27" s="17"/>
      <c r="AD27" s="13"/>
      <c r="AE27" s="15"/>
      <c r="AF27" s="12"/>
      <c r="AG27" s="13"/>
      <c r="AH27" s="6"/>
      <c r="AJ27" s="1"/>
      <c r="AK27" s="7"/>
      <c r="AL27" s="17"/>
      <c r="AM27" s="13"/>
      <c r="AN27" s="15"/>
      <c r="AO27" s="12"/>
      <c r="AP27" s="13"/>
      <c r="AQ27" s="7"/>
    </row>
    <row r="28" spans="5:43" x14ac:dyDescent="0.25">
      <c r="E28" t="s">
        <v>51</v>
      </c>
      <c r="N28" t="s">
        <v>47</v>
      </c>
      <c r="O28" t="s">
        <v>33</v>
      </c>
      <c r="Q28" t="s">
        <v>101</v>
      </c>
      <c r="R28" t="s">
        <v>102</v>
      </c>
      <c r="AB28" s="8"/>
      <c r="AC28" s="9"/>
      <c r="AD28" s="17" t="s">
        <v>122</v>
      </c>
      <c r="AE28" s="18"/>
      <c r="AF28" s="16"/>
      <c r="AG28" s="6"/>
      <c r="AH28" s="6"/>
      <c r="AK28" s="8" t="s">
        <v>56</v>
      </c>
      <c r="AL28" s="9"/>
      <c r="AM28" s="17" t="s">
        <v>122</v>
      </c>
      <c r="AN28" s="18"/>
      <c r="AO28" s="16"/>
      <c r="AP28" s="7"/>
      <c r="AQ28" s="7"/>
    </row>
    <row r="29" spans="5:43" x14ac:dyDescent="0.25">
      <c r="E29" s="1"/>
      <c r="F29" s="3"/>
      <c r="G29" s="10" t="s">
        <v>59</v>
      </c>
      <c r="H29" s="11"/>
      <c r="I29" s="14" t="s">
        <v>53</v>
      </c>
      <c r="J29" s="10" t="s">
        <v>22</v>
      </c>
      <c r="K29" s="11"/>
      <c r="L29" s="3"/>
      <c r="N29" t="s">
        <v>156</v>
      </c>
      <c r="O29" t="s">
        <v>33</v>
      </c>
      <c r="Q29" t="s">
        <v>157</v>
      </c>
      <c r="R29" s="5"/>
      <c r="S29" t="s">
        <v>158</v>
      </c>
      <c r="AB29" s="8"/>
      <c r="AC29" s="9"/>
      <c r="AD29" s="17"/>
      <c r="AE29" s="19"/>
      <c r="AF29" s="16"/>
      <c r="AG29" s="10" t="s">
        <v>119</v>
      </c>
      <c r="AH29" s="11"/>
      <c r="AK29" s="8" t="s">
        <v>135</v>
      </c>
      <c r="AL29" s="9"/>
      <c r="AM29" s="17"/>
      <c r="AN29" s="19"/>
      <c r="AO29" s="16"/>
      <c r="AP29" s="10" t="s">
        <v>119</v>
      </c>
      <c r="AQ29" s="11"/>
    </row>
    <row r="30" spans="5:43" x14ac:dyDescent="0.25">
      <c r="E30" s="1"/>
      <c r="F30" s="3"/>
      <c r="G30" s="17"/>
      <c r="H30" s="13"/>
      <c r="I30" s="15"/>
      <c r="J30" s="12"/>
      <c r="K30" s="13"/>
      <c r="L30" s="3"/>
      <c r="N30" s="1" t="s">
        <v>32</v>
      </c>
      <c r="O30" t="s">
        <v>33</v>
      </c>
      <c r="Q30" t="s">
        <v>89</v>
      </c>
      <c r="AB30" s="10"/>
      <c r="AC30" s="9"/>
      <c r="AD30" s="12"/>
      <c r="AE30" s="20"/>
      <c r="AF30" s="16"/>
      <c r="AG30" s="12"/>
      <c r="AH30" s="13"/>
      <c r="AK30" s="10" t="s">
        <v>139</v>
      </c>
      <c r="AL30" s="9"/>
      <c r="AM30" s="12"/>
      <c r="AN30" s="20"/>
      <c r="AO30" s="16"/>
      <c r="AP30" s="12"/>
      <c r="AQ30" s="13"/>
    </row>
    <row r="31" spans="5:43" x14ac:dyDescent="0.25">
      <c r="F31" s="8" t="s">
        <v>58</v>
      </c>
      <c r="G31" s="9"/>
      <c r="H31" s="17" t="s">
        <v>52</v>
      </c>
      <c r="I31" s="18"/>
      <c r="J31" s="16"/>
      <c r="K31" s="3"/>
      <c r="L31" s="3"/>
      <c r="N31" s="1" t="s">
        <v>105</v>
      </c>
      <c r="O31" t="s">
        <v>31</v>
      </c>
      <c r="Q31" t="s">
        <v>90</v>
      </c>
      <c r="R31" t="s">
        <v>127</v>
      </c>
      <c r="S31" t="s">
        <v>74</v>
      </c>
      <c r="AA31" s="8"/>
      <c r="AB31" s="9"/>
      <c r="AC31" s="10"/>
      <c r="AD31" s="11"/>
      <c r="AE31" s="14" t="s">
        <v>123</v>
      </c>
      <c r="AF31" s="10"/>
      <c r="AG31" s="16"/>
      <c r="AH31" s="6"/>
      <c r="AJ31" s="8" t="s">
        <v>48</v>
      </c>
      <c r="AK31" s="9"/>
      <c r="AL31" s="10" t="s">
        <v>30</v>
      </c>
      <c r="AM31" s="11"/>
      <c r="AN31" s="14" t="s">
        <v>123</v>
      </c>
      <c r="AO31" s="10" t="s">
        <v>37</v>
      </c>
      <c r="AP31" s="16"/>
      <c r="AQ31" s="7"/>
    </row>
    <row r="32" spans="5:43" x14ac:dyDescent="0.25">
      <c r="F32" s="8" t="s">
        <v>20</v>
      </c>
      <c r="G32" s="9"/>
      <c r="H32" s="17"/>
      <c r="I32" s="19"/>
      <c r="J32" s="16"/>
      <c r="K32" s="10" t="s">
        <v>18</v>
      </c>
      <c r="L32" s="11"/>
      <c r="N32" t="s">
        <v>46</v>
      </c>
      <c r="O32" t="s">
        <v>31</v>
      </c>
      <c r="Q32" t="s">
        <v>70</v>
      </c>
      <c r="R32" t="s">
        <v>126</v>
      </c>
      <c r="S32" t="s">
        <v>75</v>
      </c>
      <c r="AA32" s="1"/>
      <c r="AB32" s="6"/>
      <c r="AC32" s="12"/>
      <c r="AD32" s="13"/>
      <c r="AE32" s="15"/>
      <c r="AF32" s="12"/>
      <c r="AG32" s="13"/>
      <c r="AH32" s="6"/>
      <c r="AJ32" s="1"/>
      <c r="AK32" s="7"/>
      <c r="AL32" s="12"/>
      <c r="AM32" s="13"/>
      <c r="AN32" s="15"/>
      <c r="AO32" s="12"/>
      <c r="AP32" s="13"/>
      <c r="AQ32" s="7"/>
    </row>
    <row r="33" spans="1:43" x14ac:dyDescent="0.25">
      <c r="F33" s="10" t="s">
        <v>56</v>
      </c>
      <c r="G33" s="9"/>
      <c r="H33" s="12"/>
      <c r="I33" s="20"/>
      <c r="J33" s="16"/>
      <c r="K33" s="12"/>
      <c r="L33" s="13"/>
      <c r="N33" t="s">
        <v>159</v>
      </c>
      <c r="O33" t="s">
        <v>31</v>
      </c>
      <c r="Q33" t="s">
        <v>160</v>
      </c>
      <c r="R33" s="5"/>
      <c r="AA33" t="s">
        <v>117</v>
      </c>
      <c r="AJ33" t="s">
        <v>117</v>
      </c>
    </row>
    <row r="34" spans="1:43" x14ac:dyDescent="0.25">
      <c r="E34" s="8" t="s">
        <v>48</v>
      </c>
      <c r="F34" s="9"/>
      <c r="G34" s="10" t="s">
        <v>55</v>
      </c>
      <c r="H34" s="11"/>
      <c r="I34" s="14" t="s">
        <v>54</v>
      </c>
      <c r="J34" s="10" t="s">
        <v>37</v>
      </c>
      <c r="K34" s="16"/>
      <c r="L34" s="3"/>
      <c r="N34" s="1" t="s">
        <v>25</v>
      </c>
      <c r="O34" t="s">
        <v>27</v>
      </c>
      <c r="Q34" t="s">
        <v>103</v>
      </c>
      <c r="R34" t="s">
        <v>104</v>
      </c>
      <c r="AA34" s="1"/>
      <c r="AB34" s="6"/>
      <c r="AC34" s="10" t="s">
        <v>25</v>
      </c>
      <c r="AD34" s="11"/>
      <c r="AE34" s="14"/>
      <c r="AF34" s="10" t="s">
        <v>43</v>
      </c>
      <c r="AG34" s="11"/>
      <c r="AH34" s="6"/>
      <c r="AJ34" s="1"/>
      <c r="AK34" s="7"/>
      <c r="AL34" s="10" t="s">
        <v>137</v>
      </c>
      <c r="AM34" s="11"/>
      <c r="AN34" s="14" t="s">
        <v>39</v>
      </c>
      <c r="AO34" s="10" t="s">
        <v>136</v>
      </c>
      <c r="AP34" s="11"/>
      <c r="AQ34" s="7"/>
    </row>
    <row r="35" spans="1:43" x14ac:dyDescent="0.25">
      <c r="E35" s="1"/>
      <c r="F35" s="3"/>
      <c r="G35" s="12"/>
      <c r="H35" s="13"/>
      <c r="I35" s="15"/>
      <c r="J35" s="12"/>
      <c r="K35" s="13"/>
      <c r="L35" s="3"/>
      <c r="N35" s="1" t="s">
        <v>59</v>
      </c>
      <c r="O35" t="s">
        <v>27</v>
      </c>
      <c r="Q35" t="s">
        <v>99</v>
      </c>
      <c r="R35" t="s">
        <v>100</v>
      </c>
      <c r="AA35" s="1"/>
      <c r="AB35" s="6"/>
      <c r="AC35" s="17"/>
      <c r="AD35" s="13"/>
      <c r="AE35" s="15"/>
      <c r="AF35" s="12"/>
      <c r="AG35" s="13"/>
      <c r="AH35" s="6"/>
      <c r="AJ35" s="1"/>
      <c r="AK35" s="7"/>
      <c r="AL35" s="17"/>
      <c r="AM35" s="13"/>
      <c r="AN35" s="15"/>
      <c r="AO35" s="12"/>
      <c r="AP35" s="13"/>
      <c r="AQ35" s="7"/>
    </row>
    <row r="36" spans="1:43" x14ac:dyDescent="0.25">
      <c r="N36" t="s">
        <v>154</v>
      </c>
      <c r="O36" t="s">
        <v>42</v>
      </c>
      <c r="Q36" t="s">
        <v>155</v>
      </c>
      <c r="R36" s="5"/>
      <c r="AB36" s="8"/>
      <c r="AC36" s="9"/>
      <c r="AD36" s="17" t="s">
        <v>125</v>
      </c>
      <c r="AE36" s="18"/>
      <c r="AF36" s="16"/>
      <c r="AG36" s="6"/>
      <c r="AH36" s="6"/>
      <c r="AK36" s="8" t="s">
        <v>138</v>
      </c>
      <c r="AL36" s="9"/>
      <c r="AM36" s="17" t="s">
        <v>125</v>
      </c>
      <c r="AN36" s="18"/>
      <c r="AO36" s="16"/>
      <c r="AP36" s="7"/>
      <c r="AQ36" s="7"/>
    </row>
    <row r="37" spans="1:43" x14ac:dyDescent="0.25">
      <c r="N37" t="s">
        <v>40</v>
      </c>
      <c r="O37" t="s">
        <v>42</v>
      </c>
      <c r="Q37" t="s">
        <v>87</v>
      </c>
      <c r="R37" t="s">
        <v>88</v>
      </c>
      <c r="AB37" s="8"/>
      <c r="AC37" s="9"/>
      <c r="AD37" s="17"/>
      <c r="AE37" s="19"/>
      <c r="AF37" s="16"/>
      <c r="AG37" s="10" t="s">
        <v>121</v>
      </c>
      <c r="AH37" s="11"/>
      <c r="AK37" s="8" t="s">
        <v>135</v>
      </c>
      <c r="AL37" s="9"/>
      <c r="AM37" s="17"/>
      <c r="AN37" s="19"/>
      <c r="AO37" s="16"/>
      <c r="AP37" s="10" t="s">
        <v>121</v>
      </c>
      <c r="AQ37" s="11"/>
    </row>
    <row r="38" spans="1:43" x14ac:dyDescent="0.25">
      <c r="N38" t="s">
        <v>38</v>
      </c>
      <c r="O38" t="s">
        <v>6</v>
      </c>
      <c r="Q38" t="s">
        <v>82</v>
      </c>
      <c r="R38" s="4" t="s">
        <v>86</v>
      </c>
      <c r="AB38" s="10"/>
      <c r="AC38" s="9"/>
      <c r="AD38" s="12"/>
      <c r="AE38" s="20"/>
      <c r="AF38" s="16"/>
      <c r="AG38" s="12"/>
      <c r="AH38" s="13"/>
      <c r="AK38" s="10" t="s">
        <v>56</v>
      </c>
      <c r="AL38" s="9"/>
      <c r="AM38" s="12"/>
      <c r="AN38" s="20"/>
      <c r="AO38" s="16"/>
      <c r="AP38" s="12"/>
      <c r="AQ38" s="13"/>
    </row>
    <row r="39" spans="1:43" x14ac:dyDescent="0.25">
      <c r="N39" t="s">
        <v>37</v>
      </c>
      <c r="O39" t="s">
        <v>6</v>
      </c>
      <c r="Q39" t="s">
        <v>83</v>
      </c>
      <c r="R39" s="4" t="s">
        <v>86</v>
      </c>
      <c r="AA39" s="8"/>
      <c r="AB39" s="9"/>
      <c r="AC39" s="10"/>
      <c r="AD39" s="11"/>
      <c r="AE39" s="14" t="s">
        <v>7</v>
      </c>
      <c r="AF39" s="10"/>
      <c r="AG39" s="16"/>
      <c r="AH39" s="6"/>
      <c r="AJ39" s="8" t="s">
        <v>9</v>
      </c>
      <c r="AK39" s="9"/>
      <c r="AL39" s="10" t="s">
        <v>41</v>
      </c>
      <c r="AM39" s="11"/>
      <c r="AN39" s="14" t="s">
        <v>7</v>
      </c>
      <c r="AO39" s="10" t="s">
        <v>38</v>
      </c>
      <c r="AP39" s="16"/>
      <c r="AQ39" s="7"/>
    </row>
    <row r="40" spans="1:43" x14ac:dyDescent="0.25">
      <c r="N40" t="s">
        <v>84</v>
      </c>
      <c r="O40" t="s">
        <v>6</v>
      </c>
      <c r="Q40" t="s">
        <v>85</v>
      </c>
      <c r="R40" s="5"/>
      <c r="AA40" s="1"/>
      <c r="AB40" s="6"/>
      <c r="AC40" s="12"/>
      <c r="AD40" s="13"/>
      <c r="AE40" s="15"/>
      <c r="AF40" s="12"/>
      <c r="AG40" s="13"/>
      <c r="AH40" s="6"/>
      <c r="AJ40" s="1"/>
      <c r="AK40" s="7"/>
      <c r="AL40" s="12"/>
      <c r="AM40" s="13"/>
      <c r="AN40" s="15"/>
      <c r="AO40" s="12"/>
      <c r="AP40" s="13"/>
      <c r="AQ40" s="7"/>
    </row>
    <row r="41" spans="1:43" x14ac:dyDescent="0.25">
      <c r="N41" t="s">
        <v>57</v>
      </c>
      <c r="O41" t="s">
        <v>6</v>
      </c>
      <c r="Q41" t="s">
        <v>79</v>
      </c>
      <c r="R41" s="4" t="s">
        <v>86</v>
      </c>
      <c r="AA41" t="s">
        <v>129</v>
      </c>
      <c r="AJ41" t="s">
        <v>129</v>
      </c>
    </row>
    <row r="42" spans="1:43" x14ac:dyDescent="0.25">
      <c r="AA42" s="1"/>
      <c r="AB42" s="6"/>
      <c r="AC42" s="10" t="s">
        <v>25</v>
      </c>
      <c r="AD42" s="11"/>
      <c r="AE42" s="14"/>
      <c r="AF42" s="10" t="s">
        <v>107</v>
      </c>
      <c r="AG42" s="11"/>
      <c r="AH42" s="6"/>
      <c r="AJ42" s="1"/>
      <c r="AK42" s="7"/>
      <c r="AL42" s="10" t="s">
        <v>25</v>
      </c>
      <c r="AM42" s="11"/>
      <c r="AN42" s="14"/>
      <c r="AO42" s="10" t="s">
        <v>107</v>
      </c>
      <c r="AP42" s="11"/>
      <c r="AQ42" s="7"/>
    </row>
    <row r="43" spans="1:43" x14ac:dyDescent="0.25">
      <c r="AA43" s="1"/>
      <c r="AB43" s="6"/>
      <c r="AC43" s="17"/>
      <c r="AD43" s="13"/>
      <c r="AE43" s="15"/>
      <c r="AF43" s="12"/>
      <c r="AG43" s="13"/>
      <c r="AH43" s="6"/>
      <c r="AJ43" s="1"/>
      <c r="AK43" s="7"/>
      <c r="AL43" s="17"/>
      <c r="AM43" s="13"/>
      <c r="AN43" s="15"/>
      <c r="AO43" s="12"/>
      <c r="AP43" s="13"/>
      <c r="AQ43" s="7"/>
    </row>
    <row r="44" spans="1:43" x14ac:dyDescent="0.25">
      <c r="A44">
        <f>SQRT(160)</f>
        <v>12.649110640673518</v>
      </c>
      <c r="AB44" s="8"/>
      <c r="AC44" s="9"/>
      <c r="AD44" s="17" t="s">
        <v>128</v>
      </c>
      <c r="AE44" s="18"/>
      <c r="AF44" s="16"/>
      <c r="AG44" s="6"/>
      <c r="AH44" s="6"/>
      <c r="AK44" s="8"/>
      <c r="AL44" s="9"/>
      <c r="AM44" s="17" t="s">
        <v>128</v>
      </c>
      <c r="AN44" s="18"/>
      <c r="AO44" s="16"/>
      <c r="AP44" s="7"/>
      <c r="AQ44" s="7"/>
    </row>
    <row r="45" spans="1:43" x14ac:dyDescent="0.25">
      <c r="AB45" s="8"/>
      <c r="AC45" s="9"/>
      <c r="AD45" s="17"/>
      <c r="AE45" s="19"/>
      <c r="AF45" s="16"/>
      <c r="AG45" s="10" t="s">
        <v>121</v>
      </c>
      <c r="AH45" s="11"/>
      <c r="AK45" s="8"/>
      <c r="AL45" s="9"/>
      <c r="AM45" s="17"/>
      <c r="AN45" s="19"/>
      <c r="AO45" s="16"/>
      <c r="AP45" s="10" t="s">
        <v>121</v>
      </c>
      <c r="AQ45" s="11"/>
    </row>
    <row r="46" spans="1:43" x14ac:dyDescent="0.25">
      <c r="AB46" s="10"/>
      <c r="AC46" s="9"/>
      <c r="AD46" s="12"/>
      <c r="AE46" s="20"/>
      <c r="AF46" s="16"/>
      <c r="AG46" s="12"/>
      <c r="AH46" s="13"/>
      <c r="AK46" s="10"/>
      <c r="AL46" s="9"/>
      <c r="AM46" s="12"/>
      <c r="AN46" s="20"/>
      <c r="AO46" s="16"/>
      <c r="AP46" s="12"/>
      <c r="AQ46" s="13"/>
    </row>
    <row r="47" spans="1:43" x14ac:dyDescent="0.25">
      <c r="AA47" s="8"/>
      <c r="AB47" s="9"/>
      <c r="AC47" s="10"/>
      <c r="AD47" s="11"/>
      <c r="AE47" s="14" t="s">
        <v>7</v>
      </c>
      <c r="AF47" s="10"/>
      <c r="AG47" s="16"/>
      <c r="AH47" s="6"/>
      <c r="AJ47" s="8"/>
      <c r="AK47" s="9"/>
      <c r="AL47" s="10"/>
      <c r="AM47" s="11"/>
      <c r="AN47" s="14" t="s">
        <v>7</v>
      </c>
      <c r="AO47" s="10"/>
      <c r="AP47" s="16"/>
      <c r="AQ47" s="7"/>
    </row>
    <row r="48" spans="1:43" x14ac:dyDescent="0.25">
      <c r="AA48" s="1"/>
      <c r="AB48" s="6"/>
      <c r="AC48" s="12"/>
      <c r="AD48" s="13"/>
      <c r="AE48" s="15"/>
      <c r="AF48" s="12"/>
      <c r="AG48" s="13"/>
      <c r="AH48" s="6"/>
      <c r="AJ48" s="1"/>
      <c r="AK48" s="7"/>
      <c r="AL48" s="12"/>
      <c r="AM48" s="13"/>
      <c r="AN48" s="15"/>
      <c r="AO48" s="12"/>
      <c r="AP48" s="13"/>
      <c r="AQ48" s="7"/>
    </row>
    <row r="49" spans="27:43" x14ac:dyDescent="0.25">
      <c r="AA49" t="s">
        <v>130</v>
      </c>
      <c r="AJ49" t="s">
        <v>130</v>
      </c>
    </row>
    <row r="50" spans="27:43" x14ac:dyDescent="0.25">
      <c r="AA50" s="1"/>
      <c r="AB50" s="6"/>
      <c r="AC50" s="10" t="s">
        <v>25</v>
      </c>
      <c r="AD50" s="11"/>
      <c r="AE50" s="14"/>
      <c r="AF50" s="10" t="s">
        <v>124</v>
      </c>
      <c r="AG50" s="11"/>
      <c r="AH50" s="6"/>
      <c r="AJ50" s="1"/>
      <c r="AK50" s="7"/>
      <c r="AL50" s="10" t="s">
        <v>25</v>
      </c>
      <c r="AM50" s="11"/>
      <c r="AN50" s="14"/>
      <c r="AO50" s="10" t="s">
        <v>124</v>
      </c>
      <c r="AP50" s="11"/>
      <c r="AQ50" s="7"/>
    </row>
    <row r="51" spans="27:43" x14ac:dyDescent="0.25">
      <c r="AA51" s="1"/>
      <c r="AB51" s="6"/>
      <c r="AC51" s="17"/>
      <c r="AD51" s="13"/>
      <c r="AE51" s="15"/>
      <c r="AF51" s="12"/>
      <c r="AG51" s="13"/>
      <c r="AH51" s="6"/>
      <c r="AJ51" s="1"/>
      <c r="AK51" s="7"/>
      <c r="AL51" s="17"/>
      <c r="AM51" s="13"/>
      <c r="AN51" s="15"/>
      <c r="AO51" s="12"/>
      <c r="AP51" s="13"/>
      <c r="AQ51" s="7"/>
    </row>
    <row r="52" spans="27:43" x14ac:dyDescent="0.25">
      <c r="AB52" s="8"/>
      <c r="AC52" s="9"/>
      <c r="AD52" s="17" t="s">
        <v>131</v>
      </c>
      <c r="AE52" s="18"/>
      <c r="AF52" s="16"/>
      <c r="AG52" s="6"/>
      <c r="AH52" s="6"/>
      <c r="AK52" s="8"/>
      <c r="AL52" s="9"/>
      <c r="AM52" s="17" t="s">
        <v>131</v>
      </c>
      <c r="AN52" s="18"/>
      <c r="AO52" s="16"/>
      <c r="AP52" s="7"/>
      <c r="AQ52" s="7"/>
    </row>
    <row r="53" spans="27:43" x14ac:dyDescent="0.25">
      <c r="AB53" s="8"/>
      <c r="AC53" s="9"/>
      <c r="AD53" s="17"/>
      <c r="AE53" s="19"/>
      <c r="AF53" s="16"/>
      <c r="AG53" s="10" t="s">
        <v>121</v>
      </c>
      <c r="AH53" s="11"/>
      <c r="AK53" s="8"/>
      <c r="AL53" s="9"/>
      <c r="AM53" s="17"/>
      <c r="AN53" s="19"/>
      <c r="AO53" s="16"/>
      <c r="AP53" s="10" t="s">
        <v>121</v>
      </c>
      <c r="AQ53" s="11"/>
    </row>
    <row r="54" spans="27:43" x14ac:dyDescent="0.25">
      <c r="AB54" s="10"/>
      <c r="AC54" s="9"/>
      <c r="AD54" s="12"/>
      <c r="AE54" s="20"/>
      <c r="AF54" s="16"/>
      <c r="AG54" s="12"/>
      <c r="AH54" s="13"/>
      <c r="AK54" s="10"/>
      <c r="AL54" s="9"/>
      <c r="AM54" s="12"/>
      <c r="AN54" s="20"/>
      <c r="AO54" s="16"/>
      <c r="AP54" s="12"/>
      <c r="AQ54" s="13"/>
    </row>
    <row r="55" spans="27:43" x14ac:dyDescent="0.25">
      <c r="AA55" s="8"/>
      <c r="AB55" s="9"/>
      <c r="AC55" s="10"/>
      <c r="AD55" s="11"/>
      <c r="AE55" s="14" t="s">
        <v>7</v>
      </c>
      <c r="AF55" s="10"/>
      <c r="AG55" s="16"/>
      <c r="AH55" s="6"/>
      <c r="AJ55" s="8"/>
      <c r="AK55" s="9"/>
      <c r="AL55" s="10"/>
      <c r="AM55" s="11"/>
      <c r="AN55" s="14" t="s">
        <v>7</v>
      </c>
      <c r="AO55" s="10"/>
      <c r="AP55" s="16"/>
      <c r="AQ55" s="7"/>
    </row>
    <row r="56" spans="27:43" x14ac:dyDescent="0.25">
      <c r="AA56" s="1"/>
      <c r="AB56" s="6"/>
      <c r="AC56" s="12"/>
      <c r="AD56" s="13"/>
      <c r="AE56" s="15"/>
      <c r="AF56" s="12"/>
      <c r="AG56" s="13"/>
      <c r="AH56" s="6"/>
      <c r="AJ56" s="1"/>
      <c r="AK56" s="7"/>
      <c r="AL56" s="12"/>
      <c r="AM56" s="13"/>
      <c r="AN56" s="15"/>
      <c r="AO56" s="12"/>
      <c r="AP56" s="13"/>
      <c r="AQ56" s="7"/>
    </row>
    <row r="57" spans="27:43" x14ac:dyDescent="0.25">
      <c r="AA57" t="s">
        <v>132</v>
      </c>
      <c r="AJ57" t="s">
        <v>132</v>
      </c>
    </row>
    <row r="58" spans="27:43" x14ac:dyDescent="0.25">
      <c r="AA58" s="1"/>
      <c r="AB58" s="6"/>
      <c r="AC58" s="10" t="s">
        <v>25</v>
      </c>
      <c r="AD58" s="11"/>
      <c r="AE58" s="14"/>
      <c r="AF58" s="10" t="s">
        <v>22</v>
      </c>
      <c r="AG58" s="11"/>
      <c r="AH58" s="6"/>
      <c r="AJ58" s="1"/>
      <c r="AK58" s="7"/>
      <c r="AL58" s="10" t="s">
        <v>25</v>
      </c>
      <c r="AM58" s="11"/>
      <c r="AN58" s="14"/>
      <c r="AO58" s="10" t="s">
        <v>22</v>
      </c>
      <c r="AP58" s="11"/>
      <c r="AQ58" s="7"/>
    </row>
    <row r="59" spans="27:43" x14ac:dyDescent="0.25">
      <c r="AA59" s="1"/>
      <c r="AB59" s="6"/>
      <c r="AC59" s="17"/>
      <c r="AD59" s="13"/>
      <c r="AE59" s="15"/>
      <c r="AF59" s="12"/>
      <c r="AG59" s="13"/>
      <c r="AH59" s="6"/>
      <c r="AJ59" s="1"/>
      <c r="AK59" s="7"/>
      <c r="AL59" s="17"/>
      <c r="AM59" s="13"/>
      <c r="AN59" s="15"/>
      <c r="AO59" s="12"/>
      <c r="AP59" s="13"/>
      <c r="AQ59" s="7"/>
    </row>
    <row r="60" spans="27:43" x14ac:dyDescent="0.25">
      <c r="AB60" s="8"/>
      <c r="AC60" s="9"/>
      <c r="AD60" s="17" t="s">
        <v>52</v>
      </c>
      <c r="AE60" s="18"/>
      <c r="AF60" s="16"/>
      <c r="AG60" s="6"/>
      <c r="AH60" s="6"/>
      <c r="AK60" s="8"/>
      <c r="AL60" s="9"/>
      <c r="AM60" s="17" t="s">
        <v>52</v>
      </c>
      <c r="AN60" s="18"/>
      <c r="AO60" s="16"/>
      <c r="AP60" s="7"/>
      <c r="AQ60" s="7"/>
    </row>
    <row r="61" spans="27:43" x14ac:dyDescent="0.25">
      <c r="AB61" s="8"/>
      <c r="AC61" s="9"/>
      <c r="AD61" s="17"/>
      <c r="AE61" s="19"/>
      <c r="AF61" s="16"/>
      <c r="AG61" s="10" t="s">
        <v>133</v>
      </c>
      <c r="AH61" s="11"/>
      <c r="AK61" s="8"/>
      <c r="AL61" s="9"/>
      <c r="AM61" s="17"/>
      <c r="AN61" s="19"/>
      <c r="AO61" s="16"/>
      <c r="AP61" s="10" t="s">
        <v>133</v>
      </c>
      <c r="AQ61" s="11"/>
    </row>
    <row r="62" spans="27:43" x14ac:dyDescent="0.25">
      <c r="AB62" s="10"/>
      <c r="AC62" s="9"/>
      <c r="AD62" s="12"/>
      <c r="AE62" s="20"/>
      <c r="AF62" s="16"/>
      <c r="AG62" s="12"/>
      <c r="AH62" s="13"/>
      <c r="AK62" s="10"/>
      <c r="AL62" s="9"/>
      <c r="AM62" s="12"/>
      <c r="AN62" s="20"/>
      <c r="AO62" s="16"/>
      <c r="AP62" s="12"/>
      <c r="AQ62" s="13"/>
    </row>
    <row r="63" spans="27:43" x14ac:dyDescent="0.25">
      <c r="AA63" s="8"/>
      <c r="AB63" s="9"/>
      <c r="AC63" s="10"/>
      <c r="AD63" s="11"/>
      <c r="AE63" s="14" t="s">
        <v>7</v>
      </c>
      <c r="AF63" s="10"/>
      <c r="AG63" s="16"/>
      <c r="AH63" s="6"/>
      <c r="AJ63" s="8"/>
      <c r="AK63" s="9"/>
      <c r="AL63" s="10"/>
      <c r="AM63" s="11"/>
      <c r="AN63" s="14" t="s">
        <v>7</v>
      </c>
      <c r="AO63" s="10"/>
      <c r="AP63" s="16"/>
      <c r="AQ63" s="7"/>
    </row>
    <row r="64" spans="27:43" x14ac:dyDescent="0.25">
      <c r="AA64" s="1"/>
      <c r="AB64" s="6"/>
      <c r="AC64" s="12"/>
      <c r="AD64" s="13"/>
      <c r="AE64" s="15"/>
      <c r="AF64" s="12"/>
      <c r="AG64" s="13"/>
      <c r="AH64" s="6"/>
      <c r="AJ64" s="1"/>
      <c r="AK64" s="7"/>
      <c r="AL64" s="12"/>
      <c r="AM64" s="13"/>
      <c r="AN64" s="15"/>
      <c r="AO64" s="12"/>
      <c r="AP64" s="13"/>
      <c r="AQ64" s="7"/>
    </row>
  </sheetData>
  <mergeCells count="216">
    <mergeCell ref="AL58:AM59"/>
    <mergeCell ref="AN58:AN59"/>
    <mergeCell ref="AO58:AP59"/>
    <mergeCell ref="AK60:AL60"/>
    <mergeCell ref="AM60:AO62"/>
    <mergeCell ref="AK61:AL61"/>
    <mergeCell ref="AP61:AQ62"/>
    <mergeCell ref="AK62:AL62"/>
    <mergeCell ref="AJ63:AK63"/>
    <mergeCell ref="AL63:AM64"/>
    <mergeCell ref="AN63:AN64"/>
    <mergeCell ref="AO63:AP64"/>
    <mergeCell ref="AL50:AM51"/>
    <mergeCell ref="AN50:AN51"/>
    <mergeCell ref="AO50:AP51"/>
    <mergeCell ref="AK52:AL52"/>
    <mergeCell ref="AM52:AO54"/>
    <mergeCell ref="AK53:AL53"/>
    <mergeCell ref="AP53:AQ54"/>
    <mergeCell ref="AK54:AL54"/>
    <mergeCell ref="AJ55:AK55"/>
    <mergeCell ref="AL55:AM56"/>
    <mergeCell ref="AN55:AN56"/>
    <mergeCell ref="AO55:AP56"/>
    <mergeCell ref="AL42:AM43"/>
    <mergeCell ref="AN42:AN43"/>
    <mergeCell ref="AO42:AP43"/>
    <mergeCell ref="AK44:AL44"/>
    <mergeCell ref="AM44:AO46"/>
    <mergeCell ref="AK45:AL45"/>
    <mergeCell ref="AP45:AQ46"/>
    <mergeCell ref="AK46:AL46"/>
    <mergeCell ref="AJ47:AK47"/>
    <mergeCell ref="AL47:AM48"/>
    <mergeCell ref="AN47:AN48"/>
    <mergeCell ref="AO47:AP48"/>
    <mergeCell ref="AL34:AM35"/>
    <mergeCell ref="AN34:AN35"/>
    <mergeCell ref="AO34:AP35"/>
    <mergeCell ref="AK36:AL36"/>
    <mergeCell ref="AM36:AO38"/>
    <mergeCell ref="AK37:AL37"/>
    <mergeCell ref="AP37:AQ38"/>
    <mergeCell ref="AK38:AL38"/>
    <mergeCell ref="AJ39:AK39"/>
    <mergeCell ref="AL39:AM40"/>
    <mergeCell ref="AN39:AN40"/>
    <mergeCell ref="AO39:AP40"/>
    <mergeCell ref="AL26:AM27"/>
    <mergeCell ref="AN26:AN27"/>
    <mergeCell ref="AO26:AP27"/>
    <mergeCell ref="AK28:AL28"/>
    <mergeCell ref="AM28:AO30"/>
    <mergeCell ref="AK29:AL29"/>
    <mergeCell ref="AP29:AQ30"/>
    <mergeCell ref="AK30:AL30"/>
    <mergeCell ref="AJ31:AK31"/>
    <mergeCell ref="AL31:AM32"/>
    <mergeCell ref="AN31:AN32"/>
    <mergeCell ref="AO31:AP32"/>
    <mergeCell ref="AL18:AM19"/>
    <mergeCell ref="AN18:AN19"/>
    <mergeCell ref="AO18:AP19"/>
    <mergeCell ref="AK20:AL20"/>
    <mergeCell ref="AM20:AO22"/>
    <mergeCell ref="AK21:AL21"/>
    <mergeCell ref="AP21:AQ22"/>
    <mergeCell ref="AK22:AL22"/>
    <mergeCell ref="AJ23:AK23"/>
    <mergeCell ref="AL23:AM24"/>
    <mergeCell ref="AN23:AN24"/>
    <mergeCell ref="AO23:AP24"/>
    <mergeCell ref="AL10:AM11"/>
    <mergeCell ref="AN10:AN11"/>
    <mergeCell ref="AO10:AP11"/>
    <mergeCell ref="AK12:AL12"/>
    <mergeCell ref="AM12:AO14"/>
    <mergeCell ref="AK13:AL13"/>
    <mergeCell ref="AP13:AQ14"/>
    <mergeCell ref="AK14:AL14"/>
    <mergeCell ref="AJ15:AK15"/>
    <mergeCell ref="AL15:AM16"/>
    <mergeCell ref="AN15:AN16"/>
    <mergeCell ref="AO15:AP16"/>
    <mergeCell ref="AL2:AM3"/>
    <mergeCell ref="AN2:AN3"/>
    <mergeCell ref="AO2:AP3"/>
    <mergeCell ref="AK4:AL4"/>
    <mergeCell ref="AM4:AO6"/>
    <mergeCell ref="AK5:AL5"/>
    <mergeCell ref="AP5:AQ6"/>
    <mergeCell ref="AK6:AL6"/>
    <mergeCell ref="AJ7:AK7"/>
    <mergeCell ref="AL7:AM8"/>
    <mergeCell ref="AN7:AN8"/>
    <mergeCell ref="AO7:AP8"/>
    <mergeCell ref="F10:G10"/>
    <mergeCell ref="I7:K9"/>
    <mergeCell ref="K5:L6"/>
    <mergeCell ref="H5:I6"/>
    <mergeCell ref="G8:H8"/>
    <mergeCell ref="G7:H7"/>
    <mergeCell ref="G9:H9"/>
    <mergeCell ref="K10:L11"/>
    <mergeCell ref="J10:J11"/>
    <mergeCell ref="H10:I11"/>
    <mergeCell ref="J5:J6"/>
    <mergeCell ref="L8:M9"/>
    <mergeCell ref="E34:F34"/>
    <mergeCell ref="G34:H35"/>
    <mergeCell ref="I34:I35"/>
    <mergeCell ref="J34:K35"/>
    <mergeCell ref="G29:H30"/>
    <mergeCell ref="I29:I30"/>
    <mergeCell ref="J29:K30"/>
    <mergeCell ref="F31:G31"/>
    <mergeCell ref="H31:J33"/>
    <mergeCell ref="F32:G32"/>
    <mergeCell ref="K32:L33"/>
    <mergeCell ref="F33:G33"/>
    <mergeCell ref="AA7:AB7"/>
    <mergeCell ref="AC7:AD8"/>
    <mergeCell ref="AE7:AE8"/>
    <mergeCell ref="AF7:AG8"/>
    <mergeCell ref="AC10:AD11"/>
    <mergeCell ref="AE10:AE11"/>
    <mergeCell ref="AF10:AG11"/>
    <mergeCell ref="AC2:AD3"/>
    <mergeCell ref="AE2:AE3"/>
    <mergeCell ref="AF2:AG3"/>
    <mergeCell ref="AB4:AC4"/>
    <mergeCell ref="AD4:AF6"/>
    <mergeCell ref="AB5:AC5"/>
    <mergeCell ref="AG5:AH6"/>
    <mergeCell ref="AB6:AC6"/>
    <mergeCell ref="AA15:AB15"/>
    <mergeCell ref="AC15:AD16"/>
    <mergeCell ref="AE15:AE16"/>
    <mergeCell ref="AF15:AG16"/>
    <mergeCell ref="AC18:AD19"/>
    <mergeCell ref="AE18:AE19"/>
    <mergeCell ref="AF18:AG19"/>
    <mergeCell ref="AB12:AC12"/>
    <mergeCell ref="AD12:AF14"/>
    <mergeCell ref="AB13:AC13"/>
    <mergeCell ref="AG13:AH14"/>
    <mergeCell ref="AB14:AC14"/>
    <mergeCell ref="AA23:AB23"/>
    <mergeCell ref="AC23:AD24"/>
    <mergeCell ref="AE23:AE24"/>
    <mergeCell ref="AF23:AG24"/>
    <mergeCell ref="AC26:AD27"/>
    <mergeCell ref="AE26:AE27"/>
    <mergeCell ref="AF26:AG27"/>
    <mergeCell ref="AB20:AC20"/>
    <mergeCell ref="AD20:AF22"/>
    <mergeCell ref="AB21:AC21"/>
    <mergeCell ref="AG21:AH22"/>
    <mergeCell ref="AB22:AC22"/>
    <mergeCell ref="AA31:AB31"/>
    <mergeCell ref="AC31:AD32"/>
    <mergeCell ref="AE31:AE32"/>
    <mergeCell ref="AF31:AG32"/>
    <mergeCell ref="AC34:AD35"/>
    <mergeCell ref="AE34:AE35"/>
    <mergeCell ref="AF34:AG35"/>
    <mergeCell ref="AB28:AC28"/>
    <mergeCell ref="AD28:AF30"/>
    <mergeCell ref="AB29:AC29"/>
    <mergeCell ref="AG29:AH30"/>
    <mergeCell ref="AB30:AC30"/>
    <mergeCell ref="AA39:AB39"/>
    <mergeCell ref="AC39:AD40"/>
    <mergeCell ref="AE39:AE40"/>
    <mergeCell ref="AF39:AG40"/>
    <mergeCell ref="AC42:AD43"/>
    <mergeCell ref="AE42:AE43"/>
    <mergeCell ref="AF42:AG43"/>
    <mergeCell ref="AB36:AC36"/>
    <mergeCell ref="AD36:AF38"/>
    <mergeCell ref="AB37:AC37"/>
    <mergeCell ref="AG37:AH38"/>
    <mergeCell ref="AB38:AC38"/>
    <mergeCell ref="AA47:AB47"/>
    <mergeCell ref="AC47:AD48"/>
    <mergeCell ref="AE47:AE48"/>
    <mergeCell ref="AF47:AG48"/>
    <mergeCell ref="AC50:AD51"/>
    <mergeCell ref="AE50:AE51"/>
    <mergeCell ref="AF50:AG51"/>
    <mergeCell ref="AB44:AC44"/>
    <mergeCell ref="AD44:AF46"/>
    <mergeCell ref="AB45:AC45"/>
    <mergeCell ref="AG45:AH46"/>
    <mergeCell ref="AB46:AC46"/>
    <mergeCell ref="AA55:AB55"/>
    <mergeCell ref="AC55:AD56"/>
    <mergeCell ref="AE55:AE56"/>
    <mergeCell ref="AF55:AG56"/>
    <mergeCell ref="AC58:AD59"/>
    <mergeCell ref="AE58:AE59"/>
    <mergeCell ref="AF58:AG59"/>
    <mergeCell ref="AB52:AC52"/>
    <mergeCell ref="AD52:AF54"/>
    <mergeCell ref="AB53:AC53"/>
    <mergeCell ref="AG53:AH54"/>
    <mergeCell ref="AB54:AC54"/>
    <mergeCell ref="AA63:AB63"/>
    <mergeCell ref="AC63:AD64"/>
    <mergeCell ref="AE63:AE64"/>
    <mergeCell ref="AF63:AG64"/>
    <mergeCell ref="AB60:AC60"/>
    <mergeCell ref="AD60:AF62"/>
    <mergeCell ref="AB61:AC61"/>
    <mergeCell ref="AG61:AH62"/>
    <mergeCell ref="AB62:AC62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2017-11-14T10:46:40Z</dcterms:created>
  <dcterms:modified xsi:type="dcterms:W3CDTF">2017-11-22T17:15:14Z</dcterms:modified>
</cp:coreProperties>
</file>