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4240" windowHeight="13740"/>
  </bookViews>
  <sheets>
    <sheet name="VAR 2M LGU Month Report" sheetId="1" r:id="rId1"/>
  </sheets>
  <definedNames>
    <definedName name="_xlnm.Print_Area" localSheetId="0">'VAR 2M LGU Month Report'!$A$1:$R$20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1" l="1"/>
  <c r="O18" i="1"/>
  <c r="O17" i="1"/>
  <c r="O16" i="1"/>
  <c r="O15" i="1"/>
  <c r="O14" i="1"/>
  <c r="O13" i="1"/>
  <c r="I18" i="1"/>
  <c r="L13" i="1"/>
  <c r="L14" i="1"/>
  <c r="L15" i="1"/>
  <c r="L16" i="1"/>
  <c r="L17" i="1"/>
  <c r="L18" i="1"/>
  <c r="I13" i="1"/>
  <c r="I14" i="1"/>
  <c r="I15" i="1"/>
  <c r="I16" i="1"/>
  <c r="I17" i="1"/>
  <c r="F18" i="1"/>
  <c r="F17" i="1"/>
  <c r="F16" i="1"/>
  <c r="F15" i="1"/>
  <c r="F14" i="1"/>
  <c r="F13" i="1"/>
  <c r="Q12" i="1"/>
  <c r="P18" i="1"/>
  <c r="Q18" i="1" s="1"/>
  <c r="P17" i="1"/>
  <c r="Q17" i="1" s="1"/>
  <c r="R17" i="1" s="1"/>
  <c r="P16" i="1"/>
  <c r="Q16" i="1" s="1"/>
  <c r="R16" i="1" s="1"/>
  <c r="P15" i="1"/>
  <c r="Q15" i="1" s="1"/>
  <c r="R15" i="1" s="1"/>
  <c r="P14" i="1"/>
  <c r="Q14" i="1" s="1"/>
  <c r="R14" i="1" s="1"/>
  <c r="P13" i="1"/>
  <c r="Q13" i="1" s="1"/>
  <c r="P12" i="1"/>
  <c r="M19" i="1"/>
  <c r="N19" i="1"/>
  <c r="O12" i="1"/>
  <c r="J19" i="1"/>
  <c r="K19" i="1"/>
  <c r="L12" i="1"/>
  <c r="G19" i="1"/>
  <c r="I19" i="1" s="1"/>
  <c r="H19" i="1"/>
  <c r="I12" i="1"/>
  <c r="D19" i="1"/>
  <c r="E19" i="1"/>
  <c r="F12" i="1"/>
  <c r="O19" i="1" l="1"/>
  <c r="L19" i="1"/>
  <c r="R12" i="1"/>
  <c r="Q19" i="1"/>
  <c r="F19" i="1"/>
  <c r="R13" i="1"/>
  <c r="P19" i="1"/>
  <c r="R19" i="1" l="1"/>
</calcChain>
</file>

<file path=xl/sharedStrings.xml><?xml version="1.0" encoding="utf-8"?>
<sst xmlns="http://schemas.openxmlformats.org/spreadsheetml/2006/main" count="36" uniqueCount="25">
  <si>
    <t>VAR 2</t>
  </si>
  <si>
    <t xml:space="preserve">Tourism Attraction Visitor Record </t>
    <phoneticPr fontId="0"/>
  </si>
  <si>
    <t>( This recording form can be used instead of just counting the visitors )</t>
  </si>
  <si>
    <t>Month/Year:</t>
  </si>
  <si>
    <t>Visitor Attraction</t>
  </si>
  <si>
    <t>*** Place of Residence</t>
  </si>
  <si>
    <t>* Grand Total
Number of
Visitors</t>
  </si>
  <si>
    <t>Name</t>
  </si>
  <si>
    <t>Attraction Code</t>
  </si>
  <si>
    <t>Philippines</t>
  </si>
  <si>
    <t>Foreign Country Residence</t>
  </si>
  <si>
    <t>Male</t>
  </si>
  <si>
    <t>Female</t>
  </si>
  <si>
    <t>Total</t>
  </si>
  <si>
    <t xml:space="preserve">Male </t>
  </si>
  <si>
    <t>Attraction 1</t>
  </si>
  <si>
    <t>Attraction 2</t>
  </si>
  <si>
    <t>Attraction 3</t>
  </si>
  <si>
    <t>Attraction X</t>
  </si>
  <si>
    <t>Total of this Month ****</t>
    <phoneticPr fontId="0"/>
  </si>
  <si>
    <t>Note: *Total number must be recorded,  ** Sex &amp; ***Residence entries are optional.   Total number of this month must be reported.</t>
  </si>
  <si>
    <t>Other Province</t>
  </si>
  <si>
    <t>This City/Municipality</t>
  </si>
  <si>
    <t>Other City/Municipality</t>
  </si>
  <si>
    <t>Name of City / Municipality: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</si>
</sst>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b/>
      <sz val="11"/>
      <name val="Arial"/>
      <family val="2"/>
    </font>
    <font>
      <sz val="9"/>
      <name val="Arial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10"/>
      <name val="Arial"/>
      <family val="2"/>
    </font>
    <font>
      <sz val="9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Border="1" applyAlignment="1">
      <alignment horizontal="right"/>
    </xf>
    <xf numFmtId="17" fontId="4" fillId="2" borderId="1" xfId="0" quotePrefix="1" applyNumberFormat="1" applyFont="1" applyFill="1" applyBorder="1"/>
    <xf numFmtId="0" fontId="4" fillId="2" borderId="1" xfId="0" applyFont="1" applyFill="1" applyBorder="1"/>
    <xf numFmtId="0" fontId="4" fillId="2" borderId="0" xfId="0" applyFont="1" applyFill="1" applyBorder="1"/>
    <xf numFmtId="0" fontId="4" fillId="2" borderId="2" xfId="0" applyFont="1" applyFill="1" applyBorder="1"/>
    <xf numFmtId="0" fontId="4" fillId="2" borderId="0" xfId="0" applyFont="1" applyFill="1"/>
    <xf numFmtId="0" fontId="0" fillId="2" borderId="2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9" fillId="2" borderId="0" xfId="0" applyFont="1" applyFill="1"/>
    <xf numFmtId="0" fontId="6" fillId="3" borderId="3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8" fillId="4" borderId="23" xfId="0" applyFont="1" applyFill="1" applyBorder="1" applyAlignment="1">
      <alignment horizontal="center" wrapText="1"/>
    </xf>
    <xf numFmtId="0" fontId="8" fillId="4" borderId="27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18</xdr:row>
      <xdr:rowOff>28575</xdr:rowOff>
    </xdr:from>
    <xdr:to>
      <xdr:col>18</xdr:col>
      <xdr:colOff>1028700</xdr:colOff>
      <xdr:row>18</xdr:row>
      <xdr:rowOff>333375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9544050" y="3257550"/>
          <a:ext cx="99060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0"/>
  <sheetViews>
    <sheetView tabSelected="1" zoomScaleNormal="100" zoomScaleSheetLayoutView="100" workbookViewId="0">
      <selection activeCell="L24" sqref="L24"/>
    </sheetView>
  </sheetViews>
  <sheetFormatPr defaultRowHeight="13.5"/>
  <cols>
    <col min="1" max="1" width="1.375" customWidth="1"/>
    <col min="2" max="2" width="17.5" customWidth="1"/>
    <col min="3" max="3" width="8.5" customWidth="1"/>
    <col min="4" max="16" width="7.625" customWidth="1"/>
    <col min="17" max="17" width="10.375" customWidth="1"/>
    <col min="18" max="18" width="10.75" customWidth="1"/>
    <col min="19" max="19" width="24.375" customWidth="1"/>
  </cols>
  <sheetData>
    <row r="1" spans="2: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0</v>
      </c>
    </row>
    <row r="2" spans="2:18" ht="15">
      <c r="B2" s="2" t="s">
        <v>1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8" ht="14.25" customHeight="1">
      <c r="B3" s="3" t="s">
        <v>2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8.25" customHeight="1"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15.75" customHeight="1" thickBot="1">
      <c r="B5" s="1"/>
      <c r="C5" s="1"/>
      <c r="D5" s="1"/>
      <c r="E5" s="4" t="s">
        <v>3</v>
      </c>
      <c r="F5" s="4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2:18" ht="15.75" customHeight="1" thickBot="1">
      <c r="B6" s="1"/>
      <c r="C6" s="1"/>
      <c r="D6" s="1"/>
      <c r="E6" s="4" t="s">
        <v>24</v>
      </c>
      <c r="F6" s="4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18" ht="8.25" customHeight="1" thickBot="1">
      <c r="B7" s="1"/>
      <c r="C7" s="1"/>
      <c r="D7" s="9"/>
      <c r="E7" s="9"/>
      <c r="F7" s="9"/>
      <c r="G7" s="9"/>
      <c r="H7" s="9"/>
      <c r="I7" s="9"/>
      <c r="J7" s="9"/>
      <c r="K7" s="9"/>
      <c r="L7" s="9"/>
      <c r="M7" s="7"/>
      <c r="N7" s="7"/>
      <c r="O7" s="7"/>
      <c r="P7" s="9"/>
      <c r="Q7" s="9"/>
      <c r="R7" s="9"/>
    </row>
    <row r="8" spans="2:18" ht="16.5" customHeight="1" thickBot="1">
      <c r="B8" s="23" t="s">
        <v>4</v>
      </c>
      <c r="C8" s="24"/>
      <c r="D8" s="25" t="s">
        <v>5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28" t="s">
        <v>6</v>
      </c>
      <c r="Q8" s="28"/>
      <c r="R8" s="28"/>
    </row>
    <row r="9" spans="2:18" ht="15" customHeight="1" thickBot="1">
      <c r="B9" s="29" t="s">
        <v>7</v>
      </c>
      <c r="C9" s="32" t="s">
        <v>8</v>
      </c>
      <c r="D9" s="34" t="s">
        <v>9</v>
      </c>
      <c r="E9" s="35"/>
      <c r="F9" s="35"/>
      <c r="G9" s="35"/>
      <c r="H9" s="35"/>
      <c r="I9" s="35"/>
      <c r="J9" s="35"/>
      <c r="K9" s="35"/>
      <c r="L9" s="35"/>
      <c r="M9" s="36" t="s">
        <v>10</v>
      </c>
      <c r="N9" s="37"/>
      <c r="O9" s="32"/>
      <c r="P9" s="28"/>
      <c r="Q9" s="28"/>
      <c r="R9" s="28"/>
    </row>
    <row r="10" spans="2:18" ht="28.5" customHeight="1" thickBot="1">
      <c r="B10" s="30"/>
      <c r="C10" s="33"/>
      <c r="D10" s="41" t="s">
        <v>22</v>
      </c>
      <c r="E10" s="42"/>
      <c r="F10" s="43"/>
      <c r="G10" s="41" t="s">
        <v>23</v>
      </c>
      <c r="H10" s="42"/>
      <c r="I10" s="44"/>
      <c r="J10" s="42" t="s">
        <v>21</v>
      </c>
      <c r="K10" s="42"/>
      <c r="L10" s="43"/>
      <c r="M10" s="38"/>
      <c r="N10" s="39"/>
      <c r="O10" s="40"/>
      <c r="P10" s="28"/>
      <c r="Q10" s="28"/>
      <c r="R10" s="28"/>
    </row>
    <row r="11" spans="2:18" ht="17.25" customHeight="1" thickBot="1">
      <c r="B11" s="31"/>
      <c r="C11" s="33"/>
      <c r="D11" s="14" t="s">
        <v>11</v>
      </c>
      <c r="E11" s="15" t="s">
        <v>12</v>
      </c>
      <c r="F11" s="16" t="s">
        <v>13</v>
      </c>
      <c r="G11" s="14" t="s">
        <v>11</v>
      </c>
      <c r="H11" s="17" t="s">
        <v>12</v>
      </c>
      <c r="I11" s="18" t="s">
        <v>13</v>
      </c>
      <c r="J11" s="14" t="s">
        <v>11</v>
      </c>
      <c r="K11" s="17" t="s">
        <v>12</v>
      </c>
      <c r="L11" s="18" t="s">
        <v>13</v>
      </c>
      <c r="M11" s="14" t="s">
        <v>14</v>
      </c>
      <c r="N11" s="17" t="s">
        <v>12</v>
      </c>
      <c r="O11" s="19" t="s">
        <v>13</v>
      </c>
      <c r="P11" s="16" t="s">
        <v>11</v>
      </c>
      <c r="Q11" s="16" t="s">
        <v>12</v>
      </c>
      <c r="R11" s="16" t="s">
        <v>13</v>
      </c>
    </row>
    <row r="12" spans="2:18" ht="17.25" customHeight="1">
      <c r="B12" s="10" t="s">
        <v>15</v>
      </c>
      <c r="C12" s="20"/>
      <c r="D12" s="12"/>
      <c r="E12" s="12"/>
      <c r="F12" s="12">
        <f>SUM(D12:E12)</f>
        <v>0</v>
      </c>
      <c r="G12" s="12"/>
      <c r="H12" s="12"/>
      <c r="I12" s="12">
        <f>SUM(G12:H12)</f>
        <v>0</v>
      </c>
      <c r="J12" s="12"/>
      <c r="K12" s="12"/>
      <c r="L12" s="12">
        <f>SUM(J12:K12)</f>
        <v>0</v>
      </c>
      <c r="M12" s="12"/>
      <c r="N12" s="12"/>
      <c r="O12" s="46">
        <f>SUM(M12:N12)</f>
        <v>0</v>
      </c>
      <c r="P12" s="12">
        <f>SUM(D12,G12,J12,M12,)</f>
        <v>0</v>
      </c>
      <c r="Q12" s="12">
        <f>SUM(E12,H12,K12,N12,)</f>
        <v>0</v>
      </c>
      <c r="R12" s="12">
        <f>SUM(P12:Q12)</f>
        <v>0</v>
      </c>
    </row>
    <row r="13" spans="2:18" ht="17.25" customHeight="1">
      <c r="B13" s="11" t="s">
        <v>16</v>
      </c>
      <c r="C13" s="20"/>
      <c r="D13" s="12"/>
      <c r="E13" s="12"/>
      <c r="F13" s="12">
        <f t="shared" ref="F13:F18" si="0">SUM(D13:E13)</f>
        <v>0</v>
      </c>
      <c r="G13" s="12"/>
      <c r="H13" s="12"/>
      <c r="I13" s="12">
        <f>SUM(G13:H13)</f>
        <v>0</v>
      </c>
      <c r="J13" s="12"/>
      <c r="K13" s="12"/>
      <c r="L13" s="12">
        <f>SUM(J13:K13)</f>
        <v>0</v>
      </c>
      <c r="M13" s="12"/>
      <c r="N13" s="12"/>
      <c r="O13" s="46">
        <f t="shared" ref="O13:O18" si="1">SUM(M13:N13)</f>
        <v>0</v>
      </c>
      <c r="P13" s="12">
        <f t="shared" ref="P13:P18" si="2">SUM(D13,G13,J13,M13,)</f>
        <v>0</v>
      </c>
      <c r="Q13" s="12">
        <f t="shared" ref="Q13:Q18" si="3">SUM(P13)</f>
        <v>0</v>
      </c>
      <c r="R13" s="12">
        <f>SUM(Q13)</f>
        <v>0</v>
      </c>
    </row>
    <row r="14" spans="2:18" ht="17.25" customHeight="1">
      <c r="B14" s="11" t="s">
        <v>17</v>
      </c>
      <c r="C14" s="20"/>
      <c r="D14" s="12"/>
      <c r="E14" s="12"/>
      <c r="F14" s="12">
        <f t="shared" si="0"/>
        <v>0</v>
      </c>
      <c r="G14" s="12"/>
      <c r="H14" s="12"/>
      <c r="I14" s="12">
        <f>SUM(G14:H14)</f>
        <v>0</v>
      </c>
      <c r="J14" s="12"/>
      <c r="K14" s="12"/>
      <c r="L14" s="12">
        <f>SUM(J14:K14)</f>
        <v>0</v>
      </c>
      <c r="M14" s="12"/>
      <c r="N14" s="12"/>
      <c r="O14" s="46">
        <f t="shared" si="1"/>
        <v>0</v>
      </c>
      <c r="P14" s="12">
        <f t="shared" si="2"/>
        <v>0</v>
      </c>
      <c r="Q14" s="12">
        <f t="shared" si="3"/>
        <v>0</v>
      </c>
      <c r="R14" s="12">
        <f>SUM(Q14)</f>
        <v>0</v>
      </c>
    </row>
    <row r="15" spans="2:18" ht="17.25" customHeight="1">
      <c r="B15" s="11" t="s">
        <v>18</v>
      </c>
      <c r="C15" s="20"/>
      <c r="D15" s="12"/>
      <c r="E15" s="12"/>
      <c r="F15" s="12">
        <f t="shared" si="0"/>
        <v>0</v>
      </c>
      <c r="G15" s="12"/>
      <c r="H15" s="12"/>
      <c r="I15" s="12">
        <f>SUM(G15:H15)</f>
        <v>0</v>
      </c>
      <c r="J15" s="12"/>
      <c r="K15" s="12"/>
      <c r="L15" s="12">
        <f>SUM(J15:K15)</f>
        <v>0</v>
      </c>
      <c r="M15" s="12"/>
      <c r="N15" s="12"/>
      <c r="O15" s="46">
        <f t="shared" si="1"/>
        <v>0</v>
      </c>
      <c r="P15" s="12">
        <f t="shared" si="2"/>
        <v>0</v>
      </c>
      <c r="Q15" s="12">
        <f t="shared" si="3"/>
        <v>0</v>
      </c>
      <c r="R15" s="12">
        <f>SUM(Q15)</f>
        <v>0</v>
      </c>
    </row>
    <row r="16" spans="2:18" ht="17.25" customHeight="1">
      <c r="B16" s="11"/>
      <c r="C16" s="20"/>
      <c r="D16" s="12"/>
      <c r="E16" s="12"/>
      <c r="F16" s="12">
        <f t="shared" si="0"/>
        <v>0</v>
      </c>
      <c r="G16" s="12"/>
      <c r="H16" s="12"/>
      <c r="I16" s="12">
        <f>SUM(G16:H16)</f>
        <v>0</v>
      </c>
      <c r="J16" s="12"/>
      <c r="K16" s="12"/>
      <c r="L16" s="12">
        <f>SUM(J16:K16)</f>
        <v>0</v>
      </c>
      <c r="M16" s="12"/>
      <c r="N16" s="12"/>
      <c r="O16" s="46">
        <f t="shared" si="1"/>
        <v>0</v>
      </c>
      <c r="P16" s="12">
        <f t="shared" si="2"/>
        <v>0</v>
      </c>
      <c r="Q16" s="12">
        <f t="shared" si="3"/>
        <v>0</v>
      </c>
      <c r="R16" s="12">
        <f>SUM(Q16)</f>
        <v>0</v>
      </c>
    </row>
    <row r="17" spans="2:18" ht="17.25" customHeight="1">
      <c r="B17" s="11"/>
      <c r="C17" s="20"/>
      <c r="D17" s="12"/>
      <c r="E17" s="12"/>
      <c r="F17" s="12">
        <f t="shared" si="0"/>
        <v>0</v>
      </c>
      <c r="G17" s="12"/>
      <c r="H17" s="12"/>
      <c r="I17" s="12">
        <f>SUM(G17:H17)</f>
        <v>0</v>
      </c>
      <c r="J17" s="12"/>
      <c r="K17" s="12"/>
      <c r="L17" s="12">
        <f>SUM(J17:K17)</f>
        <v>0</v>
      </c>
      <c r="M17" s="12"/>
      <c r="N17" s="12"/>
      <c r="O17" s="46">
        <f t="shared" si="1"/>
        <v>0</v>
      </c>
      <c r="P17" s="12">
        <f t="shared" si="2"/>
        <v>0</v>
      </c>
      <c r="Q17" s="12">
        <f t="shared" si="3"/>
        <v>0</v>
      </c>
      <c r="R17" s="12">
        <f>SUM(Q17)</f>
        <v>0</v>
      </c>
    </row>
    <row r="18" spans="2:18" ht="17.25" customHeight="1">
      <c r="B18" s="11"/>
      <c r="C18" s="20"/>
      <c r="D18" s="12"/>
      <c r="E18" s="12"/>
      <c r="F18" s="12">
        <f t="shared" si="0"/>
        <v>0</v>
      </c>
      <c r="G18" s="12"/>
      <c r="H18" s="12"/>
      <c r="I18" s="12">
        <f>SUM(G18:H18)</f>
        <v>0</v>
      </c>
      <c r="J18" s="12"/>
      <c r="K18" s="12"/>
      <c r="L18" s="47">
        <f>SUM(J18:K18)</f>
        <v>0</v>
      </c>
      <c r="M18" s="12"/>
      <c r="N18" s="20"/>
      <c r="O18" s="46">
        <f t="shared" si="1"/>
        <v>0</v>
      </c>
      <c r="P18" s="12">
        <f t="shared" si="2"/>
        <v>0</v>
      </c>
      <c r="Q18" s="12">
        <f t="shared" si="3"/>
        <v>0</v>
      </c>
      <c r="R18" s="12">
        <f>SUM(Q18)</f>
        <v>0</v>
      </c>
    </row>
    <row r="19" spans="2:18" ht="33.75" customHeight="1" thickBot="1">
      <c r="B19" s="21" t="s">
        <v>19</v>
      </c>
      <c r="C19" s="22"/>
      <c r="D19" s="45">
        <f>SUM(D12:D18)</f>
        <v>0</v>
      </c>
      <c r="E19" s="45">
        <f>SUM(E12:E18)</f>
        <v>0</v>
      </c>
      <c r="F19" s="45">
        <f>SUM(D19:E19)</f>
        <v>0</v>
      </c>
      <c r="G19" s="45">
        <f>SUM(G12:G18)</f>
        <v>0</v>
      </c>
      <c r="H19" s="45">
        <f>SUM(H12:H18)</f>
        <v>0</v>
      </c>
      <c r="I19" s="45">
        <f>SUM(G19:H19)</f>
        <v>0</v>
      </c>
      <c r="J19" s="45">
        <f>SUM(J12:J18)</f>
        <v>0</v>
      </c>
      <c r="K19" s="45">
        <f>SUM(K12:K18)</f>
        <v>0</v>
      </c>
      <c r="L19" s="45">
        <f>SUM(J19:K19)</f>
        <v>0</v>
      </c>
      <c r="M19" s="45">
        <f>SUM(M12:M18)</f>
        <v>0</v>
      </c>
      <c r="N19" s="45">
        <f>SUM(N12:N18)</f>
        <v>0</v>
      </c>
      <c r="O19" s="45">
        <f>SUM(M19:N19)</f>
        <v>0</v>
      </c>
      <c r="P19" s="45">
        <f>SUM(P12:P18)</f>
        <v>0</v>
      </c>
      <c r="Q19" s="45">
        <f>SUM(Q12:Q18)</f>
        <v>0</v>
      </c>
      <c r="R19" s="45">
        <f>SUM(P19:Q19)</f>
        <v>0</v>
      </c>
    </row>
    <row r="20" spans="2:18" ht="15.75" customHeight="1">
      <c r="B20" s="13" t="s">
        <v>20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2:18" ht="15.75" customHeight="1"/>
    <row r="22" spans="2:18" ht="21" customHeight="1"/>
    <row r="23" spans="2:18" ht="21" customHeight="1"/>
    <row r="24" spans="2:18" ht="21" customHeight="1"/>
    <row r="25" spans="2:18" ht="21" customHeight="1"/>
    <row r="26" spans="2:18" ht="21" customHeight="1"/>
    <row r="27" spans="2:18" ht="21" customHeight="1"/>
    <row r="28" spans="2:18" ht="21" customHeight="1"/>
    <row r="29" spans="2:18" ht="21" customHeight="1"/>
    <row r="30" spans="2:18" ht="21" customHeight="1"/>
    <row r="31" spans="2:18" ht="21" customHeight="1"/>
    <row r="32" spans="2:18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</sheetData>
  <mergeCells count="11">
    <mergeCell ref="B19:C19"/>
    <mergeCell ref="B8:C8"/>
    <mergeCell ref="D8:O8"/>
    <mergeCell ref="P8:R10"/>
    <mergeCell ref="B9:B11"/>
    <mergeCell ref="C9:C11"/>
    <mergeCell ref="D9:L9"/>
    <mergeCell ref="M9:O10"/>
    <mergeCell ref="D10:F10"/>
    <mergeCell ref="G10:I10"/>
    <mergeCell ref="J10:L10"/>
  </mergeCells>
  <pageMargins left="1.1000000000000001" right="0.75" top="1" bottom="1" header="0.51200000000000001" footer="0.51200000000000001"/>
  <pageSetup paperSize="9" scale="86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2M LGU Month Report</vt:lpstr>
      <vt:lpstr>'VAR 2M LGU Month Report'!Print_Area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426rsb</dc:creator>
  <cp:lastModifiedBy>LTCATO-ECHO</cp:lastModifiedBy>
  <dcterms:created xsi:type="dcterms:W3CDTF">2013-10-09T01:55:04Z</dcterms:created>
  <dcterms:modified xsi:type="dcterms:W3CDTF">2012-01-01T05:02:37Z</dcterms:modified>
</cp:coreProperties>
</file>