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5" documentId="11_5A20DD6A816DBD69DA8C2EF8BE8DB50F8EFC5AD0" xr6:coauthVersionLast="47" xr6:coauthVersionMax="47" xr10:uidLastSave="{E88C0DC6-7084-48A0-B00E-44F0FCE432BA}"/>
  <bookViews>
    <workbookView xWindow="-120" yWindow="-120" windowWidth="38640" windowHeight="21840" activeTab="3" xr2:uid="{00000000-000D-0000-FFFF-FFFF00000000}"/>
  </bookViews>
  <sheets>
    <sheet name="Cover" sheetId="91" r:id="rId1"/>
    <sheet name="Functions" sheetId="92" r:id="rId2"/>
    <sheet name="Statistics" sheetId="93" r:id="rId3"/>
    <sheet name="Signup" sheetId="4" r:id="rId4"/>
    <sheet name="Login" sheetId="5" r:id="rId5"/>
    <sheet name="Logout" sheetId="6" r:id="rId6"/>
    <sheet name="Login with Google" sheetId="7" r:id="rId7"/>
    <sheet name="Reset Password" sheetId="8" r:id="rId8"/>
    <sheet name="Forgot Password" sheetId="9" r:id="rId9"/>
    <sheet name="Change Password" sheetId="10" r:id="rId10"/>
    <sheet name="View Profile" sheetId="11" r:id="rId11"/>
    <sheet name="Update Profile" sheetId="12" r:id="rId12"/>
    <sheet name="Send OTP" sheetId="13" r:id="rId13"/>
    <sheet name="View Role" sheetId="14" r:id="rId14"/>
    <sheet name="Update Role" sheetId="15" r:id="rId15"/>
    <sheet name="Create Permission" sheetId="16" r:id="rId16"/>
    <sheet name="View Permissions By Role" sheetId="17" r:id="rId17"/>
    <sheet name="Update Role Permissions" sheetId="18" r:id="rId18"/>
    <sheet name="Assign Role" sheetId="19" r:id="rId19"/>
    <sheet name="Revoke Role" sheetId="20" r:id="rId20"/>
    <sheet name="Access Audit Log" sheetId="21" r:id="rId21"/>
    <sheet name="Verify Identity KYC (Phone Numb" sheetId="22" r:id="rId22"/>
    <sheet name="View User List" sheetId="23" r:id="rId23"/>
    <sheet name="Lock-Ban User Account" sheetId="24" r:id="rId24"/>
    <sheet name="Unlock-Unban User Account" sheetId="25" r:id="rId25"/>
    <sheet name="View Clinic Information" sheetId="26" r:id="rId26"/>
    <sheet name="View Clinic Details" sheetId="27" r:id="rId27"/>
    <sheet name="Update Clinic Information" sheetId="28" r:id="rId28"/>
    <sheet name="Add Treatment Room" sheetId="29" r:id="rId29"/>
    <sheet name="View Treatment Room" sheetId="30" r:id="rId30"/>
    <sheet name="Update Treatment Room" sheetId="31" r:id="rId31"/>
    <sheet name="Delete Treatment Room" sheetId="32" r:id="rId32"/>
    <sheet name="Create Work Schedule - On-Call" sheetId="33" r:id="rId33"/>
    <sheet name="Update Work Schedule - On-Call" sheetId="34" r:id="rId34"/>
    <sheet name="View Personal Schedule - Examin" sheetId="35" r:id="rId35"/>
    <sheet name="Register Personal Schedule - Ex" sheetId="36" r:id="rId36"/>
    <sheet name="Update Personal Schedule - Exam" sheetId="37" r:id="rId37"/>
    <sheet name="Notify Schedule Change" sheetId="38" r:id="rId38"/>
    <sheet name="Notify Shift Transfer" sheetId="39" r:id="rId39"/>
    <sheet name="Add Patient Profile" sheetId="40" r:id="rId40"/>
    <sheet name="View Patient Profile" sheetId="41" r:id="rId41"/>
    <sheet name="Update Patient Profile" sheetId="42" r:id="rId42"/>
    <sheet name="Add Medical History" sheetId="43" r:id="rId43"/>
    <sheet name="View Medical Record" sheetId="44" r:id="rId44"/>
    <sheet name="Update Medical Record" sheetId="45" r:id="rId45"/>
    <sheet name="Delete Medical Record" sheetId="46" r:id="rId46"/>
    <sheet name="Add Treatment Profile" sheetId="47" r:id="rId47"/>
    <sheet name="View Treatment Profile" sheetId="48" r:id="rId48"/>
    <sheet name="Update Treatment Profile" sheetId="49" r:id="rId49"/>
    <sheet name="Export Medical Record Profile" sheetId="50" r:id="rId50"/>
    <sheet name="Create Appointment at Facility" sheetId="51" r:id="rId51"/>
    <sheet name="Create Appointment by Specialty" sheetId="52" r:id="rId52"/>
    <sheet name="Create Appointment by Doctor" sheetId="53" r:id="rId53"/>
    <sheet name="Create Appointment Outside Work" sheetId="54" r:id="rId54"/>
    <sheet name="View Appointment" sheetId="55" r:id="rId55"/>
    <sheet name="Edit Appointment" sheetId="56" r:id="rId56"/>
    <sheet name="Cancel Appointment" sheetId="57" r:id="rId57"/>
    <sheet name="Confirm Appointment" sheetId="58" r:id="rId58"/>
    <sheet name="Send Appointment Confirmation" sheetId="59" r:id="rId59"/>
    <sheet name="Send Appointment Reminder" sheetId="60" r:id="rId60"/>
    <sheet name="Initiate Payment" sheetId="61" r:id="rId61"/>
    <sheet name="Confirm Payment - View Payment" sheetId="62" r:id="rId62"/>
    <sheet name="Refund - Cancel Payment" sheetId="63" r:id="rId63"/>
    <sheet name="Chatbot Support for Booking" sheetId="64" r:id="rId64"/>
    <sheet name="View Specialty" sheetId="65" r:id="rId65"/>
    <sheet name="Add Specialty" sheetId="66" r:id="rId66"/>
    <sheet name="Update Specialty" sheetId="67" r:id="rId67"/>
    <sheet name="Delete Specialty" sheetId="68" r:id="rId68"/>
    <sheet name="Enter Symptoms" sheetId="69" r:id="rId69"/>
    <sheet name="View Symptoms" sheetId="70" r:id="rId70"/>
    <sheet name="Edit Symptoms" sheetId="71" r:id="rId71"/>
    <sheet name="Delete Symptoms" sheetId="72" r:id="rId72"/>
    <sheet name="Create Treatment Plan" sheetId="73" r:id="rId73"/>
    <sheet name="View Treatment Plan" sheetId="74" r:id="rId74"/>
    <sheet name="Edit Treatment Plan" sheetId="75" r:id="rId75"/>
    <sheet name="Send Treatment Plan" sheetId="76" r:id="rId76"/>
    <sheet name="Delete Treatment Plan" sheetId="77" r:id="rId77"/>
    <sheet name="Create Electronic Prescription" sheetId="78" r:id="rId78"/>
    <sheet name="Order X-ray-CBCT" sheetId="79" r:id="rId79"/>
    <sheet name="Order Laboratory Test Service" sheetId="80" r:id="rId80"/>
    <sheet name="Order Clinical Test" sheetId="81" r:id="rId81"/>
    <sheet name="Upload Endodontic Image" sheetId="82" r:id="rId82"/>
    <sheet name="Upload X-ray-CBCT Image" sheetId="83" r:id="rId83"/>
    <sheet name="View Dental Image Library" sheetId="84" r:id="rId84"/>
    <sheet name="Attach Image to Treatment Profi" sheetId="85" r:id="rId85"/>
    <sheet name="Edit Image by Treatment Profile" sheetId="86" r:id="rId86"/>
    <sheet name="View Doctor Performance Report" sheetId="87" r:id="rId87"/>
    <sheet name="View Dashboard by Doctor" sheetId="88" r:id="rId88"/>
    <sheet name="View Dashboard by Customer" sheetId="89" r:id="rId89"/>
    <sheet name="Revenue - Financial Report" sheetId="90" r:id="rId90"/>
  </sheets>
  <definedNames>
    <definedName name="ACTION">#REF!</definedName>
    <definedName name="_xlnm.Print_Area" localSheetId="1">Functions!$A$1:$H$39</definedName>
    <definedName name="_xlnm.Print_Area" localSheetId="2">Statistics!$A$1:$I$123</definedName>
    <definedName name="Z_2C0D9096_8D85_462A_A9B5_0B488ADB4269_.wvu.PrintArea" localSheetId="2" hidden="1">Statistics!$A:$I</definedName>
    <definedName name="Z_6F1DCD5D_5DAC_4817_BF40_2B66F6F593E6_.wvu.PrintArea" localSheetId="2" hidden="1">Statistics!$A:$I</definedName>
    <definedName name="Z_BE54E0AD_3725_4423_92D7_4F1C045BE1BC_.wvu.PrintArea" localSheetId="2" hidden="1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9" i="93" l="1"/>
  <c r="D101" i="93" s="1"/>
  <c r="E99" i="93"/>
  <c r="F99" i="93"/>
  <c r="G99" i="93"/>
  <c r="H99" i="93"/>
  <c r="I99" i="93"/>
  <c r="D103" i="93"/>
  <c r="D104" i="93"/>
  <c r="D105" i="93"/>
  <c r="D102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8097B42A-4BA5-4366-A044-04E376F2D9CD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<sst xmlns="http://schemas.openxmlformats.org/spreadsheetml/2006/main" count="11435" uniqueCount="1008">
  <si>
    <t>UNIT TEST DOCUMENT</t>
  </si>
  <si>
    <t>Project Name</t>
  </si>
  <si>
    <t>S.M.I.L.E — Smart Medical Intelligent Ledger for E-health</t>
  </si>
  <si>
    <t>Creator</t>
  </si>
  <si>
    <t>ChinhBCCE181383</t>
  </si>
  <si>
    <t>Project Code</t>
  </si>
  <si>
    <t>SMILE</t>
  </si>
  <si>
    <t>Issue Date</t>
  </si>
  <si>
    <t>2026-07-23</t>
  </si>
  <si>
    <t>Document Code</t>
  </si>
  <si>
    <t>SMILE_UnitTest_ver.1.2</t>
  </si>
  <si>
    <t>Version</t>
  </si>
  <si>
    <t>1.2</t>
  </si>
  <si>
    <t>Record of change</t>
  </si>
  <si>
    <t>Effective Date</t>
  </si>
  <si>
    <t>Change Item</t>
  </si>
  <si>
    <t>*A,D,M</t>
  </si>
  <si>
    <t>Change description</t>
  </si>
  <si>
    <t>Reference</t>
  </si>
  <si>
    <t>2026-07-17</t>
  </si>
  <si>
    <t>1.0</t>
  </si>
  <si>
    <t>Use cases</t>
  </si>
  <si>
    <t>A</t>
  </si>
  <si>
    <t>Created unit test cases for 29 use cases (UC01–UC29) — IAM: authentication, account and KYC flows</t>
  </si>
  <si>
    <t>2026-07-21</t>
  </si>
  <si>
    <t>1.1</t>
  </si>
  <si>
    <t>M</t>
  </si>
  <si>
    <t>Added unit test cases for 29 use cases (UC30–UC58) — clinical EMR: appointments, examinations, records and prescriptions</t>
  </si>
  <si>
    <t>UNIT TEST REPORT</t>
  </si>
  <si>
    <t>Reviewer/Approver</t>
  </si>
  <si>
    <t>Notes</t>
  </si>
  <si>
    <t>No</t>
  </si>
  <si>
    <t>Function code</t>
  </si>
  <si>
    <t>Executed Date</t>
  </si>
  <si>
    <t>Passed</t>
  </si>
  <si>
    <t>Failed</t>
  </si>
  <si>
    <t>Untested</t>
  </si>
  <si>
    <t>N</t>
  </si>
  <si>
    <t>B</t>
  </si>
  <si>
    <t>Total Test Cases</t>
  </si>
  <si>
    <t>Signup</t>
  </si>
  <si>
    <t>Authentication management</t>
  </si>
  <si>
    <t>07/07/2026</t>
  </si>
  <si>
    <t>Login</t>
  </si>
  <si>
    <t>Logout</t>
  </si>
  <si>
    <t>08/07/2026</t>
  </si>
  <si>
    <t>Login with Google</t>
  </si>
  <si>
    <t>Reset Password</t>
  </si>
  <si>
    <t>09/07/2026</t>
  </si>
  <si>
    <t>Forgot Password</t>
  </si>
  <si>
    <t>Change Password</t>
  </si>
  <si>
    <t>10/07/2026</t>
  </si>
  <si>
    <t>View Profile</t>
  </si>
  <si>
    <t>Account &amp; user management</t>
  </si>
  <si>
    <t>Update Profile</t>
  </si>
  <si>
    <t>Send OTP</t>
  </si>
  <si>
    <t>View Role</t>
  </si>
  <si>
    <t>Role &amp; permission management</t>
  </si>
  <si>
    <t>Update Role</t>
  </si>
  <si>
    <t>Create Permission</t>
  </si>
  <si>
    <t>View Permissions By Role</t>
  </si>
  <si>
    <t>Update Role Permissions</t>
  </si>
  <si>
    <t>Assign Role</t>
  </si>
  <si>
    <t>Revoke Role</t>
  </si>
  <si>
    <t>Access Audit Log</t>
  </si>
  <si>
    <t>Audit log management</t>
  </si>
  <si>
    <t>15/07/2026</t>
  </si>
  <si>
    <t>Verify Identity KYC (Phone Number)</t>
  </si>
  <si>
    <t>KYC verification management</t>
  </si>
  <si>
    <t>View User List</t>
  </si>
  <si>
    <t>Lock/Ban User Account</t>
  </si>
  <si>
    <t>Unlock/Unban User Account</t>
  </si>
  <si>
    <t>View Clinic Information</t>
  </si>
  <si>
    <t>Clinic &amp; treatment room management</t>
  </si>
  <si>
    <t>PhatLTCE181023</t>
  </si>
  <si>
    <t>View Clinic Details</t>
  </si>
  <si>
    <t>Update Clinic Information</t>
  </si>
  <si>
    <t>Add Treatment Room</t>
  </si>
  <si>
    <t>View Treatment Room</t>
  </si>
  <si>
    <t>Update Treatment Room</t>
  </si>
  <si>
    <t>Delete Treatment Room</t>
  </si>
  <si>
    <t>Create Work Schedule - On-Call Schedule</t>
  </si>
  <si>
    <t>Doctor schedule &amp; work shift management</t>
  </si>
  <si>
    <t>Update Work Schedule - On-Call Schedule</t>
  </si>
  <si>
    <t>11/07/2026</t>
  </si>
  <si>
    <t>View Personal Schedule - Examination</t>
  </si>
  <si>
    <t>Register Personal Schedule - Examination</t>
  </si>
  <si>
    <t>12/07/2026</t>
  </si>
  <si>
    <t>Update Personal Schedule - Examination</t>
  </si>
  <si>
    <t>Notify Schedule Change</t>
  </si>
  <si>
    <t>Notification management</t>
  </si>
  <si>
    <t>Notify Shift Transfer</t>
  </si>
  <si>
    <t>Add Patient Profile</t>
  </si>
  <si>
    <t>Patient management</t>
  </si>
  <si>
    <t>View Patient Profile</t>
  </si>
  <si>
    <t>Update Patient Profile</t>
  </si>
  <si>
    <t>Add Medical History</t>
  </si>
  <si>
    <t>Medical record management</t>
  </si>
  <si>
    <t>14/07/2026</t>
  </si>
  <si>
    <t>View Medical Record</t>
  </si>
  <si>
    <t>Update Medical Record</t>
  </si>
  <si>
    <t>Delete Medical Record</t>
  </si>
  <si>
    <t>Add Treatment Profile</t>
  </si>
  <si>
    <t>View Treatment Profile</t>
  </si>
  <si>
    <t>NhanTDCE181526</t>
  </si>
  <si>
    <t>Update Treatment Profile</t>
  </si>
  <si>
    <t>16/07/2026</t>
  </si>
  <si>
    <t>Export Medical Record Profile</t>
  </si>
  <si>
    <t>Create Appointment at Facility</t>
  </si>
  <si>
    <t>Appointment management</t>
  </si>
  <si>
    <t>Create Appointment by Specialty</t>
  </si>
  <si>
    <t>Create Appointment by Doctor</t>
  </si>
  <si>
    <t>Create Appointment Outside Working Hours</t>
  </si>
  <si>
    <t>View Appointment</t>
  </si>
  <si>
    <t>Edit Appointment</t>
  </si>
  <si>
    <t>Cancel Appointment</t>
  </si>
  <si>
    <t>13/07/2026</t>
  </si>
  <si>
    <t>Confirm Appointment</t>
  </si>
  <si>
    <t>Send Appointment Confirmation</t>
  </si>
  <si>
    <t>Send Appointment Reminder</t>
  </si>
  <si>
    <t>Initiate Payment</t>
  </si>
  <si>
    <t>Payment management</t>
  </si>
  <si>
    <t>Confirm Payment / View Payment History</t>
  </si>
  <si>
    <t>Refund / Cancel Payment</t>
  </si>
  <si>
    <t>Chatbot Support for Booking</t>
  </si>
  <si>
    <t>AI booking assistant management</t>
  </si>
  <si>
    <t>View Specialty</t>
  </si>
  <si>
    <t>Service catalog management</t>
  </si>
  <si>
    <t>Add Specialty</t>
  </si>
  <si>
    <t>Update Specialty</t>
  </si>
  <si>
    <t>Delete Specialty</t>
  </si>
  <si>
    <t>Enter Symptoms</t>
  </si>
  <si>
    <t>Examination management</t>
  </si>
  <si>
    <t>View Symptoms</t>
  </si>
  <si>
    <t>KhoaLHCE181099</t>
  </si>
  <si>
    <t>Edit Symptoms</t>
  </si>
  <si>
    <t>Delete Symptoms</t>
  </si>
  <si>
    <t>Create Treatment Plan</t>
  </si>
  <si>
    <t>Treatment plan management</t>
  </si>
  <si>
    <t>View Treatment Plan</t>
  </si>
  <si>
    <t>Edit Treatment Plan</t>
  </si>
  <si>
    <t>Send Treatment Plan</t>
  </si>
  <si>
    <t>Delete Treatment Plan</t>
  </si>
  <si>
    <t>Create Electronic Prescription</t>
  </si>
  <si>
    <t>Prescription management</t>
  </si>
  <si>
    <t>Order X-ray/CBCT</t>
  </si>
  <si>
    <t>Clinical &amp; diagnostic order management</t>
  </si>
  <si>
    <t>Order Laboratory Test Service</t>
  </si>
  <si>
    <t>Order Clinical Test</t>
  </si>
  <si>
    <t>Upload Endodontic Image</t>
  </si>
  <si>
    <t>Dental imaging &amp; AI analysis management</t>
  </si>
  <si>
    <t>Upload X-ray/CBCT Image</t>
  </si>
  <si>
    <t>View Dental Image Library</t>
  </si>
  <si>
    <t>Attach Image to Treatment Profile</t>
  </si>
  <si>
    <t>Edit Image by Treatment Profile</t>
  </si>
  <si>
    <t>View Doctor Performance Report</t>
  </si>
  <si>
    <t>Report &amp; dashboard management</t>
  </si>
  <si>
    <t>View Dashboard by Doctor</t>
  </si>
  <si>
    <t>View Dashboard by Customer</t>
  </si>
  <si>
    <t>Revenue / Financial Report</t>
  </si>
  <si>
    <t>17/07/2026</t>
  </si>
  <si>
    <t>Sub total</t>
  </si>
  <si>
    <t>Function List</t>
  </si>
  <si>
    <t>Test Environment Setup Description</t>
  </si>
  <si>
    <t>Test environment for S.M.I.L.E unit testing:
1. Server: Node.js 20+ / NestJS microservices (iam-service, clinical-emr-service, payment-service, gateway-service)
2. Test runner: Jest + ts-jest (isolated unit tests with mocked repositories; no live DB required)
3. Database (integration only): PostgreSQL 15, MongoDB 6
4. Web Browser: Google Chrome (latest)</t>
  </si>
  <si>
    <t>Class Name</t>
  </si>
  <si>
    <t>Function Name</t>
  </si>
  <si>
    <t>Sheet Name</t>
  </si>
  <si>
    <t>Description</t>
  </si>
  <si>
    <t>Pre-Condition</t>
  </si>
  <si>
    <t>AuthService</t>
  </si>
  <si>
    <t>register()</t>
  </si>
  <si>
    <t>Allows the user to register a new account.</t>
  </si>
  <si>
    <t>User has a valid email/phone and is not logged in yet</t>
  </si>
  <si>
    <t>validateLogin()</t>
  </si>
  <si>
    <t>Authenticates the user and starts a session.</t>
  </si>
  <si>
    <t>User account already exists and is active</t>
  </si>
  <si>
    <t>logout()</t>
  </si>
  <si>
    <t>Ends the user's current session.</t>
  </si>
  <si>
    <t>User is already logged in</t>
  </si>
  <si>
    <t>AuthGoogleService</t>
  </si>
  <si>
    <t>Allows the user to log in with Google.</t>
  </si>
  <si>
    <t>resetPassword()</t>
  </si>
  <si>
    <t>Allows the user to reset password.</t>
  </si>
  <si>
    <t>forgotPassword()</t>
  </si>
  <si>
    <t>Allows the user to request a password reset link.</t>
  </si>
  <si>
    <t>update()</t>
  </si>
  <si>
    <t>Allows the user to change password.</t>
  </si>
  <si>
    <t>User is already logged in; the target record already exists</t>
  </si>
  <si>
    <t>KycVerificationsService</t>
  </si>
  <si>
    <t>findOne()</t>
  </si>
  <si>
    <t>Allows the user to view profile.</t>
  </si>
  <si>
    <t>User is already logged in; the requested data already exists</t>
  </si>
  <si>
    <t>UserProfilesService</t>
  </si>
  <si>
    <t>Allows the user to update profile.</t>
  </si>
  <si>
    <t>OtpTokensService</t>
  </si>
  <si>
    <t>create()</t>
  </si>
  <si>
    <t>Allows the user to send OTP.</t>
  </si>
  <si>
    <t>User is already logged in; required master data already exists</t>
  </si>
  <si>
    <t>RolesService</t>
  </si>
  <si>
    <t>findAll()</t>
  </si>
  <si>
    <t>Allows the user to view role.</t>
  </si>
  <si>
    <t>Admin is already logged in; the requested data already exists</t>
  </si>
  <si>
    <t>Allows the user to update role.</t>
  </si>
  <si>
    <t>Admin is already logged in; the target record already exists</t>
  </si>
  <si>
    <t>PermissionsService</t>
  </si>
  <si>
    <t>Allows the user to create permission.</t>
  </si>
  <si>
    <t>Admin is already logged in; required master data already exists</t>
  </si>
  <si>
    <t>Allows the user to view permissions by role.</t>
  </si>
  <si>
    <t>assignPermissionToRole()</t>
  </si>
  <si>
    <t>Allows the user to update role permissions.</t>
  </si>
  <si>
    <t>UserRolesService</t>
  </si>
  <si>
    <t>assignRole()</t>
  </si>
  <si>
    <t>Allows the user to assign role.</t>
  </si>
  <si>
    <t>Admin is already logged in</t>
  </si>
  <si>
    <t>revokeRole()</t>
  </si>
  <si>
    <t>Allows the user to revoke role.</t>
  </si>
  <si>
    <t>Allows the user to access audit log.</t>
  </si>
  <si>
    <t>findMine()</t>
  </si>
  <si>
    <t>Verify Identity KYC (Phone Numb</t>
  </si>
  <si>
    <t>Allows the user to verify identity KYC (phone number).</t>
  </si>
  <si>
    <t>Allows the user to view user list.</t>
  </si>
  <si>
    <t>AccountsService</t>
  </si>
  <si>
    <t>lockAccount()</t>
  </si>
  <si>
    <t>Lock-Ban User Account</t>
  </si>
  <si>
    <t>Allows the user to lock / ban user account.</t>
  </si>
  <si>
    <t>unlockAccount()</t>
  </si>
  <si>
    <t>Unlock-Unban User Account</t>
  </si>
  <si>
    <t>Allows the user to unlock / unban user account.</t>
  </si>
  <si>
    <t>Allows the user to view clinic information.</t>
  </si>
  <si>
    <t>ClinicsService</t>
  </si>
  <si>
    <t>findById()</t>
  </si>
  <si>
    <t>Allows the user to view clinic details.</t>
  </si>
  <si>
    <t>Allows the user to update clinic information.</t>
  </si>
  <si>
    <t>TreatmentRoomsService</t>
  </si>
  <si>
    <t>Allows the user to add treatment room.</t>
  </si>
  <si>
    <t>Allows the user to view treatment room.</t>
  </si>
  <si>
    <t>Allows the user to update treatment room.</t>
  </si>
  <si>
    <t>remove()</t>
  </si>
  <si>
    <t>Allows the user to delete treatment room.</t>
  </si>
  <si>
    <t>DoctorSchedulesService</t>
  </si>
  <si>
    <t>Create Work Schedule - On-Call</t>
  </si>
  <si>
    <t>Allows the user to create work schedule - on-call schedule.</t>
  </si>
  <si>
    <t>Doctor is already logged in; required master data already exists</t>
  </si>
  <si>
    <t>Update Work Schedule - On-Call</t>
  </si>
  <si>
    <t>Allows the user to update work schedule - on-call schedule.</t>
  </si>
  <si>
    <t>Doctor is already logged in; the target record already exists</t>
  </si>
  <si>
    <t>findByDoctor()</t>
  </si>
  <si>
    <t>View Personal Schedule - Examin</t>
  </si>
  <si>
    <t>Allows the user to view personal schedule - examination.</t>
  </si>
  <si>
    <t>Doctor is already logged in; the requested data already exists</t>
  </si>
  <si>
    <t>Register Personal Schedule - Ex</t>
  </si>
  <si>
    <t>Allows the user to register personal schedule - examination.</t>
  </si>
  <si>
    <t>User has a valid email/phone and is not logged in yet; required master data already exists</t>
  </si>
  <si>
    <t>Update Personal Schedule - Exam</t>
  </si>
  <si>
    <t>Allows the user to update personal schedule - examination.</t>
  </si>
  <si>
    <t>Allows the user to notify schedule change.</t>
  </si>
  <si>
    <t>Allows the user to notify shift transfer.</t>
  </si>
  <si>
    <t>PatientsService</t>
  </si>
  <si>
    <t>Allows the user to add patient profile.</t>
  </si>
  <si>
    <t>Patient is already logged in; required master data already exists</t>
  </si>
  <si>
    <t>Allows the user to view patient profile.</t>
  </si>
  <si>
    <t>Patient is already logged in; the requested data already exists</t>
  </si>
  <si>
    <t>Allows the user to update patient profile.</t>
  </si>
  <si>
    <t>Patient is already logged in; the target record already exists</t>
  </si>
  <si>
    <t>MedicalHistoryService</t>
  </si>
  <si>
    <t>Allows the user to add medical history.</t>
  </si>
  <si>
    <t>MedicalRecordsService</t>
  </si>
  <si>
    <t>findByPatient()</t>
  </si>
  <si>
    <t>Allows the user to view medical record.</t>
  </si>
  <si>
    <t>Allows the user to update medical record.</t>
  </si>
  <si>
    <t>Allows the user to delete medical record.</t>
  </si>
  <si>
    <t>TreatmentHistoryService</t>
  </si>
  <si>
    <t>Allows the user to add treatment profile.</t>
  </si>
  <si>
    <t>findByPatientId()</t>
  </si>
  <si>
    <t>Allows the user to view treatment profile.</t>
  </si>
  <si>
    <t>Allows the user to update treatment profile.</t>
  </si>
  <si>
    <t>RecordExportsService</t>
  </si>
  <si>
    <t>Allows the user to export medical record profile.</t>
  </si>
  <si>
    <t>AppointmentsService</t>
  </si>
  <si>
    <t>Allows the user to create appointment at facility.</t>
  </si>
  <si>
    <t>createBySpecialty()</t>
  </si>
  <si>
    <t>Allows the user to create appointment by specialty.</t>
  </si>
  <si>
    <t>createByDoctor()</t>
  </si>
  <si>
    <t>Allows the user to create appointment by doctor.</t>
  </si>
  <si>
    <t>createOutsideHours()</t>
  </si>
  <si>
    <t>Create Appointment Outside Work</t>
  </si>
  <si>
    <t>Allows the user to create appointment outside working hours.</t>
  </si>
  <si>
    <t>Allows the user to view appointment.</t>
  </si>
  <si>
    <t>Allows the user to edit appointment.</t>
  </si>
  <si>
    <t>cancel()</t>
  </si>
  <si>
    <t>Allows the user to cancel appointment.</t>
  </si>
  <si>
    <t>Allows the user to confirm appointment.</t>
  </si>
  <si>
    <t>sendConfirmation()</t>
  </si>
  <si>
    <t>Allows the user to send appointment confirmation.</t>
  </si>
  <si>
    <t>sendReminder()</t>
  </si>
  <si>
    <t>Allows the user to send appointment reminder.</t>
  </si>
  <si>
    <t>Patient is already logged in</t>
  </si>
  <si>
    <t>Allows the user to initiate payment.</t>
  </si>
  <si>
    <t>User is already logged in and has a pending invoice; the requested data already exists</t>
  </si>
  <si>
    <t>Confirm Payment - View Payment</t>
  </si>
  <si>
    <t>Allows the user to confirm payment / view payment history.</t>
  </si>
  <si>
    <t>Refund - Cancel Payment</t>
  </si>
  <si>
    <t>Allows the user to refund / cancel payment.</t>
  </si>
  <si>
    <t>User is already logged in and has a pending invoice; the target record already exists</t>
  </si>
  <si>
    <t>Provides chatbot assistance for booking appointments.</t>
  </si>
  <si>
    <t>SpecialtiesService</t>
  </si>
  <si>
    <t>Allows the user to view specialty.</t>
  </si>
  <si>
    <t>Allows the user to add specialty.</t>
  </si>
  <si>
    <t>Allows the user to update specialty.</t>
  </si>
  <si>
    <t>Allows the user to delete specialty.</t>
  </si>
  <si>
    <t>SymptomsService</t>
  </si>
  <si>
    <t>Allows the user to enter symptoms.</t>
  </si>
  <si>
    <t>findBySessionId()</t>
  </si>
  <si>
    <t>Allows the user to view symptoms.</t>
  </si>
  <si>
    <t>Allows the user to edit symptoms.</t>
  </si>
  <si>
    <t>Allows the user to delete symptoms.</t>
  </si>
  <si>
    <t>TreatmentPlansService</t>
  </si>
  <si>
    <t>Allows the user to create treatment plan.</t>
  </si>
  <si>
    <t>Allows the user to view treatment plan.</t>
  </si>
  <si>
    <t>Allows the user to edit treatment plan.</t>
  </si>
  <si>
    <t>Allows the user to send treatment plan.</t>
  </si>
  <si>
    <t>Allows the user to delete treatment plan.</t>
  </si>
  <si>
    <t>PrescriptionsService</t>
  </si>
  <si>
    <t>Allows the user to create electronic prescription.</t>
  </si>
  <si>
    <t>DiagnosticOrdersService</t>
  </si>
  <si>
    <t>Order X-ray-CBCT</t>
  </si>
  <si>
    <t>Allows the user to order X-ray / CBCT.</t>
  </si>
  <si>
    <t>ClinicalOrdersService</t>
  </si>
  <si>
    <t>Allows the user to order laboratory test service.</t>
  </si>
  <si>
    <t>Allows the user to order clinical test.</t>
  </si>
  <si>
    <t>DentalImagesService</t>
  </si>
  <si>
    <t>Allows the user to upload endodontic image.</t>
  </si>
  <si>
    <t>Upload X-ray-CBCT Image</t>
  </si>
  <si>
    <t>Allows the user to upload X-ray / CBCT image.</t>
  </si>
  <si>
    <t>Allows the user to view dental image library.</t>
  </si>
  <si>
    <t>Attach Image to Treatment Profi</t>
  </si>
  <si>
    <t>Allows the user to attach image to treatment profile.</t>
  </si>
  <si>
    <t>ImageAnnotationsService</t>
  </si>
  <si>
    <t>Allows the user to edit image by treatment profile.</t>
  </si>
  <si>
    <t>ReportsService</t>
  </si>
  <si>
    <t>getDoctorPerformance()</t>
  </si>
  <si>
    <t>Displays the doctor performance report.</t>
  </si>
  <si>
    <t>getDoctorDashboard()</t>
  </si>
  <si>
    <t>Displays the dashboard by doctor.</t>
  </si>
  <si>
    <t>getPatientDashboard()</t>
  </si>
  <si>
    <t>Displays the dashboard by customer.</t>
  </si>
  <si>
    <t>getRevenue()</t>
  </si>
  <si>
    <t>Revenue - Financial Report</t>
  </si>
  <si>
    <t>Displays the revenue / financial report.</t>
  </si>
  <si>
    <t>Function Code</t>
  </si>
  <si>
    <t>AuthService.register()</t>
  </si>
  <si>
    <t>Created By</t>
  </si>
  <si>
    <t>Executed By</t>
  </si>
  <si>
    <t>Lines of code</t>
  </si>
  <si>
    <t>Lack of test cases</t>
  </si>
  <si>
    <t>Test requirement</t>
  </si>
  <si>
    <t>Verify register() — params: dto:AuthRegisterLoginDto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</si>
  <si>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</si>
  <si>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</si>
  <si>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</si>
  <si>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</si>
  <si>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</si>
  <si>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</si>
  <si>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</si>
  <si>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</si>
  <si>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</si>
  <si>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O</t>
  </si>
  <si>
    <t>email</t>
  </si>
  <si>
    <t>nguyen.a@example.com</t>
  </si>
  <si>
    <t>nguyen.a.example.com</t>
  </si>
  <si>
    <t>(empty)</t>
  </si>
  <si>
    <t>password</t>
  </si>
  <si>
    <t>Passw0rd123</t>
  </si>
  <si>
    <t>Pass1</t>
  </si>
  <si>
    <t>username</t>
  </si>
  <si>
    <t>nguyenvana01</t>
  </si>
  <si>
    <t>phone</t>
  </si>
  <si>
    <t>+84901234567</t>
  </si>
  <si>
    <t>fullName</t>
  </si>
  <si>
    <t>Nguyen Van A</t>
  </si>
  <si>
    <t>gender</t>
  </si>
  <si>
    <t>MALE</t>
  </si>
  <si>
    <t>UNKNOWN</t>
  </si>
  <si>
    <t>Confirm</t>
  </si>
  <si>
    <t>Return</t>
  </si>
  <si>
    <t>success</t>
  </si>
  <si>
    <t>—</t>
  </si>
  <si>
    <t>Exception</t>
  </si>
  <si>
    <t>BadRequestException</t>
  </si>
  <si>
    <t>Log message</t>
  </si>
  <si>
    <t>operation succeeds</t>
  </si>
  <si>
    <t>email must be an email</t>
  </si>
  <si>
    <t>email should not be empty</t>
  </si>
  <si>
    <t>password shorter than 8</t>
  </si>
  <si>
    <t>password should not be empty</t>
  </si>
  <si>
    <t>gender not in enum</t>
  </si>
  <si>
    <t>Result</t>
  </si>
  <si>
    <t>Type(N : Normal, A : Abnormal, B : Boundary)</t>
  </si>
  <si>
    <t>Passed/Failed</t>
  </si>
  <si>
    <t>P</t>
  </si>
  <si>
    <t>Defect ID</t>
  </si>
  <si>
    <t>AuthService.validateLogin()</t>
  </si>
  <si>
    <t>Verify validateLogin() — params: loginDto:AuthEmailLoginDto</t>
  </si>
  <si>
    <t>UTCID07</t>
  </si>
  <si>
    <t>WrongPass123</t>
  </si>
  <si>
    <t>success (LoginResponseDto)</t>
  </si>
  <si>
    <t>UnprocessableEntityException</t>
  </si>
  <si>
    <t>accountIs${account.status}</t>
  </si>
  <si>
    <t>incorrectPassword</t>
  </si>
  <si>
    <t>AuthService.logout()</t>
  </si>
  <si>
    <t>Verify logout() — params: accountId:string, accessToken:{ jti?: string; exp?: number }</t>
  </si>
  <si>
    <t>accountId</t>
  </si>
  <si>
    <t>550e8400-e29b-41d4-a716-446655440000</t>
  </si>
  <si>
    <t>12345</t>
  </si>
  <si>
    <t>accessToken</t>
  </si>
  <si>
    <t>accessToken-01</t>
  </si>
  <si>
    <t>accountId should not be empty</t>
  </si>
  <si>
    <t>accountId invalid uuid</t>
  </si>
  <si>
    <t>accessToken should not be empty</t>
  </si>
  <si>
    <t>AuthGoogleService.validateLogin()</t>
  </si>
  <si>
    <t>Verify validateLogin() — params: loginDto:AuthGoogleLoginDto</t>
  </si>
  <si>
    <t>token</t>
  </si>
  <si>
    <t>token-01</t>
  </si>
  <si>
    <t>success (SocialInterface)</t>
  </si>
  <si>
    <t>Error</t>
  </si>
  <si>
    <t>UnauthorizedException</t>
  </si>
  <si>
    <t>token should not be empty</t>
  </si>
  <si>
    <t>Invalid Google token</t>
  </si>
  <si>
    <t>Invalid Google access token</t>
  </si>
  <si>
    <t>AuthService.resetPassword()</t>
  </si>
  <si>
    <t>Verify resetPassword() — params: hash:string, password:string</t>
  </si>
  <si>
    <t>hash</t>
  </si>
  <si>
    <t>hash-01</t>
  </si>
  <si>
    <t>existing-value</t>
  </si>
  <si>
    <t>hash should not be empty</t>
  </si>
  <si>
    <t>invalidHash</t>
  </si>
  <si>
    <t>AuthService.forgotPassword()</t>
  </si>
  <si>
    <t>Verify forgotPassword() — params: email:string</t>
  </si>
  <si>
    <t>existing.user@example.com</t>
  </si>
  <si>
    <t>emailNotExists</t>
  </si>
  <si>
    <t>AuthService.update()</t>
  </si>
  <si>
    <t>Verify update() — params: accountId:string, userDto:AuthUpdateDto</t>
  </si>
  <si>
    <t>UTCID08</t>
  </si>
  <si>
    <t>oldPassword</t>
  </si>
  <si>
    <t>success (Account)</t>
  </si>
  <si>
    <t>missingOldPassword</t>
  </si>
  <si>
    <t>incorrectOldPassword</t>
  </si>
  <si>
    <t>KycVerificationsService.findOne()</t>
  </si>
  <si>
    <t>Verify findOne() — params: id:string</t>
  </si>
  <si>
    <t>id</t>
  </si>
  <si>
    <t>success (KycVerificationEntity)</t>
  </si>
  <si>
    <t>id should not be empty</t>
  </si>
  <si>
    <t>UserProfilesService.update()</t>
  </si>
  <si>
    <t>Verify update() — params: id:string, updateData:Partial&lt;UserProfileEntity&gt;</t>
  </si>
  <si>
    <t>updateData</t>
  </si>
  <si>
    <t>2026-03-15</t>
  </si>
  <si>
    <t>success (UserProfileEntity)</t>
  </si>
  <si>
    <t>updateData should not be empty</t>
  </si>
  <si>
    <t>OtpTokensService.create()</t>
  </si>
  <si>
    <t>Verify create() — params: accountId:string, otpType:OtpType</t>
  </si>
  <si>
    <t>otpType</t>
  </si>
  <si>
    <t>otpType-01</t>
  </si>
  <si>
    <t>success (OtpToken)</t>
  </si>
  <si>
    <t>otpType should not be empty</t>
  </si>
  <si>
    <t>RolesService.findAll()</t>
  </si>
  <si>
    <t>Verify findAll() — params: query:QueryRoleDto</t>
  </si>
  <si>
    <t>search</t>
  </si>
  <si>
    <t>search-01</t>
  </si>
  <si>
    <t>success (RolesPageResult)</t>
  </si>
  <si>
    <t>RolesService.update()</t>
  </si>
  <si>
    <t>Verify update() — params: id:string, updateData:Partial&lt;RoleEntity&gt;</t>
  </si>
  <si>
    <t>success (RoleEntity)</t>
  </si>
  <si>
    <t>PermissionsService.create()</t>
  </si>
  <si>
    <t>Verify create() — params: dto:CreatePermissionDto</t>
  </si>
  <si>
    <t>permission_name</t>
  </si>
  <si>
    <t>resource</t>
  </si>
  <si>
    <t>resource-01</t>
  </si>
  <si>
    <t>action</t>
  </si>
  <si>
    <t>action-01</t>
  </si>
  <si>
    <t>description</t>
  </si>
  <si>
    <t>Routine check-up</t>
  </si>
  <si>
    <t>success (PermissionEntity)</t>
  </si>
  <si>
    <t>ConflictException</t>
  </si>
  <si>
    <t>permission_name should not be empty</t>
  </si>
  <si>
    <t xml:space="preserve">Permission </t>
  </si>
  <si>
    <t>PermissionsService.findAll()</t>
  </si>
  <si>
    <t>Verify findAll() — params: -</t>
  </si>
  <si>
    <t>success (PermissionEntity[])</t>
  </si>
  <si>
    <t>PermissionsService.assignPermissionToRole()</t>
  </si>
  <si>
    <t>Verify assignPermissionToRole() — params: roleId:string, permissionId:string, assignedBy:string</t>
  </si>
  <si>
    <t>roleId</t>
  </si>
  <si>
    <t>permissionId</t>
  </si>
  <si>
    <t>assignedBy</t>
  </si>
  <si>
    <t>assignedBy-01</t>
  </si>
  <si>
    <t>success (RolePermissionEntity)</t>
  </si>
  <si>
    <t>roleId should not be empty</t>
  </si>
  <si>
    <t>roleId invalid uuid</t>
  </si>
  <si>
    <t>permissionId should not be empty</t>
  </si>
  <si>
    <t>permissionId invalid uuid</t>
  </si>
  <si>
    <t>assignedBy should not be empty</t>
  </si>
  <si>
    <t>Permission already assigned to this role</t>
  </si>
  <si>
    <t>UserRolesService.assignRole()</t>
  </si>
  <si>
    <t>Verify assignRole() — params: userId:string, roleId:string, assignedBy:string</t>
  </si>
  <si>
    <t>userId</t>
  </si>
  <si>
    <t>success (UserRoleEntity)</t>
  </si>
  <si>
    <t>userId should not be empty</t>
  </si>
  <si>
    <t>userId invalid uuid</t>
  </si>
  <si>
    <t>Role already assigned to this user</t>
  </si>
  <si>
    <t>UserRolesService.revokeRole()</t>
  </si>
  <si>
    <t>Verify revokeRole() — params: userId:string, roleId:string</t>
  </si>
  <si>
    <t>KycVerificationsService.findMine()</t>
  </si>
  <si>
    <t>Verify findMine() — params: userId:string</t>
  </si>
  <si>
    <t>success (KycResponseDto)</t>
  </si>
  <si>
    <t>AccountsService.lockAccount()</t>
  </si>
  <si>
    <t>Verify lockAccount() — params: accountId:string, reason:string, lockedBy:string | null</t>
  </si>
  <si>
    <t>reason</t>
  </si>
  <si>
    <t>lockedBy</t>
  </si>
  <si>
    <t>lockedBy-01</t>
  </si>
  <si>
    <t>reason should not be empty</t>
  </si>
  <si>
    <t>lockedBy should not be empty</t>
  </si>
  <si>
    <t>AccountsService.unlockAccount()</t>
  </si>
  <si>
    <t>Verify unlockAccount() — params: accountId:string</t>
  </si>
  <si>
    <t>ClinicsService.findById()</t>
  </si>
  <si>
    <t>Verify findById() — params: id:string</t>
  </si>
  <si>
    <t>ClinicsService.update()</t>
  </si>
  <si>
    <t>Verify update() — params: id:string, dto:UpdateClinicDto</t>
  </si>
  <si>
    <t>clinic_name</t>
  </si>
  <si>
    <t>address</t>
  </si>
  <si>
    <t>address-01</t>
  </si>
  <si>
    <t>ward</t>
  </si>
  <si>
    <t>ward-01</t>
  </si>
  <si>
    <t>district</t>
  </si>
  <si>
    <t>district-01</t>
  </si>
  <si>
    <t>city</t>
  </si>
  <si>
    <t>city-01</t>
  </si>
  <si>
    <t>website</t>
  </si>
  <si>
    <t>website-01</t>
  </si>
  <si>
    <t>logo_url</t>
  </si>
  <si>
    <t>https://cdn.smile.vn/img.png</t>
  </si>
  <si>
    <t>status</t>
  </si>
  <si>
    <t>ACTIVE</t>
  </si>
  <si>
    <t>license_number</t>
  </si>
  <si>
    <t>5</t>
  </si>
  <si>
    <t>license_expiry</t>
  </si>
  <si>
    <t>2026-02-30</t>
  </si>
  <si>
    <t>success (ClinicEntity)</t>
  </si>
  <si>
    <t>status not in enum</t>
  </si>
  <si>
    <t>license_expiry invalid date</t>
  </si>
  <si>
    <t>TreatmentRoomsService.create()</t>
  </si>
  <si>
    <t>Verify create() — params: clinicId:string, dto:CreateTreatmentRoomDto</t>
  </si>
  <si>
    <t>clinicId</t>
  </si>
  <si>
    <t>room_name</t>
  </si>
  <si>
    <t>room_code</t>
  </si>
  <si>
    <t>CODE-001</t>
  </si>
  <si>
    <t>room_type</t>
  </si>
  <si>
    <t>examination</t>
  </si>
  <si>
    <t>floor_number</t>
  </si>
  <si>
    <t>30</t>
  </si>
  <si>
    <t>AVAILABLE</t>
  </si>
  <si>
    <t>success (TreatmentRoomEntity)</t>
  </si>
  <si>
    <t>clinicId should not be empty</t>
  </si>
  <si>
    <t>clinicId invalid uuid</t>
  </si>
  <si>
    <t>room_name should not be empty</t>
  </si>
  <si>
    <t>room_code should not be empty</t>
  </si>
  <si>
    <t>room_type not in enum</t>
  </si>
  <si>
    <t>room_type should not be empty</t>
  </si>
  <si>
    <t>TreatmentRoomsService.update()</t>
  </si>
  <si>
    <t>Verify update() — params: id:string, dto:UpdateTreatmentRoomDto</t>
  </si>
  <si>
    <t>TreatmentRoomsService.remove()</t>
  </si>
  <si>
    <t>Verify remove() — params: id:string</t>
  </si>
  <si>
    <t>DoctorSchedulesService.create()</t>
  </si>
  <si>
    <t>Verify create() — params: dto:CreateDoctorScheduleDto</t>
  </si>
  <si>
    <t>UTCID09</t>
  </si>
  <si>
    <t>doctor_id</t>
  </si>
  <si>
    <t>clinic_id</t>
  </si>
  <si>
    <t>shift_id</t>
  </si>
  <si>
    <t>work_date</t>
  </si>
  <si>
    <t>room_id</t>
  </si>
  <si>
    <t>max_patients</t>
  </si>
  <si>
    <t>1</t>
  </si>
  <si>
    <t>0</t>
  </si>
  <si>
    <t>notes</t>
  </si>
  <si>
    <t>scheduled</t>
  </si>
  <si>
    <t>success (DoctorScheduleEntity)</t>
  </si>
  <si>
    <t>doctor_id should not be empty</t>
  </si>
  <si>
    <t>clinic_id should not be empty</t>
  </si>
  <si>
    <t>work_date invalid date</t>
  </si>
  <si>
    <t>work_date should not be empty</t>
  </si>
  <si>
    <t>max_patients &lt; 1</t>
  </si>
  <si>
    <t>New schedules must start as scheduled</t>
  </si>
  <si>
    <t>Doctor already has a schedule for this date and shift</t>
  </si>
  <si>
    <t>DoctorSchedulesService.update()</t>
  </si>
  <si>
    <t>Verify update() — params: id:string, dto:UpdateDoctorScheduleDto</t>
  </si>
  <si>
    <t>changed_by</t>
  </si>
  <si>
    <t>changed_by-01</t>
  </si>
  <si>
    <t>change_reason</t>
  </si>
  <si>
    <t>DoctorSchedulesService.findByDoctor()</t>
  </si>
  <si>
    <t>Verify findByDoctor() — params: doctorId:string, dateFrom:string, dateTo:string</t>
  </si>
  <si>
    <t>doctorId</t>
  </si>
  <si>
    <t>dateFrom</t>
  </si>
  <si>
    <t>dateTo</t>
  </si>
  <si>
    <t>success (DoctorScheduleEntity[])</t>
  </si>
  <si>
    <t>doctorId should not be empty</t>
  </si>
  <si>
    <t>doctorId invalid uuid</t>
  </si>
  <si>
    <t>dateFrom should not be empty</t>
  </si>
  <si>
    <t>dateTo should not be empty</t>
  </si>
  <si>
    <t>PatientsService.create()</t>
  </si>
  <si>
    <t>Verify create() — params: createPatientDto:CreatePatientDto</t>
  </si>
  <si>
    <t>user_id</t>
  </si>
  <si>
    <t>patient_code</t>
  </si>
  <si>
    <t>full_name</t>
  </si>
  <si>
    <t>date_of_birth</t>
  </si>
  <si>
    <t>gender-01</t>
  </si>
  <si>
    <t>emergency_contact</t>
  </si>
  <si>
    <t>emergency_contact-01</t>
  </si>
  <si>
    <t>emergency_phone</t>
  </si>
  <si>
    <t>blood_type</t>
  </si>
  <si>
    <t>blood_type-01</t>
  </si>
  <si>
    <t>allergies</t>
  </si>
  <si>
    <t>['item-1']</t>
  </si>
  <si>
    <t>chronic_diseases</t>
  </si>
  <si>
    <t>insurance_number</t>
  </si>
  <si>
    <t>insurance_provider</t>
  </si>
  <si>
    <t>insurance_provider-01</t>
  </si>
  <si>
    <t>success (PatientEntity)</t>
  </si>
  <si>
    <t>user_id invalid uuid</t>
  </si>
  <si>
    <t>patient_code should not be empty</t>
  </si>
  <si>
    <t>full_name should not be empty</t>
  </si>
  <si>
    <t>date_of_birth invalid date</t>
  </si>
  <si>
    <t>PatientsService.findAll()</t>
  </si>
  <si>
    <t>success (PatientEntity[])</t>
  </si>
  <si>
    <t>PatientsService.update()</t>
  </si>
  <si>
    <t>Verify update() — params: patient_id:string, updatePatientDto:UpdatePatientDto</t>
  </si>
  <si>
    <t>patient_id</t>
  </si>
  <si>
    <t>patient_id should not be empty</t>
  </si>
  <si>
    <t>MedicalHistoryService.create()</t>
  </si>
  <si>
    <t>Verify create() — params: dto:CreateMedicalHistoryDto</t>
  </si>
  <si>
    <t>condition_name</t>
  </si>
  <si>
    <t>condition_type</t>
  </si>
  <si>
    <t>condition_type-01</t>
  </si>
  <si>
    <t>diagnosed_date</t>
  </si>
  <si>
    <t>treatment</t>
  </si>
  <si>
    <t>treatment-01</t>
  </si>
  <si>
    <t>condition_name should not be empty</t>
  </si>
  <si>
    <t>diagnosed_date invalid date</t>
  </si>
  <si>
    <t>MedicalRecordsService.findByPatient()</t>
  </si>
  <si>
    <t>Verify findByPatient() — params: patient_id:string</t>
  </si>
  <si>
    <t>MedicalRecordsService.update()</t>
  </si>
  <si>
    <t>Verify update() — params: record_id:string, dto:UpdateMedicalRecordDto</t>
  </si>
  <si>
    <t>record_id</t>
  </si>
  <si>
    <t>chief_complaint</t>
  </si>
  <si>
    <t>diagnosis</t>
  </si>
  <si>
    <t>diagnosis-01</t>
  </si>
  <si>
    <t>treatment_plan</t>
  </si>
  <si>
    <t>treatment_plan-01</t>
  </si>
  <si>
    <t>record_status</t>
  </si>
  <si>
    <t>record_status-01</t>
  </si>
  <si>
    <t>record_hash</t>
  </si>
  <si>
    <t>record_hash-01</t>
  </si>
  <si>
    <t>record_id should not be empty</t>
  </si>
  <si>
    <t>MedicalRecordsService.remove()</t>
  </si>
  <si>
    <t>Verify remove() — params: record_id:string</t>
  </si>
  <si>
    <t>TreatmentHistoryService.create()</t>
  </si>
  <si>
    <t>Verify create() — params: createTreatmentHistoryDto:CreateTreatmentHistoryDto</t>
  </si>
  <si>
    <t>treatment_date</t>
  </si>
  <si>
    <t>tooth_numbers</t>
  </si>
  <si>
    <t>procedure_code</t>
  </si>
  <si>
    <t>procedure_name</t>
  </si>
  <si>
    <t>cost</t>
  </si>
  <si>
    <t>cost-01</t>
  </si>
  <si>
    <t>status-01</t>
  </si>
  <si>
    <t>performed_by</t>
  </si>
  <si>
    <t>performed_by-01</t>
  </si>
  <si>
    <t>success (TreatmentHistoryEntity)</t>
  </si>
  <si>
    <t>treatment_date invalid date</t>
  </si>
  <si>
    <t>treatment_date should not be empty</t>
  </si>
  <si>
    <t>procedure_name should not be empty</t>
  </si>
  <si>
    <t>performed_by should not be empty</t>
  </si>
  <si>
    <t>TreatmentHistoryService.findByPatientId()</t>
  </si>
  <si>
    <t>Verify findByPatientId() — params: patient_id:string</t>
  </si>
  <si>
    <t>success (TreatmentHistoryEntity[])</t>
  </si>
  <si>
    <t>TreatmentHistoryService.update()</t>
  </si>
  <si>
    <t>Verify update() — params: treatment_id:string, updateTreatmentHistoryDto:UpdateTreatme</t>
  </si>
  <si>
    <t>treatment_id</t>
  </si>
  <si>
    <t>treatment_id should not be empty</t>
  </si>
  <si>
    <t>RecordExportsService.create()</t>
  </si>
  <si>
    <t>Verify create() — params: createRecordExportDto:CreateRecordExportDto</t>
  </si>
  <si>
    <t>export_type</t>
  </si>
  <si>
    <t>export_type-01</t>
  </si>
  <si>
    <t>export_format</t>
  </si>
  <si>
    <t>export_format-01</t>
  </si>
  <si>
    <t>file_url</t>
  </si>
  <si>
    <t>exported_by</t>
  </si>
  <si>
    <t>exported_by-01</t>
  </si>
  <si>
    <t>expires_at</t>
  </si>
  <si>
    <t>expires_at-01</t>
  </si>
  <si>
    <t>success (RecordExportEntity)</t>
  </si>
  <si>
    <t>export_type should not be empty</t>
  </si>
  <si>
    <t>export_format should not be empty</t>
  </si>
  <si>
    <t>exported_by should not be empty</t>
  </si>
  <si>
    <t>AppointmentsService.create()</t>
  </si>
  <si>
    <t>Verify create() — params: dto:CreateAppointmentDto, actorUserId:string, actorRole:stri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</si>
  <si>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</si>
  <si>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</si>
  <si>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</si>
  <si>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</si>
  <si>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</si>
  <si>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</si>
  <si>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</si>
  <si>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</si>
  <si>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</si>
  <si>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</si>
  <si>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</si>
  <si>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</si>
  <si>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</si>
  <si>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</si>
  <si>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</si>
  <si>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service_id</t>
  </si>
  <si>
    <t>appointment_date</t>
  </si>
  <si>
    <t>appointment_time</t>
  </si>
  <si>
    <t>09:00</t>
  </si>
  <si>
    <t>duration_minutes</t>
  </si>
  <si>
    <t>4</t>
  </si>
  <si>
    <t>appointment_type</t>
  </si>
  <si>
    <t>regular</t>
  </si>
  <si>
    <t>session_id</t>
  </si>
  <si>
    <t>treatment_plan_id</t>
  </si>
  <si>
    <t>is_outside_hours</t>
  </si>
  <si>
    <t>true</t>
  </si>
  <si>
    <t>outside_hours_reason</t>
  </si>
  <si>
    <t>approved_by</t>
  </si>
  <si>
    <t>created_by</t>
  </si>
  <si>
    <t>actorUserId</t>
  </si>
  <si>
    <t>actorRole</t>
  </si>
  <si>
    <t>actorRole-01</t>
  </si>
  <si>
    <t>options</t>
  </si>
  <si>
    <t>options-01</t>
  </si>
  <si>
    <t>success (AppointmentEntity)</t>
  </si>
  <si>
    <t>patient_id invalid uuid</t>
  </si>
  <si>
    <t>doctor_id invalid uuid</t>
  </si>
  <si>
    <t>clinic_id invalid uuid</t>
  </si>
  <si>
    <t>room_id invalid uuid</t>
  </si>
  <si>
    <t>service_id invalid uuid</t>
  </si>
  <si>
    <t>appointment_date invalid date</t>
  </si>
  <si>
    <t>appointment_date should not be empty</t>
  </si>
  <si>
    <t>appointment_time should not be empty</t>
  </si>
  <si>
    <t>duration_minutes &lt; 5</t>
  </si>
  <si>
    <t>appointment_type not in enum</t>
  </si>
  <si>
    <t>session_id invalid uuid</t>
  </si>
  <si>
    <t>treatment_plan_id invalid uuid</t>
  </si>
  <si>
    <t>approved_by invalid uuid</t>
  </si>
  <si>
    <t>created_by invalid uuid</t>
  </si>
  <si>
    <t>created_by should not be empty</t>
  </si>
  <si>
    <t>actorUserId should not be empty</t>
  </si>
  <si>
    <t>actorUserId invalid uuid</t>
  </si>
  <si>
    <t>actorRole should not be empty</t>
  </si>
  <si>
    <t>options should not be empty</t>
  </si>
  <si>
    <t>This doctor already has an appointment that overlaps the requested time slot.</t>
  </si>
  <si>
    <t>AppointmentsService.createBySpecialty()</t>
  </si>
  <si>
    <t>Verify createBySpecialty() — params: dto:BookBySpecialtyDto, actorUserId:string, actorRole:string</t>
  </si>
  <si>
    <t>specialty_id</t>
  </si>
  <si>
    <t>preferred_date</t>
  </si>
  <si>
    <t>preferred_time</t>
  </si>
  <si>
    <t>created_by-01</t>
  </si>
  <si>
    <t>specialty_id should not be empty</t>
  </si>
  <si>
    <t>preferred_date invalid date</t>
  </si>
  <si>
    <t>No doctors found for specialty ${dto.specialty_id}</t>
  </si>
  <si>
    <t>AppointmentsService.createByDoctor()</t>
  </si>
  <si>
    <t>Verify createByDoctor() — params: dto:BookByDoctorDto, actorUserId:string, actorRole:string</t>
  </si>
  <si>
    <t>AppointmentsService.createOutsideHours()</t>
  </si>
  <si>
    <t>Verify createOutsideHours() — params: dto:BookOutsideHoursDto, actorUserId:string, actorRole:strin</t>
  </si>
  <si>
    <t>approved_by-01</t>
  </si>
  <si>
    <t>outside_hours_reason should not be empty</t>
  </si>
  <si>
    <t>AppointmentsService.update()</t>
  </si>
  <si>
    <t>Verify update() — params: id:string, dto:UpdateAppointmentDto, actorUserId:string, act</t>
  </si>
  <si>
    <t>payment_status</t>
  </si>
  <si>
    <t>unpaid</t>
  </si>
  <si>
    <t>payment_id</t>
  </si>
  <si>
    <t>updated_by</t>
  </si>
  <si>
    <t>payment_status not in enum</t>
  </si>
  <si>
    <t>updated_by invalid uuid</t>
  </si>
  <si>
    <t>AppointmentsService.cancel()</t>
  </si>
  <si>
    <t>Verify cancel() — params: id:string, dto:CancelAppointmentDto, actorUserId:string, act</t>
  </si>
  <si>
    <t>cancelled_by</t>
  </si>
  <si>
    <t>cancelled_by-01</t>
  </si>
  <si>
    <t>cancellation_reason</t>
  </si>
  <si>
    <t>cancelled_by should not be empty</t>
  </si>
  <si>
    <t>AppointmentsService.sendConfirmation()</t>
  </si>
  <si>
    <t>Verify sendConfirmation() — params: id:string, actorUserId:string, actorRole:string</t>
  </si>
  <si>
    <t>AppointmentsService.sendReminder()</t>
  </si>
  <si>
    <t>Verify sendReminder() — params: id:string, actorUserId:string, actorRole:string</t>
  </si>
  <si>
    <t>AppointmentsService.findByPatient()</t>
  </si>
  <si>
    <t>Verify findByPatient() — params: patientId:string, status:string, actorUserId:string, actorRo</t>
  </si>
  <si>
    <t>patientId</t>
  </si>
  <si>
    <t>success (AppointmentEntity[])</t>
  </si>
  <si>
    <t>ForbiddenException</t>
  </si>
  <si>
    <t>patientId should not be empty</t>
  </si>
  <si>
    <t>patientId invalid uuid</t>
  </si>
  <si>
    <t>status should not be empty</t>
  </si>
  <si>
    <t>The authenticated user can only read their own appointment records.</t>
  </si>
  <si>
    <t>A trusted patient or staff role is required for patient appointment records.</t>
  </si>
  <si>
    <t>SpecialtiesService.findAll()</t>
  </si>
  <si>
    <t>Verify findAll() — params: activeOnly:boolean = false</t>
  </si>
  <si>
    <t>activeOnly</t>
  </si>
  <si>
    <t>activeOnly-01</t>
  </si>
  <si>
    <t>success (SpecialtyEntity[])</t>
  </si>
  <si>
    <t>activeOnly should not be empty</t>
  </si>
  <si>
    <t>SpecialtiesService.create()</t>
  </si>
  <si>
    <t>Verify create() — params: dto:CreateSpecialtyDto</t>
  </si>
  <si>
    <t>specialty_name</t>
  </si>
  <si>
    <t>specialty_code</t>
  </si>
  <si>
    <t>icon_url</t>
  </si>
  <si>
    <t>is_active</t>
  </si>
  <si>
    <t>display_order</t>
  </si>
  <si>
    <t>success (SpecialtyEntity)</t>
  </si>
  <si>
    <t>specialty_name should not be empty</t>
  </si>
  <si>
    <t>specialty_code should not be empty</t>
  </si>
  <si>
    <t>SpecialtiesService.update()</t>
  </si>
  <si>
    <t>Verify update() — params: id:string, dto:UpdateSpecialtyDto</t>
  </si>
  <si>
    <t>SpecialtiesService.remove()</t>
  </si>
  <si>
    <t>SymptomsService.create()</t>
  </si>
  <si>
    <t>Verify create() — params: createSymptomDto:CreateSymptomDto</t>
  </si>
  <si>
    <t>symptom_name</t>
  </si>
  <si>
    <t>body_location</t>
  </si>
  <si>
    <t>body_location-01</t>
  </si>
  <si>
    <t>severity</t>
  </si>
  <si>
    <t>severity-01</t>
  </si>
  <si>
    <t>onset_date</t>
  </si>
  <si>
    <t>duration</t>
  </si>
  <si>
    <t>duration-01</t>
  </si>
  <si>
    <t>recorded_by</t>
  </si>
  <si>
    <t>recorded_by-01</t>
  </si>
  <si>
    <t>success (SymptomEntity)</t>
  </si>
  <si>
    <t>session_id should not be empty</t>
  </si>
  <si>
    <t>symptom_name should not be empty</t>
  </si>
  <si>
    <t>onset_date invalid date</t>
  </si>
  <si>
    <t>recorded_by should not be empty</t>
  </si>
  <si>
    <t>SymptomsService.findBySessionId()</t>
  </si>
  <si>
    <t>Verify findBySessionId() — params: session_id:string</t>
  </si>
  <si>
    <t>success (SymptomEntity[])</t>
  </si>
  <si>
    <t>SymptomsService.update()</t>
  </si>
  <si>
    <t>Verify update() — params: symptom_id:string, updateSymptomDto:UpdateSymptomDto</t>
  </si>
  <si>
    <t>symptom_id</t>
  </si>
  <si>
    <t>symptom_id should not be empty</t>
  </si>
  <si>
    <t>SymptomsService.remove()</t>
  </si>
  <si>
    <t>Verify remove() — params: symptom_id:string</t>
  </si>
  <si>
    <t>TreatmentPlansService.create()</t>
  </si>
  <si>
    <t>Verify create() — params: createTreatmentPlanDto:CreateTreatmentPlanDto</t>
  </si>
  <si>
    <t>plan_name</t>
  </si>
  <si>
    <t>objectives</t>
  </si>
  <si>
    <t>objectives-01</t>
  </si>
  <si>
    <t>duration_weeks</t>
  </si>
  <si>
    <t>estimated_cost</t>
  </si>
  <si>
    <t>estimated_cost-01</t>
  </si>
  <si>
    <t>quote_currency</t>
  </si>
  <si>
    <t>quote_currency-01</t>
  </si>
  <si>
    <t>quote_version</t>
  </si>
  <si>
    <t>quote_version-01</t>
  </si>
  <si>
    <t>risk_disclosure</t>
  </si>
  <si>
    <t>risk_disclosure-01</t>
  </si>
  <si>
    <t>alternative_options</t>
  </si>
  <si>
    <t>alternative_options-01</t>
  </si>
  <si>
    <t>sent_at</t>
  </si>
  <si>
    <t>sent_at-01</t>
  </si>
  <si>
    <t>sent_to</t>
  </si>
  <si>
    <t>sent_via</t>
  </si>
  <si>
    <t>sent_via-01</t>
  </si>
  <si>
    <t>confirmed_at</t>
  </si>
  <si>
    <t>confirmed_at-01</t>
  </si>
  <si>
    <t>proposed_at</t>
  </si>
  <si>
    <t>proposed_at-01</t>
  </si>
  <si>
    <t>accepted_at</t>
  </si>
  <si>
    <t>accepted_at-01</t>
  </si>
  <si>
    <t>accepted_by</t>
  </si>
  <si>
    <t>declined_at</t>
  </si>
  <si>
    <t>declined_at-01</t>
  </si>
  <si>
    <t>declined_by</t>
  </si>
  <si>
    <t>decline_reason</t>
  </si>
  <si>
    <t>acceptance_scope</t>
  </si>
  <si>
    <t>acceptance_scope-01</t>
  </si>
  <si>
    <t>accepted_scope_note</t>
  </si>
  <si>
    <t>success (TreatmentPlanEntity)</t>
  </si>
  <si>
    <t>record_id invalid uuid</t>
  </si>
  <si>
    <t>sent_to invalid uuid</t>
  </si>
  <si>
    <t>accepted_by invalid uuid</t>
  </si>
  <si>
    <t>declined_by invalid uuid</t>
  </si>
  <si>
    <t>session_id is required</t>
  </si>
  <si>
    <t>Treatment plan patient does not match session</t>
  </si>
  <si>
    <t>Treatment plan doctor does not match session</t>
  </si>
  <si>
    <t>Treatment plan record does not match session</t>
  </si>
  <si>
    <t>TreatmentPlansService.findByPatientId()</t>
  </si>
  <si>
    <t>success (TreatmentPlanEntity[])</t>
  </si>
  <si>
    <t>TreatmentPlansService.update()</t>
  </si>
  <si>
    <t>Verify update() — params: plan_id:string, updateTreatmentPlanDto:UpdateTreatmentPlanDt</t>
  </si>
  <si>
    <t>plan_id</t>
  </si>
  <si>
    <t>plan_id should not be empty</t>
  </si>
  <si>
    <t>Treatment plan must be accepted before progress</t>
  </si>
  <si>
    <t>TreatmentPlansService.remove()</t>
  </si>
  <si>
    <t>Verify remove() — params: plan_id:string</t>
  </si>
  <si>
    <t>PrescriptionsService.create()</t>
  </si>
  <si>
    <t>Verify create() — params: createPrescriptionDto:CreatePrescriptionDto</t>
  </si>
  <si>
    <t>prescription_date</t>
  </si>
  <si>
    <t>digital_signature_id</t>
  </si>
  <si>
    <t>success (PrescriptionEntity)</t>
  </si>
  <si>
    <t>prescription_date invalid date</t>
  </si>
  <si>
    <t>A session_id is required to create a prescription.</t>
  </si>
  <si>
    <t>New prescriptions must start as draft.</t>
  </si>
  <si>
    <t>DiagnosticOrdersService.create()</t>
  </si>
  <si>
    <t>Verify create() — params: dto:CreateDiagnosticOrderDto</t>
  </si>
  <si>
    <t>appointment_id</t>
  </si>
  <si>
    <t>order_type</t>
  </si>
  <si>
    <t>x_ray</t>
  </si>
  <si>
    <t>priority</t>
  </si>
  <si>
    <t>routine</t>
  </si>
  <si>
    <t>tooth_number</t>
  </si>
  <si>
    <t>area</t>
  </si>
  <si>
    <t>area-01</t>
  </si>
  <si>
    <t>success (DiagnosticOrderEntity)</t>
  </si>
  <si>
    <t>appointment_id should not be empty</t>
  </si>
  <si>
    <t>order_type not in enum</t>
  </si>
  <si>
    <t>order_type should not be empty</t>
  </si>
  <si>
    <t>priority not in enum</t>
  </si>
  <si>
    <t>Diagnostic order patient does not match session</t>
  </si>
  <si>
    <t>Diagnostic order doctor does not match session</t>
  </si>
  <si>
    <t>ClinicalOrdersService.create()</t>
  </si>
  <si>
    <t>Verify create() — params: createClinicalOrderDto:CreateClinicalOrderDto</t>
  </si>
  <si>
    <t>ordered_by</t>
  </si>
  <si>
    <t>test_type</t>
  </si>
  <si>
    <t>test_type-01</t>
  </si>
  <si>
    <t>clinical_indication</t>
  </si>
  <si>
    <t>teeth_numbers</t>
  </si>
  <si>
    <t>urgency</t>
  </si>
  <si>
    <t>urgency-01</t>
  </si>
  <si>
    <t>ordered_date</t>
  </si>
  <si>
    <t>scheduled_date</t>
  </si>
  <si>
    <t>completed_date</t>
  </si>
  <si>
    <t>result_url</t>
  </si>
  <si>
    <t>report</t>
  </si>
  <si>
    <t>report-01</t>
  </si>
  <si>
    <t>success (ClinicalOrderEntity)</t>
  </si>
  <si>
    <t>ordered_by should not be empty</t>
  </si>
  <si>
    <t>test_type should not be empty</t>
  </si>
  <si>
    <t>ordered_date invalid date</t>
  </si>
  <si>
    <t>scheduled_date invalid date</t>
  </si>
  <si>
    <t>completed_date invalid date</t>
  </si>
  <si>
    <t>Clinical order patient does not match session</t>
  </si>
  <si>
    <t>Clinical order doctor does not match session</t>
  </si>
  <si>
    <t>Clinical order record does not match session</t>
  </si>
  <si>
    <t>DentalImagesService.create()</t>
  </si>
  <si>
    <t>Verify create() — params: createDentalImageDto:CreateDentalImageDto</t>
  </si>
  <si>
    <t>category_id</t>
  </si>
  <si>
    <t>image_type</t>
  </si>
  <si>
    <t>image_type-01</t>
  </si>
  <si>
    <t>image_url</t>
  </si>
  <si>
    <t>thumbnail_url</t>
  </si>
  <si>
    <t>file_size_kb</t>
  </si>
  <si>
    <t>file_format</t>
  </si>
  <si>
    <t>file_format-01</t>
  </si>
  <si>
    <t>view_angle</t>
  </si>
  <si>
    <t>view_angle-01</t>
  </si>
  <si>
    <t>tags</t>
  </si>
  <si>
    <t>pacs_id</t>
  </si>
  <si>
    <t>taken_date</t>
  </si>
  <si>
    <t>taken_by</t>
  </si>
  <si>
    <t>taken_by-01</t>
  </si>
  <si>
    <t>uploaded_by</t>
  </si>
  <si>
    <t>uploaded_by-01</t>
  </si>
  <si>
    <t>is_archived</t>
  </si>
  <si>
    <t>success (DentalImageEntity)</t>
  </si>
  <si>
    <t>image_type should not be empty</t>
  </si>
  <si>
    <t>image_url should not be empty</t>
  </si>
  <si>
    <t>taken_date invalid date</t>
  </si>
  <si>
    <t>uploaded_by should not be empty</t>
  </si>
  <si>
    <t>DentalImagesService.findByPatientId()</t>
  </si>
  <si>
    <t>success (DentalImageEntity[])</t>
  </si>
  <si>
    <t>DentalImagesService.update()</t>
  </si>
  <si>
    <t>Verify update() — params: image_id:string, updateDentalImageDto:UpdateDentalImageDto</t>
  </si>
  <si>
    <t>image_id</t>
  </si>
  <si>
    <t>image_id should not be empty</t>
  </si>
  <si>
    <t>ImageAnnotationsService.update()</t>
  </si>
  <si>
    <t>Verify update() — params: annotation_id:string, updateImageAnnotationDto:UpdateImageAn</t>
  </si>
  <si>
    <t>annotation_id</t>
  </si>
  <si>
    <t>success (ImageAnnotationEntity)</t>
  </si>
  <si>
    <t>annotation_id should not be empty</t>
  </si>
  <si>
    <t>ReportsService.getDoctorPerformance()</t>
  </si>
  <si>
    <t>Verify getDoctorPerformance() — params: query:DoctorPerformanceQuery</t>
  </si>
  <si>
    <t>query</t>
  </si>
  <si>
    <t>query-01</t>
  </si>
  <si>
    <t>query should not be empty</t>
  </si>
  <si>
    <t>ReportsService.getDoctorDashboard()</t>
  </si>
  <si>
    <t>Verify getDoctorDashboard() — params: query:DoctorDashboardQuery</t>
  </si>
  <si>
    <t>ReportsService.getPatientDashboard()</t>
  </si>
  <si>
    <t>Verify getPatientDashboard() — params: query:PatientDashboardQuery</t>
  </si>
  <si>
    <t>ReportsService.getRevenue()</t>
  </si>
  <si>
    <t>Verify getRevenue() — params: query:RevenueQuery</t>
  </si>
  <si>
    <t>w</t>
  </si>
  <si>
    <t>Added unit test cases for 29 use cases (UC59–UC87) — payment, reporting and administration</t>
  </si>
  <si>
    <t>SMILE_UnitTest_ver.1</t>
  </si>
  <si>
    <t xml:space="preserve"> Function Code(Optional)</t>
  </si>
  <si>
    <t>Requirement
Name</t>
  </si>
  <si>
    <t xml:space="preserve">Normal number of Test cases/KLOC </t>
  </si>
  <si>
    <t>%</t>
  </si>
  <si>
    <t>Boundary case</t>
  </si>
  <si>
    <t>Abnormal case</t>
  </si>
  <si>
    <t>Normal case</t>
  </si>
  <si>
    <t>Test successful coverage</t>
  </si>
  <si>
    <t>Test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</si>
</sst>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i/>
      <sz val="10"/>
      <name val="Tahoma"/>
      <family val="2"/>
    </font>
    <font>
      <b/>
      <sz val="10"/>
      <color indexed="9"/>
      <name val="Tahoma"/>
      <family val="2"/>
    </font>
    <font>
      <b/>
      <sz val="10"/>
      <name val="Tahoma"/>
      <family val="2"/>
    </font>
    <font>
      <i/>
      <sz val="10"/>
      <color indexed="17"/>
      <name val="Tahoma"/>
      <family val="2"/>
    </font>
    <font>
      <b/>
      <sz val="10"/>
      <color indexed="60"/>
      <name val="Tahoma"/>
      <family val="2"/>
    </font>
    <font>
      <b/>
      <sz val="20"/>
      <color indexed="8"/>
      <name val="Tahoma"/>
      <family val="2"/>
    </font>
    <font>
      <b/>
      <sz val="26"/>
      <color indexed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indexed="12"/>
      <name val="ＭＳ Ｐゴシック"/>
      <family val="3"/>
      <charset val="128"/>
    </font>
    <font>
      <b/>
      <sz val="10"/>
      <color indexed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1"/>
      <color indexed="9"/>
      <name val="Tahoma"/>
      <family val="2"/>
    </font>
    <font>
      <u/>
      <sz val="11"/>
      <color indexed="12"/>
      <name val="Tahoma"/>
      <family val="2"/>
    </font>
    <font>
      <u/>
      <sz val="10"/>
      <color indexed="12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80"/>
      </patternFill>
    </fill>
    <fill>
      <patternFill patternType="solid">
        <fgColor rgb="FFFF9900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26"/>
      </patternFill>
    </fill>
    <fill>
      <patternFill patternType="solid">
        <fgColor indexed="62"/>
        <bgColor indexed="56"/>
      </patternFill>
    </fill>
    <fill>
      <patternFill patternType="solid">
        <fgColor indexed="18"/>
        <bgColor indexed="64"/>
      </patternFill>
    </fill>
  </fills>
  <borders count="3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6" fillId="0" borderId="0" applyNumberFormat="0" applyFill="0" applyBorder="0" applyAlignment="0" applyProtection="0"/>
    <xf numFmtId="0" fontId="5" fillId="0" borderId="0"/>
  </cellStyleXfs>
  <cellXfs count="14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textRotation="90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textRotation="90"/>
    </xf>
    <xf numFmtId="0" fontId="6" fillId="0" borderId="0" xfId="2" applyFont="1"/>
    <xf numFmtId="0" fontId="6" fillId="0" borderId="0" xfId="2" applyFont="1" applyAlignment="1">
      <alignment horizontal="left" indent="1"/>
    </xf>
    <xf numFmtId="0" fontId="6" fillId="0" borderId="0" xfId="2" applyFont="1" applyAlignment="1">
      <alignment vertical="top"/>
    </xf>
    <xf numFmtId="0" fontId="6" fillId="0" borderId="2" xfId="2" applyFont="1" applyBorder="1" applyAlignment="1">
      <alignment vertical="top"/>
    </xf>
    <xf numFmtId="0" fontId="6" fillId="0" borderId="3" xfId="2" applyFont="1" applyBorder="1" applyAlignment="1">
      <alignment vertical="top"/>
    </xf>
    <xf numFmtId="49" fontId="6" fillId="0" borderId="3" xfId="2" applyNumberFormat="1" applyFont="1" applyBorder="1" applyAlignment="1">
      <alignment vertical="top"/>
    </xf>
    <xf numFmtId="164" fontId="6" fillId="0" borderId="4" xfId="2" applyNumberFormat="1" applyFont="1" applyBorder="1" applyAlignment="1">
      <alignment vertical="top"/>
    </xf>
    <xf numFmtId="0" fontId="6" fillId="0" borderId="5" xfId="2" applyFont="1" applyBorder="1" applyAlignment="1">
      <alignment vertical="top"/>
    </xf>
    <xf numFmtId="0" fontId="6" fillId="0" borderId="6" xfId="2" applyFont="1" applyBorder="1" applyAlignment="1">
      <alignment vertical="top"/>
    </xf>
    <xf numFmtId="49" fontId="6" fillId="0" borderId="6" xfId="2" applyNumberFormat="1" applyFont="1" applyBorder="1" applyAlignment="1">
      <alignment vertical="top"/>
    </xf>
    <xf numFmtId="164" fontId="6" fillId="0" borderId="7" xfId="2" applyNumberFormat="1" applyFont="1" applyBorder="1" applyAlignment="1">
      <alignment vertical="top"/>
    </xf>
    <xf numFmtId="0" fontId="7" fillId="0" borderId="5" xfId="2" applyFont="1" applyBorder="1" applyAlignment="1">
      <alignment vertical="top" wrapText="1"/>
    </xf>
    <xf numFmtId="15" fontId="6" fillId="0" borderId="6" xfId="2" applyNumberFormat="1" applyFont="1" applyBorder="1" applyAlignment="1">
      <alignment vertical="top"/>
    </xf>
    <xf numFmtId="0" fontId="7" fillId="0" borderId="7" xfId="2" applyFont="1" applyBorder="1" applyAlignment="1">
      <alignment vertical="top" wrapText="1"/>
    </xf>
    <xf numFmtId="0" fontId="6" fillId="0" borderId="0" xfId="2" applyFont="1" applyAlignment="1">
      <alignment vertical="center"/>
    </xf>
    <xf numFmtId="0" fontId="8" fillId="5" borderId="8" xfId="2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164" fontId="8" fillId="5" borderId="10" xfId="2" applyNumberFormat="1" applyFont="1" applyFill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0" fillId="0" borderId="0" xfId="2" applyFont="1" applyAlignment="1">
      <alignment horizontal="left" indent="1"/>
    </xf>
    <xf numFmtId="0" fontId="11" fillId="0" borderId="0" xfId="2" applyFont="1" applyAlignment="1">
      <alignment horizontal="left" indent="1"/>
    </xf>
    <xf numFmtId="0" fontId="10" fillId="0" borderId="0" xfId="2" applyFont="1" applyAlignment="1">
      <alignment horizontal="left"/>
    </xf>
    <xf numFmtId="0" fontId="9" fillId="0" borderId="0" xfId="2" applyFont="1"/>
    <xf numFmtId="0" fontId="7" fillId="0" borderId="11" xfId="2" applyFont="1" applyBorder="1" applyAlignment="1">
      <alignment horizontal="left" indent="1"/>
    </xf>
    <xf numFmtId="0" fontId="9" fillId="6" borderId="12" xfId="2" applyFont="1" applyFill="1" applyBorder="1" applyAlignment="1">
      <alignment horizontal="left"/>
    </xf>
    <xf numFmtId="0" fontId="9" fillId="6" borderId="12" xfId="2" applyFont="1" applyFill="1" applyBorder="1" applyAlignment="1">
      <alignment vertical="center"/>
    </xf>
    <xf numFmtId="0" fontId="7" fillId="0" borderId="11" xfId="2" applyFont="1" applyBorder="1"/>
    <xf numFmtId="0" fontId="6" fillId="0" borderId="11" xfId="2" applyFont="1" applyBorder="1"/>
    <xf numFmtId="0" fontId="6" fillId="6" borderId="0" xfId="2" applyFont="1" applyFill="1"/>
    <xf numFmtId="0" fontId="11" fillId="6" borderId="0" xfId="2" applyFont="1" applyFill="1" applyAlignment="1">
      <alignment horizontal="left" indent="1"/>
    </xf>
    <xf numFmtId="0" fontId="6" fillId="0" borderId="0" xfId="2" applyFont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6" fillId="6" borderId="0" xfId="2" applyFont="1" applyFill="1" applyAlignment="1">
      <alignment horizontal="left"/>
    </xf>
    <xf numFmtId="0" fontId="6" fillId="6" borderId="0" xfId="2" applyFont="1" applyFill="1" applyAlignment="1">
      <alignment horizontal="left" wrapText="1"/>
    </xf>
    <xf numFmtId="1" fontId="6" fillId="6" borderId="0" xfId="2" applyNumberFormat="1" applyFont="1" applyFill="1"/>
    <xf numFmtId="0" fontId="6" fillId="6" borderId="15" xfId="2" applyFont="1" applyFill="1" applyBorder="1" applyAlignment="1">
      <alignment horizontal="left"/>
    </xf>
    <xf numFmtId="0" fontId="4" fillId="6" borderId="15" xfId="1" applyFill="1" applyBorder="1" applyAlignment="1">
      <alignment horizontal="left"/>
    </xf>
    <xf numFmtId="0" fontId="6" fillId="6" borderId="15" xfId="2" applyFont="1" applyFill="1" applyBorder="1" applyAlignment="1">
      <alignment horizontal="left" wrapText="1"/>
    </xf>
    <xf numFmtId="1" fontId="6" fillId="6" borderId="15" xfId="2" applyNumberFormat="1" applyFont="1" applyFill="1" applyBorder="1"/>
    <xf numFmtId="1" fontId="6" fillId="6" borderId="15" xfId="2" applyNumberFormat="1" applyFont="1" applyFill="1" applyBorder="1" applyAlignment="1">
      <alignment horizontal="center" vertical="center"/>
    </xf>
    <xf numFmtId="0" fontId="6" fillId="6" borderId="15" xfId="2" applyFont="1" applyFill="1" applyBorder="1" applyAlignment="1">
      <alignment horizontal="left" vertical="center"/>
    </xf>
    <xf numFmtId="0" fontId="4" fillId="6" borderId="15" xfId="1" applyFill="1" applyBorder="1" applyAlignment="1">
      <alignment horizontal="left" vertical="center"/>
    </xf>
    <xf numFmtId="49" fontId="6" fillId="6" borderId="15" xfId="2" applyNumberFormat="1" applyFont="1" applyFill="1" applyBorder="1" applyAlignment="1">
      <alignment horizontal="left" vertical="center" wrapText="1"/>
    </xf>
    <xf numFmtId="49" fontId="6" fillId="6" borderId="15" xfId="2" applyNumberFormat="1" applyFont="1" applyFill="1" applyBorder="1" applyAlignment="1">
      <alignment horizontal="left" vertical="center"/>
    </xf>
    <xf numFmtId="1" fontId="6" fillId="6" borderId="15" xfId="2" applyNumberFormat="1" applyFont="1" applyFill="1" applyBorder="1" applyAlignment="1">
      <alignment vertical="center"/>
    </xf>
    <xf numFmtId="0" fontId="6" fillId="6" borderId="15" xfId="3" applyNumberFormat="1" applyFont="1" applyFill="1" applyBorder="1" applyAlignment="1" applyProtection="1">
      <alignment horizontal="left" vertical="center"/>
    </xf>
    <xf numFmtId="0" fontId="4" fillId="6" borderId="15" xfId="1" applyNumberFormat="1" applyFill="1" applyBorder="1" applyAlignment="1" applyProtection="1">
      <alignment horizontal="left" vertical="center"/>
    </xf>
    <xf numFmtId="0" fontId="9" fillId="6" borderId="0" xfId="2" applyFont="1" applyFill="1" applyAlignment="1">
      <alignment horizontal="center"/>
    </xf>
    <xf numFmtId="0" fontId="8" fillId="7" borderId="16" xfId="2" applyFont="1" applyFill="1" applyBorder="1" applyAlignment="1">
      <alignment horizontal="center" vertical="center"/>
    </xf>
    <xf numFmtId="0" fontId="8" fillId="7" borderId="17" xfId="2" applyFont="1" applyFill="1" applyBorder="1" applyAlignment="1">
      <alignment horizontal="center" vertical="center"/>
    </xf>
    <xf numFmtId="0" fontId="8" fillId="7" borderId="18" xfId="2" applyFont="1" applyFill="1" applyBorder="1" applyAlignment="1">
      <alignment horizontal="center" vertical="center"/>
    </xf>
    <xf numFmtId="0" fontId="8" fillId="7" borderId="18" xfId="2" applyFont="1" applyFill="1" applyBorder="1" applyAlignment="1">
      <alignment horizontal="center" vertical="center" wrapText="1"/>
    </xf>
    <xf numFmtId="1" fontId="8" fillId="7" borderId="19" xfId="2" applyNumberFormat="1" applyFont="1" applyFill="1" applyBorder="1" applyAlignment="1">
      <alignment horizontal="center" vertical="center"/>
    </xf>
    <xf numFmtId="1" fontId="8" fillId="7" borderId="19" xfId="2" applyNumberFormat="1" applyFont="1" applyFill="1" applyBorder="1" applyAlignment="1">
      <alignment horizontal="center" vertical="center" wrapText="1"/>
    </xf>
    <xf numFmtId="1" fontId="8" fillId="7" borderId="20" xfId="2" applyNumberFormat="1" applyFont="1" applyFill="1" applyBorder="1" applyAlignment="1">
      <alignment horizontal="center" vertical="center"/>
    </xf>
    <xf numFmtId="0" fontId="6" fillId="6" borderId="0" xfId="2" applyFont="1" applyFill="1" applyAlignment="1">
      <alignment vertical="center"/>
    </xf>
    <xf numFmtId="0" fontId="6" fillId="6" borderId="0" xfId="2" applyFont="1" applyFill="1" applyAlignment="1">
      <alignment horizontal="left" vertical="center"/>
    </xf>
    <xf numFmtId="0" fontId="6" fillId="6" borderId="0" xfId="2" applyFont="1" applyFill="1" applyAlignment="1">
      <alignment horizontal="left" vertical="center" wrapText="1"/>
    </xf>
    <xf numFmtId="1" fontId="6" fillId="6" borderId="0" xfId="2" applyNumberFormat="1" applyFont="1" applyFill="1" applyAlignment="1" applyProtection="1">
      <alignment vertical="center"/>
      <protection hidden="1"/>
    </xf>
    <xf numFmtId="0" fontId="6" fillId="6" borderId="0" xfId="2" applyFont="1" applyFill="1" applyAlignment="1">
      <alignment wrapText="1"/>
    </xf>
    <xf numFmtId="1" fontId="11" fillId="6" borderId="0" xfId="2" applyNumberFormat="1" applyFont="1" applyFill="1"/>
    <xf numFmtId="0" fontId="7" fillId="6" borderId="11" xfId="2" applyFont="1" applyFill="1" applyBorder="1" applyAlignment="1">
      <alignment horizontal="left"/>
    </xf>
    <xf numFmtId="0" fontId="7" fillId="6" borderId="13" xfId="2" applyFont="1" applyFill="1" applyBorder="1" applyAlignment="1">
      <alignment horizontal="left"/>
    </xf>
    <xf numFmtId="0" fontId="7" fillId="6" borderId="14" xfId="2" applyFont="1" applyFill="1" applyBorder="1" applyAlignment="1">
      <alignment horizontal="left"/>
    </xf>
    <xf numFmtId="0" fontId="17" fillId="6" borderId="0" xfId="2" applyFont="1" applyFill="1" applyAlignment="1">
      <alignment horizontal="left"/>
    </xf>
    <xf numFmtId="1" fontId="6" fillId="6" borderId="0" xfId="2" applyNumberFormat="1" applyFont="1" applyFill="1" applyProtection="1">
      <protection hidden="1"/>
    </xf>
    <xf numFmtId="0" fontId="18" fillId="6" borderId="0" xfId="2" applyFont="1" applyFill="1" applyAlignment="1">
      <alignment horizontal="left"/>
    </xf>
    <xf numFmtId="0" fontId="12" fillId="6" borderId="0" xfId="2" applyFont="1" applyFill="1" applyAlignment="1">
      <alignment horizontal="left"/>
    </xf>
    <xf numFmtId="2" fontId="9" fillId="6" borderId="0" xfId="2" applyNumberFormat="1" applyFont="1" applyFill="1" applyAlignment="1">
      <alignment horizontal="right" wrapText="1"/>
    </xf>
    <xf numFmtId="0" fontId="9" fillId="6" borderId="0" xfId="2" applyFont="1" applyFill="1" applyAlignment="1">
      <alignment horizontal="left"/>
    </xf>
    <xf numFmtId="0" fontId="19" fillId="6" borderId="0" xfId="2" applyFont="1" applyFill="1" applyAlignment="1">
      <alignment horizontal="center" wrapText="1"/>
    </xf>
    <xf numFmtId="9" fontId="6" fillId="6" borderId="0" xfId="2" applyNumberFormat="1" applyFont="1" applyFill="1" applyAlignment="1">
      <alignment horizontal="center"/>
    </xf>
    <xf numFmtId="10" fontId="6" fillId="6" borderId="0" xfId="2" applyNumberFormat="1" applyFont="1" applyFill="1" applyAlignment="1">
      <alignment horizontal="center"/>
    </xf>
    <xf numFmtId="0" fontId="6" fillId="6" borderId="0" xfId="2" applyFont="1" applyFill="1" applyAlignment="1">
      <alignment horizontal="center"/>
    </xf>
    <xf numFmtId="0" fontId="20" fillId="5" borderId="3" xfId="2" applyFont="1" applyFill="1" applyBorder="1" applyAlignment="1">
      <alignment horizontal="center"/>
    </xf>
    <xf numFmtId="0" fontId="21" fillId="8" borderId="0" xfId="0" applyFont="1" applyFill="1" applyAlignment="1">
      <alignment vertical="center"/>
    </xf>
    <xf numFmtId="0" fontId="20" fillId="5" borderId="21" xfId="2" applyFont="1" applyFill="1" applyBorder="1" applyAlignment="1">
      <alignment horizontal="center"/>
    </xf>
    <xf numFmtId="0" fontId="6" fillId="6" borderId="6" xfId="2" applyFont="1" applyFill="1" applyBorder="1" applyAlignment="1">
      <alignment horizontal="center"/>
    </xf>
    <xf numFmtId="0" fontId="6" fillId="6" borderId="22" xfId="2" applyFont="1" applyFill="1" applyBorder="1" applyAlignment="1">
      <alignment horizontal="center"/>
    </xf>
    <xf numFmtId="49" fontId="22" fillId="6" borderId="6" xfId="3" applyNumberFormat="1" applyFont="1" applyFill="1" applyBorder="1"/>
    <xf numFmtId="0" fontId="6" fillId="6" borderId="23" xfId="2" applyFont="1" applyFill="1" applyBorder="1" applyAlignment="1">
      <alignment horizontal="center"/>
    </xf>
    <xf numFmtId="49" fontId="23" fillId="6" borderId="6" xfId="3" applyNumberFormat="1" applyFont="1" applyFill="1" applyBorder="1"/>
    <xf numFmtId="0" fontId="8" fillId="5" borderId="24" xfId="2" applyFont="1" applyFill="1" applyBorder="1" applyAlignment="1">
      <alignment horizontal="center" wrapText="1"/>
    </xf>
    <xf numFmtId="0" fontId="8" fillId="5" borderId="25" xfId="2" applyFont="1" applyFill="1" applyBorder="1" applyAlignment="1">
      <alignment horizontal="center"/>
    </xf>
    <xf numFmtId="0" fontId="8" fillId="5" borderId="9" xfId="2" applyFont="1" applyFill="1" applyBorder="1" applyAlignment="1">
      <alignment horizontal="center"/>
    </xf>
    <xf numFmtId="0" fontId="8" fillId="5" borderId="9" xfId="2" applyFont="1" applyFill="1" applyBorder="1" applyAlignment="1">
      <alignment horizontal="center" wrapText="1"/>
    </xf>
    <xf numFmtId="0" fontId="8" fillId="5" borderId="26" xfId="2" applyFont="1" applyFill="1" applyBorder="1" applyAlignment="1">
      <alignment horizontal="center"/>
    </xf>
    <xf numFmtId="164" fontId="6" fillId="6" borderId="0" xfId="4" applyNumberFormat="1" applyFont="1" applyFill="1"/>
    <xf numFmtId="0" fontId="6" fillId="6" borderId="0" xfId="4" applyFont="1" applyFill="1"/>
    <xf numFmtId="0" fontId="10" fillId="6" borderId="0" xfId="4" applyFont="1" applyFill="1"/>
    <xf numFmtId="0" fontId="11" fillId="6" borderId="0" xfId="2" applyFont="1" applyFill="1"/>
    <xf numFmtId="0" fontId="9" fillId="6" borderId="12" xfId="2" applyFont="1" applyFill="1" applyBorder="1" applyAlignment="1">
      <alignment horizontal="left" vertical="center"/>
    </xf>
    <xf numFmtId="0" fontId="9" fillId="6" borderId="0" xfId="4" applyFont="1" applyFill="1"/>
    <xf numFmtId="0" fontId="2" fillId="2" borderId="1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7" fillId="0" borderId="13" xfId="2" applyFont="1" applyBorder="1" applyAlignment="1">
      <alignment horizontal="left"/>
    </xf>
    <xf numFmtId="0" fontId="7" fillId="0" borderId="11" xfId="2" applyFont="1" applyBorder="1" applyAlignment="1">
      <alignment horizontal="left"/>
    </xf>
    <xf numFmtId="0" fontId="7" fillId="0" borderId="14" xfId="2" applyFont="1" applyBorder="1" applyAlignment="1">
      <alignment horizontal="left" vertical="center"/>
    </xf>
    <xf numFmtId="0" fontId="7" fillId="0" borderId="13" xfId="2" applyFont="1" applyBorder="1" applyAlignment="1">
      <alignment horizontal="left" vertical="center"/>
    </xf>
    <xf numFmtId="0" fontId="7" fillId="0" borderId="11" xfId="2" applyFont="1" applyBorder="1" applyAlignment="1">
      <alignment horizontal="left" vertical="center"/>
    </xf>
    <xf numFmtId="1" fontId="9" fillId="6" borderId="12" xfId="2" applyNumberFormat="1" applyFont="1" applyFill="1" applyBorder="1" applyAlignment="1">
      <alignment vertical="center" wrapText="1"/>
    </xf>
    <xf numFmtId="1" fontId="9" fillId="6" borderId="14" xfId="2" applyNumberFormat="1" applyFont="1" applyFill="1" applyBorder="1"/>
    <xf numFmtId="0" fontId="7" fillId="6" borderId="14" xfId="2" applyFont="1" applyFill="1" applyBorder="1" applyAlignment="1">
      <alignment horizontal="left"/>
    </xf>
    <xf numFmtId="0" fontId="7" fillId="6" borderId="13" xfId="2" applyFont="1" applyFill="1" applyBorder="1" applyAlignment="1">
      <alignment horizontal="left"/>
    </xf>
    <xf numFmtId="0" fontId="7" fillId="6" borderId="11" xfId="2" applyFont="1" applyFill="1" applyBorder="1" applyAlignment="1">
      <alignment horizontal="left"/>
    </xf>
    <xf numFmtId="0" fontId="7" fillId="6" borderId="14" xfId="2" applyFont="1" applyFill="1" applyBorder="1" applyAlignment="1">
      <alignment horizontal="left" vertical="top" wrapText="1"/>
    </xf>
    <xf numFmtId="0" fontId="7" fillId="6" borderId="13" xfId="2" applyFont="1" applyFill="1" applyBorder="1" applyAlignment="1">
      <alignment horizontal="left" vertical="top" wrapText="1"/>
    </xf>
    <xf numFmtId="0" fontId="7" fillId="6" borderId="11" xfId="2" applyFont="1" applyFill="1" applyBorder="1" applyAlignment="1">
      <alignment horizontal="left" vertical="top" wrapText="1"/>
    </xf>
    <xf numFmtId="1" fontId="9" fillId="6" borderId="14" xfId="2" applyNumberFormat="1" applyFont="1" applyFill="1" applyBorder="1" applyAlignment="1">
      <alignment horizontal="left"/>
    </xf>
    <xf numFmtId="1" fontId="9" fillId="6" borderId="13" xfId="2" applyNumberFormat="1" applyFont="1" applyFill="1" applyBorder="1" applyAlignment="1">
      <alignment horizontal="left"/>
    </xf>
    <xf numFmtId="1" fontId="9" fillId="6" borderId="11" xfId="2" applyNumberFormat="1" applyFont="1" applyFill="1" applyBorder="1" applyAlignment="1">
      <alignment horizontal="left"/>
    </xf>
    <xf numFmtId="0" fontId="7" fillId="6" borderId="12" xfId="2" applyFont="1" applyFill="1" applyBorder="1" applyAlignment="1">
      <alignment horizontal="left"/>
    </xf>
    <xf numFmtId="0" fontId="9" fillId="6" borderId="12" xfId="2" applyFont="1" applyFill="1" applyBorder="1" applyAlignment="1">
      <alignment horizontal="left"/>
    </xf>
    <xf numFmtId="14" fontId="7" fillId="6" borderId="14" xfId="2" applyNumberFormat="1" applyFont="1" applyFill="1" applyBorder="1" applyAlignment="1">
      <alignment horizontal="left" vertical="top"/>
    </xf>
    <xf numFmtId="14" fontId="7" fillId="6" borderId="13" xfId="2" applyNumberFormat="1" applyFont="1" applyFill="1" applyBorder="1" applyAlignment="1">
      <alignment horizontal="left" vertical="top"/>
    </xf>
    <xf numFmtId="14" fontId="7" fillId="6" borderId="11" xfId="2" applyNumberFormat="1" applyFont="1" applyFill="1" applyBorder="1" applyAlignment="1">
      <alignment horizontal="left" vertical="top"/>
    </xf>
    <xf numFmtId="0" fontId="7" fillId="6" borderId="12" xfId="4" applyFont="1" applyFill="1" applyBorder="1" applyAlignment="1">
      <alignment vertical="top"/>
    </xf>
    <xf numFmtId="0" fontId="12" fillId="6" borderId="0" xfId="4" applyFont="1" applyFill="1" applyAlignment="1">
      <alignment horizontal="center"/>
    </xf>
    <xf numFmtId="0" fontId="9" fillId="6" borderId="14" xfId="2" applyFont="1" applyFill="1" applyBorder="1" applyAlignment="1">
      <alignment horizontal="left"/>
    </xf>
    <xf numFmtId="0" fontId="9" fillId="6" borderId="13" xfId="2" applyFont="1" applyFill="1" applyBorder="1" applyAlignment="1">
      <alignment horizontal="left"/>
    </xf>
    <xf numFmtId="0" fontId="9" fillId="6" borderId="11" xfId="2" applyFont="1" applyFill="1" applyBorder="1" applyAlignment="1">
      <alignment horizontal="left"/>
    </xf>
    <xf numFmtId="0" fontId="9" fillId="6" borderId="14" xfId="2" applyFont="1" applyFill="1" applyBorder="1" applyAlignment="1">
      <alignment horizontal="center"/>
    </xf>
    <xf numFmtId="0" fontId="9" fillId="6" borderId="13" xfId="2" applyFont="1" applyFill="1" applyBorder="1" applyAlignment="1">
      <alignment horizontal="center"/>
    </xf>
    <xf numFmtId="0" fontId="9" fillId="6" borderId="1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</cellXfs>
  <cellStyles count="5">
    <cellStyle name="Hyperlink" xfId="1" builtinId="8"/>
    <cellStyle name="Hyperlink 2" xfId="3" xr:uid="{1D36C258-6F70-45EA-AA77-A4ECFDC8B67E}"/>
    <cellStyle name="Normal" xfId="0" builtinId="0"/>
    <cellStyle name="Normal_Functional Test Case v1.0" xfId="4" xr:uid="{328BBB16-91D2-4E0D-A3F5-6024EA9C785B}"/>
    <cellStyle name="Normal_Template_UnitTest Case_v0.9" xfId="2" xr:uid="{1D9F2E0B-2AF7-4C6C-AD98-7611295BE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31946968164"/>
          <c:y val="3.906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A8D-4492-938A-1769FFAEAA8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A8D-4492-938A-1769FFAEAA8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A8D-4492-938A-1769FFAEAA81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Statistics!$F$99:$H$99</c:f>
              <c:numCache>
                <c:formatCode>General</c:formatCode>
                <c:ptCount val="3"/>
                <c:pt idx="0">
                  <c:v>87</c:v>
                </c:pt>
                <c:pt idx="1">
                  <c:v>332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8D-4492-938A-1769FFAEAA8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A8D-4492-938A-1769FFAEAA8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AA8D-4492-938A-1769FFAEAA8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A8D-4492-938A-1769FFAEAA8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Statistics!$F$45:$H$45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8D-4492-938A-1769FFAEAA81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A8D-4492-938A-1769FFAEAA8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AA8D-4492-938A-1769FFAEAA8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AA8D-4492-938A-1769FFAEAA8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8D-4492-938A-1769FFAEAA81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AA8D-4492-938A-1769FFAEAA8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AA8D-4492-938A-1769FFAEAA8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AA8D-4492-938A-1769FFAEAA8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A8D-4492-938A-1769FFAEAA81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Statistics!$F$99:$H$99</c:f>
              <c:numCache>
                <c:formatCode>General</c:formatCode>
                <c:ptCount val="3"/>
                <c:pt idx="0">
                  <c:v>87</c:v>
                </c:pt>
                <c:pt idx="1">
                  <c:v>332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8D-4492-938A-1769FFAEA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002638131771997"/>
          <c:y val="0.39454478346456695"/>
          <c:w val="8.4618076586580493E-2"/>
          <c:h val="0.316417322834645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85201793722"/>
          <c:y val="3.9525892596758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B9B-4CBD-B4EC-4D9136BD8CE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B9B-4CBD-B4EC-4D9136BD8CE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Statistics!$C$99:$E$99</c:f>
              <c:numCache>
                <c:formatCode>General</c:formatCode>
                <c:ptCount val="3"/>
                <c:pt idx="0">
                  <c:v>431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9B-4CBD-B4EC-4D9136BD8CE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9B-4CBD-B4EC-4D9136BD8C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8-DB9B-4CBD-B4EC-4D9136BD8CE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Statistics!$C$45:$E$45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9B-4CBD-B4EC-4D9136BD8CE8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B9B-4CBD-B4EC-4D9136BD8C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E-DB9B-4CBD-B4EC-4D9136BD8CE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9B-4CBD-B4EC-4D9136BD8CE8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B9B-4CBD-B4EC-4D9136BD8CE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DB9B-4CBD-B4EC-4D9136BD8CE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DB9B-4CBD-B4EC-4D9136BD8CE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B9B-4CBD-B4EC-4D9136BD8CE8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Statistics!$C$99:$E$99</c:f>
              <c:numCache>
                <c:formatCode>General</c:formatCode>
                <c:ptCount val="3"/>
                <c:pt idx="0">
                  <c:v>431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9B-4CBD-B4EC-4D9136BD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029377493732566"/>
          <c:y val="0.43652126817481152"/>
          <c:w val="0.19058907995244989"/>
          <c:h val="0.301596467108278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85725</xdr:rowOff>
    </xdr:from>
    <xdr:ext cx="1866900" cy="695325"/>
    <xdr:pic>
      <xdr:nvPicPr>
        <xdr:cNvPr id="2" name="Picture 1">
          <a:extLst>
            <a:ext uri="{FF2B5EF4-FFF2-40B4-BE49-F238E27FC236}">
              <a16:creationId xmlns:a16="http://schemas.microsoft.com/office/drawing/2014/main" id="{618FD45E-10A1-40F4-B794-B7907696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18669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106</xdr:row>
      <xdr:rowOff>0</xdr:rowOff>
    </xdr:from>
    <xdr:to>
      <xdr:col>9</xdr:col>
      <xdr:colOff>0</xdr:colOff>
      <xdr:row>121</xdr:row>
      <xdr:rowOff>9525</xdr:rowOff>
    </xdr:to>
    <xdr:graphicFrame macro="">
      <xdr:nvGraphicFramePr>
        <xdr:cNvPr id="2" name="Chart 16">
          <a:extLst>
            <a:ext uri="{FF2B5EF4-FFF2-40B4-BE49-F238E27FC236}">
              <a16:creationId xmlns:a16="http://schemas.microsoft.com/office/drawing/2014/main" id="{1F2DE8D9-3884-4037-90CA-4822C9421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106</xdr:row>
      <xdr:rowOff>28575</xdr:rowOff>
    </xdr:from>
    <xdr:to>
      <xdr:col>3</xdr:col>
      <xdr:colOff>209550</xdr:colOff>
      <xdr:row>121</xdr:row>
      <xdr:rowOff>0</xdr:rowOff>
    </xdr:to>
    <xdr:graphicFrame macro="">
      <xdr:nvGraphicFramePr>
        <xdr:cNvPr id="3" name="Chart 17">
          <a:extLst>
            <a:ext uri="{FF2B5EF4-FFF2-40B4-BE49-F238E27FC236}">
              <a16:creationId xmlns:a16="http://schemas.microsoft.com/office/drawing/2014/main" id="{A6FF2601-EE12-4D74-A0A6-AACE8726C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0E5253-D72A-4F09-8113-751A1BC36C8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6ead140-3af9-4cd7-9071-f56fc0c6bb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C517-00AC-4EC7-85E5-04A95B9CDA4D}">
  <dimension ref="A2:F17"/>
  <sheetViews>
    <sheetView showGridLines="0" workbookViewId="0">
      <selection activeCell="F5" sqref="F5"/>
    </sheetView>
  </sheetViews>
  <sheetFormatPr defaultColWidth="12.5703125" defaultRowHeight="12.75"/>
  <cols>
    <col min="1" max="1" width="32.140625" style="12" customWidth="1"/>
    <col min="2" max="2" width="11.42578125" style="11" customWidth="1"/>
    <col min="3" max="3" width="16.42578125" style="11" customWidth="1"/>
    <col min="4" max="4" width="28.5703125" style="11" customWidth="1"/>
    <col min="5" max="5" width="111.140625" style="11" customWidth="1"/>
    <col min="6" max="6" width="55" style="11" customWidth="1"/>
    <col min="7" max="16384" width="12.5703125" style="11"/>
  </cols>
  <sheetData>
    <row r="2" spans="1:6" s="41" customFormat="1" ht="75.75" customHeight="1">
      <c r="A2" s="43"/>
      <c r="B2" s="42" t="s">
        <v>0</v>
      </c>
      <c r="C2" s="42"/>
      <c r="D2" s="42"/>
      <c r="E2" s="42"/>
      <c r="F2" s="42"/>
    </row>
    <row r="3" spans="1:6">
      <c r="A3" s="40"/>
      <c r="B3" s="30"/>
      <c r="E3" s="39"/>
    </row>
    <row r="4" spans="1:6" ht="14.25" customHeight="1">
      <c r="A4" s="35" t="s">
        <v>1</v>
      </c>
      <c r="B4" s="109" t="s">
        <v>2</v>
      </c>
      <c r="C4" s="110" t="s">
        <v>2</v>
      </c>
      <c r="D4" s="111" t="s">
        <v>2</v>
      </c>
      <c r="E4" s="35" t="s">
        <v>3</v>
      </c>
      <c r="F4" s="38" t="s">
        <v>4</v>
      </c>
    </row>
    <row r="5" spans="1:6" ht="14.25" customHeight="1">
      <c r="A5" s="35" t="s">
        <v>5</v>
      </c>
      <c r="B5" s="109" t="s">
        <v>6</v>
      </c>
      <c r="C5" s="110" t="s">
        <v>6</v>
      </c>
      <c r="D5" s="111" t="s">
        <v>6</v>
      </c>
      <c r="E5" s="35" t="s">
        <v>7</v>
      </c>
      <c r="F5" s="37" t="s">
        <v>8</v>
      </c>
    </row>
    <row r="6" spans="1:6" ht="15.75" customHeight="1">
      <c r="A6" s="36" t="s">
        <v>9</v>
      </c>
      <c r="B6" s="112" t="s">
        <v>10</v>
      </c>
      <c r="C6" s="113" t="s">
        <v>998</v>
      </c>
      <c r="D6" s="114" t="s">
        <v>998</v>
      </c>
      <c r="E6" s="35" t="s">
        <v>11</v>
      </c>
      <c r="F6" s="34" t="s">
        <v>20</v>
      </c>
    </row>
    <row r="7" spans="1:6">
      <c r="A7" s="33"/>
      <c r="B7" s="32"/>
      <c r="E7" s="31"/>
      <c r="F7" s="30"/>
    </row>
    <row r="8" spans="1:6">
      <c r="A8" s="11"/>
    </row>
    <row r="9" spans="1:6">
      <c r="A9" s="29" t="s">
        <v>13</v>
      </c>
    </row>
    <row r="10" spans="1:6" s="25" customFormat="1">
      <c r="A10" s="28" t="s">
        <v>14</v>
      </c>
      <c r="B10" s="27" t="s">
        <v>11</v>
      </c>
      <c r="C10" s="27" t="s">
        <v>15</v>
      </c>
      <c r="D10" s="27" t="s">
        <v>16</v>
      </c>
      <c r="E10" s="27" t="s">
        <v>17</v>
      </c>
      <c r="F10" s="26" t="s">
        <v>18</v>
      </c>
    </row>
    <row r="11" spans="1:6" s="13" customFormat="1" ht="26.25" customHeight="1">
      <c r="A11" s="24" t="s">
        <v>19</v>
      </c>
      <c r="B11" s="20" t="s">
        <v>20</v>
      </c>
      <c r="C11" s="19" t="s">
        <v>21</v>
      </c>
      <c r="D11" s="19" t="s">
        <v>22</v>
      </c>
      <c r="E11" s="23" t="s">
        <v>23</v>
      </c>
      <c r="F11" s="22"/>
    </row>
    <row r="12" spans="1:6" s="13" customFormat="1" ht="21.75" customHeight="1">
      <c r="A12" s="21" t="s">
        <v>24</v>
      </c>
      <c r="B12" s="20" t="s">
        <v>25</v>
      </c>
      <c r="C12" s="19" t="s">
        <v>21</v>
      </c>
      <c r="D12" s="19" t="s">
        <v>26</v>
      </c>
      <c r="E12" s="19" t="s">
        <v>27</v>
      </c>
      <c r="F12" s="18"/>
    </row>
    <row r="13" spans="1:6" s="13" customFormat="1" ht="19.5" customHeight="1">
      <c r="A13" s="21" t="s">
        <v>8</v>
      </c>
      <c r="B13" s="20" t="s">
        <v>12</v>
      </c>
      <c r="C13" s="19" t="s">
        <v>21</v>
      </c>
      <c r="D13" s="19" t="s">
        <v>26</v>
      </c>
      <c r="E13" s="19" t="s">
        <v>997</v>
      </c>
      <c r="F13" s="18"/>
    </row>
    <row r="14" spans="1:6" s="13" customFormat="1" ht="21.75" customHeight="1">
      <c r="A14" s="21"/>
      <c r="B14" s="20"/>
      <c r="C14" s="19"/>
      <c r="D14" s="19"/>
      <c r="E14" s="19"/>
      <c r="F14" s="18"/>
    </row>
    <row r="15" spans="1:6" s="13" customFormat="1" ht="19.5" customHeight="1">
      <c r="A15" s="21"/>
      <c r="B15" s="20"/>
      <c r="C15" s="19"/>
      <c r="D15" s="19"/>
      <c r="E15" s="19"/>
      <c r="F15" s="18"/>
    </row>
    <row r="16" spans="1:6" s="13" customFormat="1" ht="21.75" customHeight="1">
      <c r="A16" s="21"/>
      <c r="B16" s="20"/>
      <c r="C16" s="19"/>
      <c r="D16" s="19"/>
      <c r="E16" s="19"/>
      <c r="F16" s="18"/>
    </row>
    <row r="17" spans="1:6" s="13" customFormat="1" ht="19.5" customHeight="1">
      <c r="A17" s="17"/>
      <c r="B17" s="16"/>
      <c r="C17" s="15"/>
      <c r="D17" s="15"/>
      <c r="E17" s="15"/>
      <c r="F17" s="14"/>
    </row>
  </sheetData>
  <mergeCells count="3"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7126-723F-41F4-8DEC-FFD255A7C537}">
  <dimension ref="A2:H97"/>
  <sheetViews>
    <sheetView topLeftCell="A82" zoomScaleNormal="100" workbookViewId="0">
      <selection activeCell="F12" sqref="F12"/>
    </sheetView>
  </sheetViews>
  <sheetFormatPr defaultColWidth="12.5703125" defaultRowHeight="12.75"/>
  <cols>
    <col min="1" max="1" width="8.140625" style="46" customWidth="1"/>
    <col min="2" max="2" width="43" style="46" customWidth="1"/>
    <col min="3" max="3" width="25.85546875" style="46" customWidth="1"/>
    <col min="4" max="4" width="21.5703125" style="44" customWidth="1"/>
    <col min="5" max="5" width="41" style="45" customWidth="1"/>
    <col min="6" max="6" width="35.85546875" style="44" customWidth="1"/>
    <col min="7" max="7" width="72.5703125" style="44" customWidth="1"/>
    <col min="8" max="8" width="75.7109375" style="44" customWidth="1"/>
    <col min="9" max="16384" width="12.5703125" style="39"/>
  </cols>
  <sheetData>
    <row r="2" spans="1:8" ht="25.5">
      <c r="A2" s="77"/>
      <c r="B2" s="77"/>
      <c r="C2" s="77"/>
      <c r="E2" s="79" t="s">
        <v>162</v>
      </c>
      <c r="F2" s="79"/>
      <c r="G2" s="78"/>
    </row>
    <row r="3" spans="1:8" ht="13.5" customHeight="1">
      <c r="A3" s="77"/>
      <c r="B3" s="77"/>
      <c r="C3" s="77"/>
      <c r="F3" s="76"/>
      <c r="G3" s="76"/>
    </row>
    <row r="4" spans="1:8" ht="14.25" customHeight="1">
      <c r="A4" s="116" t="s">
        <v>1</v>
      </c>
      <c r="B4" s="116"/>
      <c r="C4" s="116"/>
      <c r="D4" s="116"/>
      <c r="E4" s="117" t="s">
        <v>2</v>
      </c>
      <c r="F4" s="118"/>
      <c r="G4" s="118"/>
      <c r="H4" s="119"/>
    </row>
    <row r="5" spans="1:8" ht="14.25" customHeight="1">
      <c r="A5" s="116" t="s">
        <v>5</v>
      </c>
      <c r="B5" s="116"/>
      <c r="C5" s="116"/>
      <c r="D5" s="116"/>
      <c r="E5" s="117" t="s">
        <v>6</v>
      </c>
      <c r="F5" s="118"/>
      <c r="G5" s="118"/>
      <c r="H5" s="119"/>
    </row>
    <row r="6" spans="1:8" ht="14.25" customHeight="1">
      <c r="A6" s="123" t="s">
        <v>1001</v>
      </c>
      <c r="B6" s="124"/>
      <c r="C6" s="124"/>
      <c r="D6" s="125"/>
      <c r="E6" s="75">
        <v>100</v>
      </c>
      <c r="F6" s="74"/>
      <c r="G6" s="74"/>
      <c r="H6" s="73"/>
    </row>
    <row r="7" spans="1:8" s="71" customFormat="1" ht="12.75" customHeight="1">
      <c r="A7" s="115" t="s">
        <v>163</v>
      </c>
      <c r="B7" s="115"/>
      <c r="C7" s="115"/>
      <c r="D7" s="115"/>
      <c r="E7" s="120" t="s">
        <v>164</v>
      </c>
      <c r="F7" s="121"/>
      <c r="G7" s="121"/>
      <c r="H7" s="122"/>
    </row>
    <row r="8" spans="1:8">
      <c r="A8" s="72"/>
      <c r="B8" s="72"/>
      <c r="C8" s="72"/>
      <c r="D8" s="39"/>
      <c r="E8" s="71"/>
      <c r="F8" s="39"/>
      <c r="G8" s="39"/>
      <c r="H8" s="39"/>
    </row>
    <row r="9" spans="1:8" s="67" customFormat="1">
      <c r="A9" s="70"/>
      <c r="B9" s="70"/>
      <c r="C9" s="70"/>
      <c r="D9" s="68"/>
      <c r="E9" s="69"/>
      <c r="F9" s="68"/>
      <c r="G9" s="68"/>
      <c r="H9" s="68"/>
    </row>
    <row r="10" spans="1:8" s="59" customFormat="1" ht="24" customHeight="1">
      <c r="A10" s="66" t="s">
        <v>31</v>
      </c>
      <c r="B10" s="65" t="s">
        <v>1000</v>
      </c>
      <c r="C10" s="64" t="s">
        <v>165</v>
      </c>
      <c r="D10" s="62" t="s">
        <v>166</v>
      </c>
      <c r="E10" s="63" t="s">
        <v>999</v>
      </c>
      <c r="F10" s="62" t="s">
        <v>167</v>
      </c>
      <c r="G10" s="61" t="s">
        <v>168</v>
      </c>
      <c r="H10" s="60" t="s">
        <v>169</v>
      </c>
    </row>
    <row r="11" spans="1:8" ht="15">
      <c r="A11" s="51">
        <v>1</v>
      </c>
      <c r="B11" s="56" t="s">
        <v>41</v>
      </c>
      <c r="C11" s="56" t="s">
        <v>170</v>
      </c>
      <c r="D11" s="55" t="s">
        <v>171</v>
      </c>
      <c r="E11" s="54" t="s">
        <v>40</v>
      </c>
      <c r="F11" s="58" t="s">
        <v>40</v>
      </c>
      <c r="G11" s="57" t="s">
        <v>172</v>
      </c>
      <c r="H11" s="52" t="s">
        <v>173</v>
      </c>
    </row>
    <row r="12" spans="1:8" ht="15">
      <c r="A12" s="51">
        <v>2</v>
      </c>
      <c r="B12" s="56" t="s">
        <v>41</v>
      </c>
      <c r="C12" s="56" t="s">
        <v>170</v>
      </c>
      <c r="D12" s="55" t="s">
        <v>174</v>
      </c>
      <c r="E12" s="54" t="s">
        <v>43</v>
      </c>
      <c r="F12" s="58" t="s">
        <v>43</v>
      </c>
      <c r="G12" s="57" t="s">
        <v>175</v>
      </c>
      <c r="H12" s="52" t="s">
        <v>176</v>
      </c>
    </row>
    <row r="13" spans="1:8" ht="15">
      <c r="A13" s="51">
        <v>3</v>
      </c>
      <c r="B13" s="56" t="s">
        <v>41</v>
      </c>
      <c r="C13" s="56" t="s">
        <v>170</v>
      </c>
      <c r="D13" s="55" t="s">
        <v>177</v>
      </c>
      <c r="E13" s="54" t="s">
        <v>44</v>
      </c>
      <c r="F13" s="58" t="s">
        <v>44</v>
      </c>
      <c r="G13" s="57" t="s">
        <v>178</v>
      </c>
      <c r="H13" s="52" t="s">
        <v>179</v>
      </c>
    </row>
    <row r="14" spans="1:8" ht="15">
      <c r="A14" s="51">
        <v>4</v>
      </c>
      <c r="B14" s="56" t="s">
        <v>41</v>
      </c>
      <c r="C14" s="56" t="s">
        <v>180</v>
      </c>
      <c r="D14" s="55" t="s">
        <v>174</v>
      </c>
      <c r="E14" s="54" t="s">
        <v>46</v>
      </c>
      <c r="F14" s="58" t="s">
        <v>46</v>
      </c>
      <c r="G14" s="57" t="s">
        <v>181</v>
      </c>
      <c r="H14" s="52" t="s">
        <v>176</v>
      </c>
    </row>
    <row r="15" spans="1:8" ht="15">
      <c r="A15" s="51">
        <v>5</v>
      </c>
      <c r="B15" s="56" t="s">
        <v>41</v>
      </c>
      <c r="C15" s="56" t="s">
        <v>170</v>
      </c>
      <c r="D15" s="55" t="s">
        <v>182</v>
      </c>
      <c r="E15" s="54" t="s">
        <v>47</v>
      </c>
      <c r="F15" s="58" t="s">
        <v>47</v>
      </c>
      <c r="G15" s="57" t="s">
        <v>183</v>
      </c>
      <c r="H15" s="52" t="s">
        <v>176</v>
      </c>
    </row>
    <row r="16" spans="1:8" ht="15">
      <c r="A16" s="51">
        <v>6</v>
      </c>
      <c r="B16" s="56" t="s">
        <v>41</v>
      </c>
      <c r="C16" s="56" t="s">
        <v>170</v>
      </c>
      <c r="D16" s="55" t="s">
        <v>184</v>
      </c>
      <c r="E16" s="54" t="s">
        <v>49</v>
      </c>
      <c r="F16" s="53" t="s">
        <v>49</v>
      </c>
      <c r="G16" s="52" t="s">
        <v>185</v>
      </c>
      <c r="H16" s="52" t="s">
        <v>176</v>
      </c>
    </row>
    <row r="17" spans="1:8" ht="15">
      <c r="A17" s="51">
        <v>7</v>
      </c>
      <c r="B17" s="56" t="s">
        <v>41</v>
      </c>
      <c r="C17" s="56" t="s">
        <v>170</v>
      </c>
      <c r="D17" s="55" t="s">
        <v>186</v>
      </c>
      <c r="E17" s="54" t="s">
        <v>50</v>
      </c>
      <c r="F17" s="53" t="s">
        <v>50</v>
      </c>
      <c r="G17" s="52" t="s">
        <v>187</v>
      </c>
      <c r="H17" s="52" t="s">
        <v>188</v>
      </c>
    </row>
    <row r="18" spans="1:8" ht="15">
      <c r="A18" s="51">
        <v>8</v>
      </c>
      <c r="B18" s="56" t="s">
        <v>53</v>
      </c>
      <c r="C18" s="56" t="s">
        <v>189</v>
      </c>
      <c r="D18" s="55" t="s">
        <v>190</v>
      </c>
      <c r="E18" s="54" t="s">
        <v>52</v>
      </c>
      <c r="F18" s="53" t="s">
        <v>52</v>
      </c>
      <c r="G18" s="52" t="s">
        <v>191</v>
      </c>
      <c r="H18" s="52" t="s">
        <v>192</v>
      </c>
    </row>
    <row r="19" spans="1:8" ht="15">
      <c r="A19" s="51">
        <v>9</v>
      </c>
      <c r="B19" s="56" t="s">
        <v>53</v>
      </c>
      <c r="C19" s="56" t="s">
        <v>193</v>
      </c>
      <c r="D19" s="55" t="s">
        <v>186</v>
      </c>
      <c r="E19" s="54" t="s">
        <v>54</v>
      </c>
      <c r="F19" s="53" t="s">
        <v>54</v>
      </c>
      <c r="G19" s="52" t="s">
        <v>194</v>
      </c>
      <c r="H19" s="52" t="s">
        <v>188</v>
      </c>
    </row>
    <row r="20" spans="1:8" ht="15">
      <c r="A20" s="51">
        <v>10</v>
      </c>
      <c r="B20" s="56" t="s">
        <v>41</v>
      </c>
      <c r="C20" s="56" t="s">
        <v>195</v>
      </c>
      <c r="D20" s="55" t="s">
        <v>196</v>
      </c>
      <c r="E20" s="54" t="s">
        <v>55</v>
      </c>
      <c r="F20" s="53" t="s">
        <v>55</v>
      </c>
      <c r="G20" s="52" t="s">
        <v>197</v>
      </c>
      <c r="H20" s="52" t="s">
        <v>198</v>
      </c>
    </row>
    <row r="21" spans="1:8" ht="15">
      <c r="A21" s="51">
        <v>11</v>
      </c>
      <c r="B21" s="56" t="s">
        <v>57</v>
      </c>
      <c r="C21" s="56" t="s">
        <v>199</v>
      </c>
      <c r="D21" s="55" t="s">
        <v>200</v>
      </c>
      <c r="E21" s="54" t="s">
        <v>56</v>
      </c>
      <c r="F21" s="53" t="s">
        <v>56</v>
      </c>
      <c r="G21" s="52" t="s">
        <v>201</v>
      </c>
      <c r="H21" s="52" t="s">
        <v>202</v>
      </c>
    </row>
    <row r="22" spans="1:8" ht="15">
      <c r="A22" s="51">
        <v>12</v>
      </c>
      <c r="B22" s="56" t="s">
        <v>57</v>
      </c>
      <c r="C22" s="56" t="s">
        <v>199</v>
      </c>
      <c r="D22" s="55" t="s">
        <v>186</v>
      </c>
      <c r="E22" s="54" t="s">
        <v>58</v>
      </c>
      <c r="F22" s="53" t="s">
        <v>58</v>
      </c>
      <c r="G22" s="52" t="s">
        <v>203</v>
      </c>
      <c r="H22" s="52" t="s">
        <v>204</v>
      </c>
    </row>
    <row r="23" spans="1:8" ht="15">
      <c r="A23" s="51">
        <v>13</v>
      </c>
      <c r="B23" s="56" t="s">
        <v>57</v>
      </c>
      <c r="C23" s="56" t="s">
        <v>205</v>
      </c>
      <c r="D23" s="55" t="s">
        <v>196</v>
      </c>
      <c r="E23" s="54" t="s">
        <v>59</v>
      </c>
      <c r="F23" s="53" t="s">
        <v>59</v>
      </c>
      <c r="G23" s="52" t="s">
        <v>206</v>
      </c>
      <c r="H23" s="52" t="s">
        <v>207</v>
      </c>
    </row>
    <row r="24" spans="1:8" ht="15">
      <c r="A24" s="51">
        <v>14</v>
      </c>
      <c r="B24" s="50" t="s">
        <v>57</v>
      </c>
      <c r="C24" s="50" t="s">
        <v>205</v>
      </c>
      <c r="D24" s="47" t="s">
        <v>200</v>
      </c>
      <c r="E24" s="49" t="s">
        <v>60</v>
      </c>
      <c r="F24" s="48" t="s">
        <v>60</v>
      </c>
      <c r="G24" s="47" t="s">
        <v>208</v>
      </c>
      <c r="H24" s="47" t="s">
        <v>202</v>
      </c>
    </row>
    <row r="25" spans="1:8" ht="15">
      <c r="A25" s="51">
        <v>15</v>
      </c>
      <c r="B25" s="50" t="s">
        <v>57</v>
      </c>
      <c r="C25" s="50" t="s">
        <v>205</v>
      </c>
      <c r="D25" s="47" t="s">
        <v>209</v>
      </c>
      <c r="E25" s="49" t="s">
        <v>61</v>
      </c>
      <c r="F25" s="48" t="s">
        <v>61</v>
      </c>
      <c r="G25" s="47" t="s">
        <v>210</v>
      </c>
      <c r="H25" s="47" t="s">
        <v>204</v>
      </c>
    </row>
    <row r="26" spans="1:8" ht="15">
      <c r="A26" s="51">
        <v>16</v>
      </c>
      <c r="B26" s="50" t="s">
        <v>57</v>
      </c>
      <c r="C26" s="50" t="s">
        <v>211</v>
      </c>
      <c r="D26" s="47" t="s">
        <v>212</v>
      </c>
      <c r="E26" s="49" t="s">
        <v>62</v>
      </c>
      <c r="F26" s="48" t="s">
        <v>62</v>
      </c>
      <c r="G26" s="47" t="s">
        <v>213</v>
      </c>
      <c r="H26" s="47" t="s">
        <v>214</v>
      </c>
    </row>
    <row r="27" spans="1:8" ht="15">
      <c r="A27" s="51">
        <v>17</v>
      </c>
      <c r="B27" s="50" t="s">
        <v>57</v>
      </c>
      <c r="C27" s="50" t="s">
        <v>211</v>
      </c>
      <c r="D27" s="47" t="s">
        <v>215</v>
      </c>
      <c r="E27" s="49" t="s">
        <v>63</v>
      </c>
      <c r="F27" s="48" t="s">
        <v>63</v>
      </c>
      <c r="G27" s="47" t="s">
        <v>216</v>
      </c>
      <c r="H27" s="47" t="s">
        <v>214</v>
      </c>
    </row>
    <row r="28" spans="1:8" ht="15">
      <c r="A28" s="51">
        <v>18</v>
      </c>
      <c r="B28" s="50" t="s">
        <v>65</v>
      </c>
      <c r="C28" s="50" t="s">
        <v>205</v>
      </c>
      <c r="D28" s="47" t="s">
        <v>200</v>
      </c>
      <c r="E28" s="49" t="s">
        <v>64</v>
      </c>
      <c r="F28" s="48" t="s">
        <v>64</v>
      </c>
      <c r="G28" s="47" t="s">
        <v>217</v>
      </c>
      <c r="H28" s="47" t="s">
        <v>202</v>
      </c>
    </row>
    <row r="29" spans="1:8" ht="15">
      <c r="A29" s="51">
        <v>19</v>
      </c>
      <c r="B29" s="50" t="s">
        <v>68</v>
      </c>
      <c r="C29" s="50" t="s">
        <v>189</v>
      </c>
      <c r="D29" s="47" t="s">
        <v>218</v>
      </c>
      <c r="E29" s="49" t="s">
        <v>67</v>
      </c>
      <c r="F29" s="48" t="s">
        <v>219</v>
      </c>
      <c r="G29" s="47" t="s">
        <v>220</v>
      </c>
      <c r="H29" s="47" t="s">
        <v>192</v>
      </c>
    </row>
    <row r="30" spans="1:8" ht="15">
      <c r="A30" s="51">
        <v>20</v>
      </c>
      <c r="B30" s="50" t="s">
        <v>53</v>
      </c>
      <c r="C30" s="50" t="s">
        <v>205</v>
      </c>
      <c r="D30" s="47" t="s">
        <v>200</v>
      </c>
      <c r="E30" s="49" t="s">
        <v>69</v>
      </c>
      <c r="F30" s="48" t="s">
        <v>69</v>
      </c>
      <c r="G30" s="47" t="s">
        <v>221</v>
      </c>
      <c r="H30" s="47" t="s">
        <v>202</v>
      </c>
    </row>
    <row r="31" spans="1:8" ht="15">
      <c r="A31" s="51">
        <v>21</v>
      </c>
      <c r="B31" s="50" t="s">
        <v>53</v>
      </c>
      <c r="C31" s="50" t="s">
        <v>222</v>
      </c>
      <c r="D31" s="47" t="s">
        <v>223</v>
      </c>
      <c r="E31" s="49" t="s">
        <v>70</v>
      </c>
      <c r="F31" s="48" t="s">
        <v>224</v>
      </c>
      <c r="G31" s="47" t="s">
        <v>225</v>
      </c>
      <c r="H31" s="47" t="s">
        <v>179</v>
      </c>
    </row>
    <row r="32" spans="1:8" ht="15">
      <c r="A32" s="51">
        <v>22</v>
      </c>
      <c r="B32" s="50" t="s">
        <v>53</v>
      </c>
      <c r="C32" s="50" t="s">
        <v>222</v>
      </c>
      <c r="D32" s="47" t="s">
        <v>226</v>
      </c>
      <c r="E32" s="49" t="s">
        <v>71</v>
      </c>
      <c r="F32" s="48" t="s">
        <v>227</v>
      </c>
      <c r="G32" s="47" t="s">
        <v>228</v>
      </c>
      <c r="H32" s="47" t="s">
        <v>179</v>
      </c>
    </row>
    <row r="33" spans="1:8" ht="15">
      <c r="A33" s="51">
        <v>23</v>
      </c>
      <c r="B33" s="50" t="s">
        <v>73</v>
      </c>
      <c r="C33" s="50" t="s">
        <v>205</v>
      </c>
      <c r="D33" s="47" t="s">
        <v>200</v>
      </c>
      <c r="E33" s="49" t="s">
        <v>72</v>
      </c>
      <c r="F33" s="48" t="s">
        <v>72</v>
      </c>
      <c r="G33" s="47" t="s">
        <v>229</v>
      </c>
      <c r="H33" s="47" t="s">
        <v>202</v>
      </c>
    </row>
    <row r="34" spans="1:8" ht="15">
      <c r="A34" s="51">
        <v>24</v>
      </c>
      <c r="B34" s="50" t="s">
        <v>73</v>
      </c>
      <c r="C34" s="50" t="s">
        <v>230</v>
      </c>
      <c r="D34" s="47" t="s">
        <v>231</v>
      </c>
      <c r="E34" s="49" t="s">
        <v>75</v>
      </c>
      <c r="F34" s="48" t="s">
        <v>75</v>
      </c>
      <c r="G34" s="47" t="s">
        <v>232</v>
      </c>
      <c r="H34" s="47" t="s">
        <v>192</v>
      </c>
    </row>
    <row r="35" spans="1:8" ht="15">
      <c r="A35" s="51">
        <v>25</v>
      </c>
      <c r="B35" s="50" t="s">
        <v>73</v>
      </c>
      <c r="C35" s="50" t="s">
        <v>230</v>
      </c>
      <c r="D35" s="47" t="s">
        <v>186</v>
      </c>
      <c r="E35" s="49" t="s">
        <v>76</v>
      </c>
      <c r="F35" s="48" t="s">
        <v>76</v>
      </c>
      <c r="G35" s="47" t="s">
        <v>233</v>
      </c>
      <c r="H35" s="47" t="s">
        <v>188</v>
      </c>
    </row>
    <row r="36" spans="1:8" ht="15">
      <c r="A36" s="51">
        <v>26</v>
      </c>
      <c r="B36" s="50" t="s">
        <v>73</v>
      </c>
      <c r="C36" s="50" t="s">
        <v>234</v>
      </c>
      <c r="D36" s="47" t="s">
        <v>196</v>
      </c>
      <c r="E36" s="49" t="s">
        <v>77</v>
      </c>
      <c r="F36" s="48" t="s">
        <v>77</v>
      </c>
      <c r="G36" s="47" t="s">
        <v>235</v>
      </c>
      <c r="H36" s="47" t="s">
        <v>198</v>
      </c>
    </row>
    <row r="37" spans="1:8" ht="15">
      <c r="A37" s="51">
        <v>27</v>
      </c>
      <c r="B37" s="50" t="s">
        <v>73</v>
      </c>
      <c r="C37" s="50" t="s">
        <v>205</v>
      </c>
      <c r="D37" s="47" t="s">
        <v>200</v>
      </c>
      <c r="E37" s="49" t="s">
        <v>78</v>
      </c>
      <c r="F37" s="48" t="s">
        <v>78</v>
      </c>
      <c r="G37" s="47" t="s">
        <v>236</v>
      </c>
      <c r="H37" s="47" t="s">
        <v>202</v>
      </c>
    </row>
    <row r="38" spans="1:8" ht="15">
      <c r="A38" s="51">
        <v>28</v>
      </c>
      <c r="B38" s="50" t="s">
        <v>73</v>
      </c>
      <c r="C38" s="50" t="s">
        <v>234</v>
      </c>
      <c r="D38" s="47" t="s">
        <v>186</v>
      </c>
      <c r="E38" s="49" t="s">
        <v>79</v>
      </c>
      <c r="F38" s="48" t="s">
        <v>79</v>
      </c>
      <c r="G38" s="47" t="s">
        <v>237</v>
      </c>
      <c r="H38" s="47" t="s">
        <v>188</v>
      </c>
    </row>
    <row r="39" spans="1:8" ht="15">
      <c r="A39" s="51">
        <v>29</v>
      </c>
      <c r="B39" s="50" t="s">
        <v>73</v>
      </c>
      <c r="C39" s="50" t="s">
        <v>234</v>
      </c>
      <c r="D39" s="47" t="s">
        <v>238</v>
      </c>
      <c r="E39" s="49" t="s">
        <v>80</v>
      </c>
      <c r="F39" s="48" t="s">
        <v>80</v>
      </c>
      <c r="G39" s="47" t="s">
        <v>239</v>
      </c>
      <c r="H39" s="47" t="s">
        <v>188</v>
      </c>
    </row>
    <row r="40" spans="1:8" ht="15">
      <c r="A40" s="51">
        <v>30</v>
      </c>
      <c r="B40" s="50" t="s">
        <v>82</v>
      </c>
      <c r="C40" s="50" t="s">
        <v>240</v>
      </c>
      <c r="D40" s="47" t="s">
        <v>196</v>
      </c>
      <c r="E40" s="49" t="s">
        <v>81</v>
      </c>
      <c r="F40" s="48" t="s">
        <v>241</v>
      </c>
      <c r="G40" s="47" t="s">
        <v>242</v>
      </c>
      <c r="H40" s="47" t="s">
        <v>243</v>
      </c>
    </row>
    <row r="41" spans="1:8" ht="15">
      <c r="A41" s="51">
        <v>31</v>
      </c>
      <c r="B41" s="50" t="s">
        <v>82</v>
      </c>
      <c r="C41" s="50" t="s">
        <v>240</v>
      </c>
      <c r="D41" s="47" t="s">
        <v>186</v>
      </c>
      <c r="E41" s="49" t="s">
        <v>83</v>
      </c>
      <c r="F41" s="48" t="s">
        <v>244</v>
      </c>
      <c r="G41" s="47" t="s">
        <v>245</v>
      </c>
      <c r="H41" s="47" t="s">
        <v>246</v>
      </c>
    </row>
    <row r="42" spans="1:8" ht="15">
      <c r="A42" s="51">
        <v>32</v>
      </c>
      <c r="B42" s="50" t="s">
        <v>82</v>
      </c>
      <c r="C42" s="50" t="s">
        <v>240</v>
      </c>
      <c r="D42" s="47" t="s">
        <v>247</v>
      </c>
      <c r="E42" s="49" t="s">
        <v>85</v>
      </c>
      <c r="F42" s="48" t="s">
        <v>248</v>
      </c>
      <c r="G42" s="47" t="s">
        <v>249</v>
      </c>
      <c r="H42" s="47" t="s">
        <v>250</v>
      </c>
    </row>
    <row r="43" spans="1:8" ht="15">
      <c r="A43" s="51">
        <v>33</v>
      </c>
      <c r="B43" s="50" t="s">
        <v>82</v>
      </c>
      <c r="C43" s="50" t="s">
        <v>240</v>
      </c>
      <c r="D43" s="47" t="s">
        <v>196</v>
      </c>
      <c r="E43" s="49" t="s">
        <v>86</v>
      </c>
      <c r="F43" s="48" t="s">
        <v>251</v>
      </c>
      <c r="G43" s="47" t="s">
        <v>252</v>
      </c>
      <c r="H43" s="47" t="s">
        <v>253</v>
      </c>
    </row>
    <row r="44" spans="1:8" ht="15">
      <c r="A44" s="51">
        <v>34</v>
      </c>
      <c r="B44" s="50" t="s">
        <v>82</v>
      </c>
      <c r="C44" s="50" t="s">
        <v>240</v>
      </c>
      <c r="D44" s="47" t="s">
        <v>186</v>
      </c>
      <c r="E44" s="49" t="s">
        <v>88</v>
      </c>
      <c r="F44" s="48" t="s">
        <v>254</v>
      </c>
      <c r="G44" s="47" t="s">
        <v>255</v>
      </c>
      <c r="H44" s="47" t="s">
        <v>246</v>
      </c>
    </row>
    <row r="45" spans="1:8" ht="15">
      <c r="A45" s="51">
        <v>35</v>
      </c>
      <c r="B45" s="50" t="s">
        <v>90</v>
      </c>
      <c r="C45" s="50" t="s">
        <v>240</v>
      </c>
      <c r="D45" s="47" t="s">
        <v>186</v>
      </c>
      <c r="E45" s="49" t="s">
        <v>89</v>
      </c>
      <c r="F45" s="48" t="s">
        <v>89</v>
      </c>
      <c r="G45" s="47" t="s">
        <v>256</v>
      </c>
      <c r="H45" s="47" t="s">
        <v>246</v>
      </c>
    </row>
    <row r="46" spans="1:8" ht="15">
      <c r="A46" s="51">
        <v>36</v>
      </c>
      <c r="B46" s="50" t="s">
        <v>90</v>
      </c>
      <c r="C46" s="50" t="s">
        <v>189</v>
      </c>
      <c r="D46" s="47" t="s">
        <v>190</v>
      </c>
      <c r="E46" s="49" t="s">
        <v>91</v>
      </c>
      <c r="F46" s="48" t="s">
        <v>91</v>
      </c>
      <c r="G46" s="47" t="s">
        <v>257</v>
      </c>
      <c r="H46" s="47" t="s">
        <v>192</v>
      </c>
    </row>
    <row r="47" spans="1:8" ht="15">
      <c r="A47" s="51">
        <v>37</v>
      </c>
      <c r="B47" s="50" t="s">
        <v>93</v>
      </c>
      <c r="C47" s="50" t="s">
        <v>258</v>
      </c>
      <c r="D47" s="47" t="s">
        <v>196</v>
      </c>
      <c r="E47" s="49" t="s">
        <v>92</v>
      </c>
      <c r="F47" s="48" t="s">
        <v>92</v>
      </c>
      <c r="G47" s="47" t="s">
        <v>259</v>
      </c>
      <c r="H47" s="47" t="s">
        <v>260</v>
      </c>
    </row>
    <row r="48" spans="1:8" ht="15">
      <c r="A48" s="51">
        <v>38</v>
      </c>
      <c r="B48" s="50" t="s">
        <v>93</v>
      </c>
      <c r="C48" s="50" t="s">
        <v>258</v>
      </c>
      <c r="D48" s="47" t="s">
        <v>200</v>
      </c>
      <c r="E48" s="49" t="s">
        <v>94</v>
      </c>
      <c r="F48" s="48" t="s">
        <v>94</v>
      </c>
      <c r="G48" s="47" t="s">
        <v>261</v>
      </c>
      <c r="H48" s="47" t="s">
        <v>262</v>
      </c>
    </row>
    <row r="49" spans="1:8" ht="15">
      <c r="A49" s="51">
        <v>39</v>
      </c>
      <c r="B49" s="50" t="s">
        <v>93</v>
      </c>
      <c r="C49" s="50" t="s">
        <v>258</v>
      </c>
      <c r="D49" s="47" t="s">
        <v>186</v>
      </c>
      <c r="E49" s="49" t="s">
        <v>95</v>
      </c>
      <c r="F49" s="48" t="s">
        <v>95</v>
      </c>
      <c r="G49" s="47" t="s">
        <v>263</v>
      </c>
      <c r="H49" s="47" t="s">
        <v>264</v>
      </c>
    </row>
    <row r="50" spans="1:8" ht="15">
      <c r="A50" s="51">
        <v>40</v>
      </c>
      <c r="B50" s="50" t="s">
        <v>97</v>
      </c>
      <c r="C50" s="50" t="s">
        <v>265</v>
      </c>
      <c r="D50" s="47" t="s">
        <v>196</v>
      </c>
      <c r="E50" s="49" t="s">
        <v>96</v>
      </c>
      <c r="F50" s="48" t="s">
        <v>96</v>
      </c>
      <c r="G50" s="47" t="s">
        <v>266</v>
      </c>
      <c r="H50" s="47" t="s">
        <v>198</v>
      </c>
    </row>
    <row r="51" spans="1:8" ht="15">
      <c r="A51" s="51">
        <v>41</v>
      </c>
      <c r="B51" s="50" t="s">
        <v>97</v>
      </c>
      <c r="C51" s="50" t="s">
        <v>267</v>
      </c>
      <c r="D51" s="47" t="s">
        <v>268</v>
      </c>
      <c r="E51" s="49" t="s">
        <v>99</v>
      </c>
      <c r="F51" s="48" t="s">
        <v>99</v>
      </c>
      <c r="G51" s="47" t="s">
        <v>269</v>
      </c>
      <c r="H51" s="47" t="s">
        <v>250</v>
      </c>
    </row>
    <row r="52" spans="1:8" ht="15">
      <c r="A52" s="51">
        <v>42</v>
      </c>
      <c r="B52" s="50" t="s">
        <v>97</v>
      </c>
      <c r="C52" s="50" t="s">
        <v>267</v>
      </c>
      <c r="D52" s="47" t="s">
        <v>186</v>
      </c>
      <c r="E52" s="49" t="s">
        <v>100</v>
      </c>
      <c r="F52" s="48" t="s">
        <v>100</v>
      </c>
      <c r="G52" s="47" t="s">
        <v>270</v>
      </c>
      <c r="H52" s="47" t="s">
        <v>246</v>
      </c>
    </row>
    <row r="53" spans="1:8" ht="15">
      <c r="A53" s="51">
        <v>43</v>
      </c>
      <c r="B53" s="50" t="s">
        <v>97</v>
      </c>
      <c r="C53" s="50" t="s">
        <v>267</v>
      </c>
      <c r="D53" s="47" t="s">
        <v>238</v>
      </c>
      <c r="E53" s="49" t="s">
        <v>101</v>
      </c>
      <c r="F53" s="48" t="s">
        <v>101</v>
      </c>
      <c r="G53" s="47" t="s">
        <v>271</v>
      </c>
      <c r="H53" s="47" t="s">
        <v>246</v>
      </c>
    </row>
    <row r="54" spans="1:8" ht="15">
      <c r="A54" s="51">
        <v>44</v>
      </c>
      <c r="B54" s="50" t="s">
        <v>97</v>
      </c>
      <c r="C54" s="50" t="s">
        <v>272</v>
      </c>
      <c r="D54" s="47" t="s">
        <v>196</v>
      </c>
      <c r="E54" s="49" t="s">
        <v>102</v>
      </c>
      <c r="F54" s="48" t="s">
        <v>102</v>
      </c>
      <c r="G54" s="47" t="s">
        <v>273</v>
      </c>
      <c r="H54" s="47" t="s">
        <v>198</v>
      </c>
    </row>
    <row r="55" spans="1:8" ht="15">
      <c r="A55" s="51">
        <v>45</v>
      </c>
      <c r="B55" s="50" t="s">
        <v>97</v>
      </c>
      <c r="C55" s="50" t="s">
        <v>272</v>
      </c>
      <c r="D55" s="47" t="s">
        <v>274</v>
      </c>
      <c r="E55" s="49" t="s">
        <v>103</v>
      </c>
      <c r="F55" s="48" t="s">
        <v>103</v>
      </c>
      <c r="G55" s="47" t="s">
        <v>275</v>
      </c>
      <c r="H55" s="47" t="s">
        <v>262</v>
      </c>
    </row>
    <row r="56" spans="1:8" ht="15">
      <c r="A56" s="51">
        <v>46</v>
      </c>
      <c r="B56" s="50" t="s">
        <v>97</v>
      </c>
      <c r="C56" s="50" t="s">
        <v>272</v>
      </c>
      <c r="D56" s="47" t="s">
        <v>186</v>
      </c>
      <c r="E56" s="49" t="s">
        <v>105</v>
      </c>
      <c r="F56" s="48" t="s">
        <v>105</v>
      </c>
      <c r="G56" s="47" t="s">
        <v>276</v>
      </c>
      <c r="H56" s="47" t="s">
        <v>188</v>
      </c>
    </row>
    <row r="57" spans="1:8" ht="15">
      <c r="A57" s="51">
        <v>47</v>
      </c>
      <c r="B57" s="50" t="s">
        <v>97</v>
      </c>
      <c r="C57" s="50" t="s">
        <v>277</v>
      </c>
      <c r="D57" s="47" t="s">
        <v>196</v>
      </c>
      <c r="E57" s="49" t="s">
        <v>107</v>
      </c>
      <c r="F57" s="48" t="s">
        <v>107</v>
      </c>
      <c r="G57" s="47" t="s">
        <v>278</v>
      </c>
      <c r="H57" s="47" t="s">
        <v>243</v>
      </c>
    </row>
    <row r="58" spans="1:8" ht="15">
      <c r="A58" s="51">
        <v>48</v>
      </c>
      <c r="B58" s="50" t="s">
        <v>109</v>
      </c>
      <c r="C58" s="50" t="s">
        <v>279</v>
      </c>
      <c r="D58" s="47" t="s">
        <v>196</v>
      </c>
      <c r="E58" s="49" t="s">
        <v>108</v>
      </c>
      <c r="F58" s="48" t="s">
        <v>108</v>
      </c>
      <c r="G58" s="47" t="s">
        <v>280</v>
      </c>
      <c r="H58" s="47" t="s">
        <v>260</v>
      </c>
    </row>
    <row r="59" spans="1:8" ht="15">
      <c r="A59" s="51">
        <v>49</v>
      </c>
      <c r="B59" s="50" t="s">
        <v>109</v>
      </c>
      <c r="C59" s="50" t="s">
        <v>279</v>
      </c>
      <c r="D59" s="47" t="s">
        <v>281</v>
      </c>
      <c r="E59" s="49" t="s">
        <v>110</v>
      </c>
      <c r="F59" s="48" t="s">
        <v>110</v>
      </c>
      <c r="G59" s="47" t="s">
        <v>282</v>
      </c>
      <c r="H59" s="47" t="s">
        <v>243</v>
      </c>
    </row>
    <row r="60" spans="1:8" ht="15">
      <c r="A60" s="51">
        <v>50</v>
      </c>
      <c r="B60" s="50" t="s">
        <v>109</v>
      </c>
      <c r="C60" s="50" t="s">
        <v>279</v>
      </c>
      <c r="D60" s="47" t="s">
        <v>283</v>
      </c>
      <c r="E60" s="49" t="s">
        <v>111</v>
      </c>
      <c r="F60" s="48" t="s">
        <v>111</v>
      </c>
      <c r="G60" s="47" t="s">
        <v>284</v>
      </c>
      <c r="H60" s="47" t="s">
        <v>243</v>
      </c>
    </row>
    <row r="61" spans="1:8" ht="15">
      <c r="A61" s="51">
        <v>51</v>
      </c>
      <c r="B61" s="50" t="s">
        <v>109</v>
      </c>
      <c r="C61" s="50" t="s">
        <v>279</v>
      </c>
      <c r="D61" s="47" t="s">
        <v>285</v>
      </c>
      <c r="E61" s="49" t="s">
        <v>112</v>
      </c>
      <c r="F61" s="48" t="s">
        <v>286</v>
      </c>
      <c r="G61" s="47" t="s">
        <v>287</v>
      </c>
      <c r="H61" s="47" t="s">
        <v>260</v>
      </c>
    </row>
    <row r="62" spans="1:8" ht="15">
      <c r="A62" s="51">
        <v>52</v>
      </c>
      <c r="B62" s="50" t="s">
        <v>109</v>
      </c>
      <c r="C62" s="50" t="s">
        <v>205</v>
      </c>
      <c r="D62" s="47" t="s">
        <v>200</v>
      </c>
      <c r="E62" s="49" t="s">
        <v>113</v>
      </c>
      <c r="F62" s="48" t="s">
        <v>113</v>
      </c>
      <c r="G62" s="47" t="s">
        <v>288</v>
      </c>
      <c r="H62" s="47" t="s">
        <v>202</v>
      </c>
    </row>
    <row r="63" spans="1:8" ht="15">
      <c r="A63" s="51">
        <v>53</v>
      </c>
      <c r="B63" s="50" t="s">
        <v>109</v>
      </c>
      <c r="C63" s="50" t="s">
        <v>279</v>
      </c>
      <c r="D63" s="47" t="s">
        <v>186</v>
      </c>
      <c r="E63" s="49" t="s">
        <v>114</v>
      </c>
      <c r="F63" s="48" t="s">
        <v>114</v>
      </c>
      <c r="G63" s="47" t="s">
        <v>289</v>
      </c>
      <c r="H63" s="47" t="s">
        <v>264</v>
      </c>
    </row>
    <row r="64" spans="1:8" ht="15">
      <c r="A64" s="51">
        <v>54</v>
      </c>
      <c r="B64" s="50" t="s">
        <v>109</v>
      </c>
      <c r="C64" s="50" t="s">
        <v>279</v>
      </c>
      <c r="D64" s="47" t="s">
        <v>290</v>
      </c>
      <c r="E64" s="49" t="s">
        <v>115</v>
      </c>
      <c r="F64" s="48" t="s">
        <v>115</v>
      </c>
      <c r="G64" s="47" t="s">
        <v>291</v>
      </c>
      <c r="H64" s="47" t="s">
        <v>264</v>
      </c>
    </row>
    <row r="65" spans="1:8" ht="15">
      <c r="A65" s="51">
        <v>55</v>
      </c>
      <c r="B65" s="50" t="s">
        <v>109</v>
      </c>
      <c r="C65" s="50" t="s">
        <v>205</v>
      </c>
      <c r="D65" s="47" t="s">
        <v>200</v>
      </c>
      <c r="E65" s="49" t="s">
        <v>117</v>
      </c>
      <c r="F65" s="48" t="s">
        <v>117</v>
      </c>
      <c r="G65" s="47" t="s">
        <v>292</v>
      </c>
      <c r="H65" s="47" t="s">
        <v>204</v>
      </c>
    </row>
    <row r="66" spans="1:8" ht="15">
      <c r="A66" s="51">
        <v>56</v>
      </c>
      <c r="B66" s="50" t="s">
        <v>90</v>
      </c>
      <c r="C66" s="50" t="s">
        <v>279</v>
      </c>
      <c r="D66" s="47" t="s">
        <v>293</v>
      </c>
      <c r="E66" s="49" t="s">
        <v>118</v>
      </c>
      <c r="F66" s="48" t="s">
        <v>118</v>
      </c>
      <c r="G66" s="47" t="s">
        <v>294</v>
      </c>
      <c r="H66" s="47" t="s">
        <v>264</v>
      </c>
    </row>
    <row r="67" spans="1:8" ht="15">
      <c r="A67" s="51">
        <v>57</v>
      </c>
      <c r="B67" s="50" t="s">
        <v>90</v>
      </c>
      <c r="C67" s="50" t="s">
        <v>279</v>
      </c>
      <c r="D67" s="47" t="s">
        <v>295</v>
      </c>
      <c r="E67" s="49" t="s">
        <v>119</v>
      </c>
      <c r="F67" s="48" t="s">
        <v>119</v>
      </c>
      <c r="G67" s="47" t="s">
        <v>296</v>
      </c>
      <c r="H67" s="47" t="s">
        <v>297</v>
      </c>
    </row>
    <row r="68" spans="1:8" ht="15">
      <c r="A68" s="51">
        <v>58</v>
      </c>
      <c r="B68" s="50" t="s">
        <v>121</v>
      </c>
      <c r="C68" s="50" t="s">
        <v>189</v>
      </c>
      <c r="D68" s="47" t="s">
        <v>190</v>
      </c>
      <c r="E68" s="49" t="s">
        <v>120</v>
      </c>
      <c r="F68" s="48" t="s">
        <v>120</v>
      </c>
      <c r="G68" s="47" t="s">
        <v>298</v>
      </c>
      <c r="H68" s="47" t="s">
        <v>299</v>
      </c>
    </row>
    <row r="69" spans="1:8" ht="15">
      <c r="A69" s="51">
        <v>59</v>
      </c>
      <c r="B69" s="50" t="s">
        <v>121</v>
      </c>
      <c r="C69" s="50" t="s">
        <v>205</v>
      </c>
      <c r="D69" s="47" t="s">
        <v>200</v>
      </c>
      <c r="E69" s="49" t="s">
        <v>122</v>
      </c>
      <c r="F69" s="48" t="s">
        <v>300</v>
      </c>
      <c r="G69" s="47" t="s">
        <v>301</v>
      </c>
      <c r="H69" s="47" t="s">
        <v>204</v>
      </c>
    </row>
    <row r="70" spans="1:8" ht="15">
      <c r="A70" s="51">
        <v>60</v>
      </c>
      <c r="B70" s="50" t="s">
        <v>121</v>
      </c>
      <c r="C70" s="50" t="s">
        <v>189</v>
      </c>
      <c r="D70" s="47" t="s">
        <v>190</v>
      </c>
      <c r="E70" s="49" t="s">
        <v>123</v>
      </c>
      <c r="F70" s="48" t="s">
        <v>302</v>
      </c>
      <c r="G70" s="47" t="s">
        <v>303</v>
      </c>
      <c r="H70" s="47" t="s">
        <v>304</v>
      </c>
    </row>
    <row r="71" spans="1:8" ht="15">
      <c r="A71" s="51">
        <v>61</v>
      </c>
      <c r="B71" s="50" t="s">
        <v>125</v>
      </c>
      <c r="C71" s="50" t="s">
        <v>279</v>
      </c>
      <c r="D71" s="47" t="s">
        <v>268</v>
      </c>
      <c r="E71" s="49" t="s">
        <v>124</v>
      </c>
      <c r="F71" s="48" t="s">
        <v>124</v>
      </c>
      <c r="G71" s="47" t="s">
        <v>305</v>
      </c>
      <c r="H71" s="47" t="s">
        <v>262</v>
      </c>
    </row>
    <row r="72" spans="1:8" ht="15">
      <c r="A72" s="51">
        <v>62</v>
      </c>
      <c r="B72" s="50" t="s">
        <v>127</v>
      </c>
      <c r="C72" s="50" t="s">
        <v>306</v>
      </c>
      <c r="D72" s="47" t="s">
        <v>200</v>
      </c>
      <c r="E72" s="49" t="s">
        <v>126</v>
      </c>
      <c r="F72" s="48" t="s">
        <v>126</v>
      </c>
      <c r="G72" s="47" t="s">
        <v>307</v>
      </c>
      <c r="H72" s="47" t="s">
        <v>250</v>
      </c>
    </row>
    <row r="73" spans="1:8" ht="15">
      <c r="A73" s="51">
        <v>63</v>
      </c>
      <c r="B73" s="50" t="s">
        <v>127</v>
      </c>
      <c r="C73" s="50" t="s">
        <v>306</v>
      </c>
      <c r="D73" s="47" t="s">
        <v>196</v>
      </c>
      <c r="E73" s="49" t="s">
        <v>128</v>
      </c>
      <c r="F73" s="48" t="s">
        <v>128</v>
      </c>
      <c r="G73" s="47" t="s">
        <v>308</v>
      </c>
      <c r="H73" s="47" t="s">
        <v>243</v>
      </c>
    </row>
    <row r="74" spans="1:8" ht="15">
      <c r="A74" s="51">
        <v>64</v>
      </c>
      <c r="B74" s="50" t="s">
        <v>127</v>
      </c>
      <c r="C74" s="50" t="s">
        <v>306</v>
      </c>
      <c r="D74" s="47" t="s">
        <v>186</v>
      </c>
      <c r="E74" s="49" t="s">
        <v>129</v>
      </c>
      <c r="F74" s="48" t="s">
        <v>129</v>
      </c>
      <c r="G74" s="47" t="s">
        <v>309</v>
      </c>
      <c r="H74" s="47" t="s">
        <v>246</v>
      </c>
    </row>
    <row r="75" spans="1:8" ht="15">
      <c r="A75" s="51">
        <v>65</v>
      </c>
      <c r="B75" s="50" t="s">
        <v>127</v>
      </c>
      <c r="C75" s="50" t="s">
        <v>306</v>
      </c>
      <c r="D75" s="47" t="s">
        <v>238</v>
      </c>
      <c r="E75" s="49" t="s">
        <v>130</v>
      </c>
      <c r="F75" s="48" t="s">
        <v>130</v>
      </c>
      <c r="G75" s="47" t="s">
        <v>310</v>
      </c>
      <c r="H75" s="47" t="s">
        <v>246</v>
      </c>
    </row>
    <row r="76" spans="1:8" ht="15">
      <c r="A76" s="51">
        <v>66</v>
      </c>
      <c r="B76" s="50" t="s">
        <v>132</v>
      </c>
      <c r="C76" s="50" t="s">
        <v>311</v>
      </c>
      <c r="D76" s="47" t="s">
        <v>196</v>
      </c>
      <c r="E76" s="49" t="s">
        <v>131</v>
      </c>
      <c r="F76" s="48" t="s">
        <v>131</v>
      </c>
      <c r="G76" s="47" t="s">
        <v>312</v>
      </c>
      <c r="H76" s="47" t="s">
        <v>198</v>
      </c>
    </row>
    <row r="77" spans="1:8" ht="15">
      <c r="A77" s="51">
        <v>67</v>
      </c>
      <c r="B77" s="50" t="s">
        <v>132</v>
      </c>
      <c r="C77" s="50" t="s">
        <v>311</v>
      </c>
      <c r="D77" s="47" t="s">
        <v>313</v>
      </c>
      <c r="E77" s="49" t="s">
        <v>133</v>
      </c>
      <c r="F77" s="48" t="s">
        <v>133</v>
      </c>
      <c r="G77" s="47" t="s">
        <v>314</v>
      </c>
      <c r="H77" s="47" t="s">
        <v>192</v>
      </c>
    </row>
    <row r="78" spans="1:8" ht="15">
      <c r="A78" s="51">
        <v>68</v>
      </c>
      <c r="B78" s="50" t="s">
        <v>132</v>
      </c>
      <c r="C78" s="50" t="s">
        <v>311</v>
      </c>
      <c r="D78" s="47" t="s">
        <v>186</v>
      </c>
      <c r="E78" s="49" t="s">
        <v>135</v>
      </c>
      <c r="F78" s="48" t="s">
        <v>135</v>
      </c>
      <c r="G78" s="47" t="s">
        <v>315</v>
      </c>
      <c r="H78" s="47" t="s">
        <v>188</v>
      </c>
    </row>
    <row r="79" spans="1:8" ht="15">
      <c r="A79" s="51">
        <v>69</v>
      </c>
      <c r="B79" s="50" t="s">
        <v>132</v>
      </c>
      <c r="C79" s="50" t="s">
        <v>311</v>
      </c>
      <c r="D79" s="47" t="s">
        <v>238</v>
      </c>
      <c r="E79" s="49" t="s">
        <v>136</v>
      </c>
      <c r="F79" s="48" t="s">
        <v>136</v>
      </c>
      <c r="G79" s="47" t="s">
        <v>316</v>
      </c>
      <c r="H79" s="47" t="s">
        <v>188</v>
      </c>
    </row>
    <row r="80" spans="1:8" ht="15">
      <c r="A80" s="51">
        <v>70</v>
      </c>
      <c r="B80" s="50" t="s">
        <v>138</v>
      </c>
      <c r="C80" s="50" t="s">
        <v>317</v>
      </c>
      <c r="D80" s="47" t="s">
        <v>196</v>
      </c>
      <c r="E80" s="49" t="s">
        <v>137</v>
      </c>
      <c r="F80" s="48" t="s">
        <v>137</v>
      </c>
      <c r="G80" s="47" t="s">
        <v>318</v>
      </c>
      <c r="H80" s="47" t="s">
        <v>198</v>
      </c>
    </row>
    <row r="81" spans="1:8" ht="15">
      <c r="A81" s="51">
        <v>71</v>
      </c>
      <c r="B81" s="50" t="s">
        <v>138</v>
      </c>
      <c r="C81" s="50" t="s">
        <v>317</v>
      </c>
      <c r="D81" s="47" t="s">
        <v>274</v>
      </c>
      <c r="E81" s="49" t="s">
        <v>139</v>
      </c>
      <c r="F81" s="48" t="s">
        <v>139</v>
      </c>
      <c r="G81" s="47" t="s">
        <v>319</v>
      </c>
      <c r="H81" s="47" t="s">
        <v>262</v>
      </c>
    </row>
    <row r="82" spans="1:8" ht="15">
      <c r="A82" s="51">
        <v>72</v>
      </c>
      <c r="B82" s="50" t="s">
        <v>138</v>
      </c>
      <c r="C82" s="50" t="s">
        <v>317</v>
      </c>
      <c r="D82" s="47" t="s">
        <v>186</v>
      </c>
      <c r="E82" s="49" t="s">
        <v>140</v>
      </c>
      <c r="F82" s="48" t="s">
        <v>140</v>
      </c>
      <c r="G82" s="47" t="s">
        <v>320</v>
      </c>
      <c r="H82" s="47" t="s">
        <v>188</v>
      </c>
    </row>
    <row r="83" spans="1:8" ht="15">
      <c r="A83" s="51">
        <v>73</v>
      </c>
      <c r="B83" s="50" t="s">
        <v>138</v>
      </c>
      <c r="C83" s="50" t="s">
        <v>317</v>
      </c>
      <c r="D83" s="47" t="s">
        <v>186</v>
      </c>
      <c r="E83" s="49" t="s">
        <v>141</v>
      </c>
      <c r="F83" s="48" t="s">
        <v>141</v>
      </c>
      <c r="G83" s="47" t="s">
        <v>321</v>
      </c>
      <c r="H83" s="47" t="s">
        <v>188</v>
      </c>
    </row>
    <row r="84" spans="1:8" ht="15">
      <c r="A84" s="51">
        <v>74</v>
      </c>
      <c r="B84" s="50" t="s">
        <v>138</v>
      </c>
      <c r="C84" s="50" t="s">
        <v>317</v>
      </c>
      <c r="D84" s="47" t="s">
        <v>238</v>
      </c>
      <c r="E84" s="49" t="s">
        <v>142</v>
      </c>
      <c r="F84" s="48" t="s">
        <v>142</v>
      </c>
      <c r="G84" s="47" t="s">
        <v>322</v>
      </c>
      <c r="H84" s="47" t="s">
        <v>188</v>
      </c>
    </row>
    <row r="85" spans="1:8" ht="15">
      <c r="A85" s="51">
        <v>75</v>
      </c>
      <c r="B85" s="50" t="s">
        <v>144</v>
      </c>
      <c r="C85" s="50" t="s">
        <v>323</v>
      </c>
      <c r="D85" s="47" t="s">
        <v>196</v>
      </c>
      <c r="E85" s="49" t="s">
        <v>143</v>
      </c>
      <c r="F85" s="48" t="s">
        <v>143</v>
      </c>
      <c r="G85" s="47" t="s">
        <v>324</v>
      </c>
      <c r="H85" s="47" t="s">
        <v>243</v>
      </c>
    </row>
    <row r="86" spans="1:8" ht="15">
      <c r="A86" s="51">
        <v>76</v>
      </c>
      <c r="B86" s="50" t="s">
        <v>146</v>
      </c>
      <c r="C86" s="50" t="s">
        <v>325</v>
      </c>
      <c r="D86" s="47" t="s">
        <v>196</v>
      </c>
      <c r="E86" s="49" t="s">
        <v>145</v>
      </c>
      <c r="F86" s="48" t="s">
        <v>326</v>
      </c>
      <c r="G86" s="47" t="s">
        <v>327</v>
      </c>
      <c r="H86" s="47" t="s">
        <v>243</v>
      </c>
    </row>
    <row r="87" spans="1:8" ht="15">
      <c r="A87" s="51">
        <v>77</v>
      </c>
      <c r="B87" s="50" t="s">
        <v>146</v>
      </c>
      <c r="C87" s="50" t="s">
        <v>328</v>
      </c>
      <c r="D87" s="47" t="s">
        <v>196</v>
      </c>
      <c r="E87" s="49" t="s">
        <v>147</v>
      </c>
      <c r="F87" s="48" t="s">
        <v>147</v>
      </c>
      <c r="G87" s="47" t="s">
        <v>329</v>
      </c>
      <c r="H87" s="47" t="s">
        <v>198</v>
      </c>
    </row>
    <row r="88" spans="1:8" ht="15">
      <c r="A88" s="51">
        <v>78</v>
      </c>
      <c r="B88" s="50" t="s">
        <v>146</v>
      </c>
      <c r="C88" s="50" t="s">
        <v>328</v>
      </c>
      <c r="D88" s="47" t="s">
        <v>196</v>
      </c>
      <c r="E88" s="49" t="s">
        <v>148</v>
      </c>
      <c r="F88" s="48" t="s">
        <v>148</v>
      </c>
      <c r="G88" s="47" t="s">
        <v>330</v>
      </c>
      <c r="H88" s="47" t="s">
        <v>198</v>
      </c>
    </row>
    <row r="89" spans="1:8" ht="15">
      <c r="A89" s="51">
        <v>79</v>
      </c>
      <c r="B89" s="50" t="s">
        <v>150</v>
      </c>
      <c r="C89" s="50" t="s">
        <v>331</v>
      </c>
      <c r="D89" s="47" t="s">
        <v>196</v>
      </c>
      <c r="E89" s="49" t="s">
        <v>149</v>
      </c>
      <c r="F89" s="48" t="s">
        <v>149</v>
      </c>
      <c r="G89" s="47" t="s">
        <v>332</v>
      </c>
      <c r="H89" s="47" t="s">
        <v>198</v>
      </c>
    </row>
    <row r="90" spans="1:8" ht="15">
      <c r="A90" s="51">
        <v>80</v>
      </c>
      <c r="B90" s="50" t="s">
        <v>150</v>
      </c>
      <c r="C90" s="50" t="s">
        <v>331</v>
      </c>
      <c r="D90" s="47" t="s">
        <v>196</v>
      </c>
      <c r="E90" s="49" t="s">
        <v>151</v>
      </c>
      <c r="F90" s="48" t="s">
        <v>333</v>
      </c>
      <c r="G90" s="47" t="s">
        <v>334</v>
      </c>
      <c r="H90" s="47" t="s">
        <v>198</v>
      </c>
    </row>
    <row r="91" spans="1:8" ht="15">
      <c r="A91" s="51">
        <v>81</v>
      </c>
      <c r="B91" s="50" t="s">
        <v>150</v>
      </c>
      <c r="C91" s="50" t="s">
        <v>331</v>
      </c>
      <c r="D91" s="47" t="s">
        <v>274</v>
      </c>
      <c r="E91" s="49" t="s">
        <v>152</v>
      </c>
      <c r="F91" s="48" t="s">
        <v>152</v>
      </c>
      <c r="G91" s="47" t="s">
        <v>335</v>
      </c>
      <c r="H91" s="47" t="s">
        <v>262</v>
      </c>
    </row>
    <row r="92" spans="1:8" ht="15">
      <c r="A92" s="51">
        <v>82</v>
      </c>
      <c r="B92" s="50" t="s">
        <v>150</v>
      </c>
      <c r="C92" s="50" t="s">
        <v>331</v>
      </c>
      <c r="D92" s="47" t="s">
        <v>186</v>
      </c>
      <c r="E92" s="49" t="s">
        <v>153</v>
      </c>
      <c r="F92" s="48" t="s">
        <v>336</v>
      </c>
      <c r="G92" s="47" t="s">
        <v>337</v>
      </c>
      <c r="H92" s="47" t="s">
        <v>188</v>
      </c>
    </row>
    <row r="93" spans="1:8" ht="15">
      <c r="A93" s="51">
        <v>83</v>
      </c>
      <c r="B93" s="50" t="s">
        <v>150</v>
      </c>
      <c r="C93" s="50" t="s">
        <v>338</v>
      </c>
      <c r="D93" s="47" t="s">
        <v>186</v>
      </c>
      <c r="E93" s="49" t="s">
        <v>154</v>
      </c>
      <c r="F93" s="48" t="s">
        <v>154</v>
      </c>
      <c r="G93" s="47" t="s">
        <v>339</v>
      </c>
      <c r="H93" s="47" t="s">
        <v>188</v>
      </c>
    </row>
    <row r="94" spans="1:8" ht="15">
      <c r="A94" s="51">
        <v>84</v>
      </c>
      <c r="B94" s="50" t="s">
        <v>156</v>
      </c>
      <c r="C94" s="50" t="s">
        <v>340</v>
      </c>
      <c r="D94" s="47" t="s">
        <v>341</v>
      </c>
      <c r="E94" s="49" t="s">
        <v>155</v>
      </c>
      <c r="F94" s="48" t="s">
        <v>155</v>
      </c>
      <c r="G94" s="47" t="s">
        <v>342</v>
      </c>
      <c r="H94" s="47" t="s">
        <v>250</v>
      </c>
    </row>
    <row r="95" spans="1:8" ht="15">
      <c r="A95" s="51">
        <v>85</v>
      </c>
      <c r="B95" s="50" t="s">
        <v>156</v>
      </c>
      <c r="C95" s="50" t="s">
        <v>340</v>
      </c>
      <c r="D95" s="47" t="s">
        <v>343</v>
      </c>
      <c r="E95" s="49" t="s">
        <v>157</v>
      </c>
      <c r="F95" s="48" t="s">
        <v>157</v>
      </c>
      <c r="G95" s="47" t="s">
        <v>344</v>
      </c>
      <c r="H95" s="47" t="s">
        <v>250</v>
      </c>
    </row>
    <row r="96" spans="1:8" ht="15">
      <c r="A96" s="51">
        <v>86</v>
      </c>
      <c r="B96" s="50" t="s">
        <v>156</v>
      </c>
      <c r="C96" s="50" t="s">
        <v>340</v>
      </c>
      <c r="D96" s="47" t="s">
        <v>345</v>
      </c>
      <c r="E96" s="49" t="s">
        <v>158</v>
      </c>
      <c r="F96" s="48" t="s">
        <v>158</v>
      </c>
      <c r="G96" s="47" t="s">
        <v>346</v>
      </c>
      <c r="H96" s="47" t="s">
        <v>262</v>
      </c>
    </row>
    <row r="97" spans="1:8" ht="15">
      <c r="A97" s="51">
        <v>87</v>
      </c>
      <c r="B97" s="50" t="s">
        <v>156</v>
      </c>
      <c r="C97" s="50" t="s">
        <v>340</v>
      </c>
      <c r="D97" s="47" t="s">
        <v>347</v>
      </c>
      <c r="E97" s="49" t="s">
        <v>159</v>
      </c>
      <c r="F97" s="48" t="s">
        <v>348</v>
      </c>
      <c r="G97" s="47" t="s">
        <v>349</v>
      </c>
      <c r="H97" s="47" t="s">
        <v>299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hyperlinks>
    <hyperlink ref="F11" location="Signup!A1" display="Signup" xr:uid="{040765FF-E4FD-4DF0-A832-AF211E32FE7B}"/>
    <hyperlink ref="F12" location="Login!A1" display="Login" xr:uid="{38A00354-BE32-4C96-93E6-701865CDAFE0}"/>
    <hyperlink ref="F13" location="Logout!A1" display="Logout" xr:uid="{89A74F9C-56B9-427A-B0D0-A47BE1FE365D}"/>
    <hyperlink ref="F14" location="'Login with Google'!A1" display="Login with Google" xr:uid="{231B216C-4DF3-48FB-B852-CC80ED826044}"/>
    <hyperlink ref="F15" location="'Reset Password'!A1" display="Reset Password" xr:uid="{0D0562E8-5407-49A6-BA44-2BB18355B70D}"/>
    <hyperlink ref="F16" location="'Forgot Password'!A1" display="Forgot Password" xr:uid="{CF34D400-5D8F-4474-900A-069949B5E9DE}"/>
    <hyperlink ref="F17" location="'Change Password'!A1" display="Change Password" xr:uid="{6C5734F2-5229-4C48-9460-1940FCE2A3E0}"/>
    <hyperlink ref="F18" location="'View Profile'!A1" display="View Profile" xr:uid="{3EE8AE03-C4E0-4490-AC3E-73463B53161A}"/>
    <hyperlink ref="F19" location="'Update Profile'!A1" display="Update Profile" xr:uid="{9C2638AD-8F61-4671-93F5-BB2C54A6E281}"/>
    <hyperlink ref="F20" location="'Send OTP'!A1" display="Send OTP" xr:uid="{B34DDBC6-F41C-4B9F-8CA6-BC5AFF247390}"/>
    <hyperlink ref="F21" location="'View Role'!A1" display="View Role" xr:uid="{D6618A3F-528B-4806-86E6-38DE4F937247}"/>
    <hyperlink ref="F22" location="'Update Role'!A1" display="Update Role" xr:uid="{C980B6FC-B31A-4A61-B562-3E0F701F44B4}"/>
    <hyperlink ref="F23" location="'Create Permission'!A1" display="Create Permission" xr:uid="{78671838-0842-4B32-A34F-D9355921B0A3}"/>
    <hyperlink ref="F24" location="'View Permissions By Role'!A1" display="View Permissions By Role" xr:uid="{31195BA1-C1DE-4AE1-941B-774AE4884EDC}"/>
    <hyperlink ref="F25" location="'Update Role Permissions'!A1" display="Update Role Permissions" xr:uid="{40625335-E35D-44B0-A422-E1B770BDE556}"/>
    <hyperlink ref="F26" location="'Assign Role'!A1" display="Assign Role" xr:uid="{9B443179-2596-4C3E-938A-E7157A52AEA7}"/>
    <hyperlink ref="F27" location="'Revoke Role'!A1" display="Revoke Role" xr:uid="{7B112C1B-63B8-4378-90AE-7200FFE2D201}"/>
    <hyperlink ref="F28" location="'Access Audit Log'!A1" display="Access Audit Log" xr:uid="{ADC253FB-FD30-46A0-9D5C-A4FF32D19D5F}"/>
    <hyperlink ref="F29" location="'Verify Identity KYC (Phone Numb'!A1" display="Verify Identity KYC (Phone Numb" xr:uid="{CFA8C772-196C-4EA1-9D0C-8B971A79548F}"/>
    <hyperlink ref="F30" location="'View User List'!A1" display="View User List" xr:uid="{6DE79FFB-23DE-4AF4-A09F-F57F4FDB5783}"/>
    <hyperlink ref="F31" location="'Lock-Ban User Account'!A1" display="Lock-Ban User Account" xr:uid="{36EE4673-E1FE-4D2C-ACFF-4F9223DAB282}"/>
    <hyperlink ref="F32" location="'Unlock-Unban User Account'!A1" display="Unlock-Unban User Account" xr:uid="{08BE8ED4-E55C-4D6A-9C91-AE5804247B85}"/>
    <hyperlink ref="F33" location="'View Clinic Information'!A1" display="View Clinic Information" xr:uid="{DD3190DA-2C29-427E-BAE0-680B6EB6FA8D}"/>
    <hyperlink ref="F34" location="'View Clinic Details'!A1" display="View Clinic Details" xr:uid="{B6ECE4D9-20D3-484F-AA7F-1AD14F9CFADA}"/>
    <hyperlink ref="F35" location="'Update Clinic Information'!A1" display="Update Clinic Information" xr:uid="{0E76D5F0-9C94-464C-B793-A82629C9B278}"/>
    <hyperlink ref="F36" location="'Add Treatment Room'!A1" display="Add Treatment Room" xr:uid="{B978F193-AF02-415C-A189-EB86616CE260}"/>
    <hyperlink ref="F37" location="'View Treatment Room'!A1" display="View Treatment Room" xr:uid="{81D8BA4A-6DD0-4F18-84CE-34CDB114BA1C}"/>
    <hyperlink ref="F38" location="'Update Treatment Room'!A1" display="Update Treatment Room" xr:uid="{9F43EF5F-F2C9-4BBD-812B-E734EA361631}"/>
    <hyperlink ref="F39" location="'Delete Treatment Room'!A1" display="Delete Treatment Room" xr:uid="{0DE64E90-2F75-4EBD-8B44-ED7387037890}"/>
    <hyperlink ref="F40" location="'Create Work Schedule - On-Call'!A1" display="Create Work Schedule - On-Call" xr:uid="{66AAC429-CA03-49E4-8784-4AF0E7941B8D}"/>
    <hyperlink ref="F41" location="'Update Work Schedule - On-Call'!A1" display="Update Work Schedule - On-Call" xr:uid="{567225CC-30E5-4E9D-97A2-04007341AACB}"/>
    <hyperlink ref="F42" location="'View Personal Schedule - Examin'!A1" display="View Personal Schedule - Examin" xr:uid="{C028DC50-CA71-4B48-AD57-32BD36287EDF}"/>
    <hyperlink ref="F43" location="'Register Personal Schedule - Ex'!A1" display="Register Personal Schedule - Ex" xr:uid="{78D07C39-D1B6-4EC4-AC03-345D435DA4EC}"/>
    <hyperlink ref="F44" location="'Update Personal Schedule - Exam'!A1" display="Update Personal Schedule - Exam" xr:uid="{05498474-7F06-4174-ACD1-F332A87DAFFC}"/>
    <hyperlink ref="F45" location="'Notify Schedule Change'!A1" display="Notify Schedule Change" xr:uid="{DE47C150-F7DE-48B4-8134-497481C3BFA1}"/>
    <hyperlink ref="F46" location="'Notify Shift Transfer'!A1" display="Notify Shift Transfer" xr:uid="{6324D258-059C-4E26-9510-50D7B7200D23}"/>
    <hyperlink ref="F47" location="'Add Patient Profile'!A1" display="Add Patient Profile" xr:uid="{A63A06F1-68B1-4921-935D-8A8EF8D8546B}"/>
    <hyperlink ref="F48" location="'View Patient Profile'!A1" display="View Patient Profile" xr:uid="{BC84689E-B7FF-4703-AAB9-82CCBFDE6BB2}"/>
    <hyperlink ref="F49" location="'Update Patient Profile'!A1" display="Update Patient Profile" xr:uid="{2982CF71-7A8E-4999-B4DE-501F67071FC8}"/>
    <hyperlink ref="F50" location="'Add Medical History'!A1" display="Add Medical History" xr:uid="{AD088A70-09E9-48AC-9265-2315B0FB0F0F}"/>
    <hyperlink ref="F51" location="'View Medical Record'!A1" display="View Medical Record" xr:uid="{CB3BBF3F-E07D-4ED9-AAE5-1B0432936266}"/>
    <hyperlink ref="F52" location="'Update Medical Record'!A1" display="Update Medical Record" xr:uid="{2FEA6163-FED4-4285-A82C-14A44AD38CD3}"/>
    <hyperlink ref="F53" location="'Delete Medical Record'!A1" display="Delete Medical Record" xr:uid="{57C5CA6C-C15D-4952-9D16-77BFAF9E44C3}"/>
    <hyperlink ref="F54" location="'Add Treatment Profile'!A1" display="Add Treatment Profile" xr:uid="{BB94DC9B-6C73-41A5-9038-B2E57965BF2F}"/>
    <hyperlink ref="F55" location="'View Treatment Profile'!A1" display="View Treatment Profile" xr:uid="{69F7A59E-00F2-48A7-A95B-A0CE25892294}"/>
    <hyperlink ref="F56" location="'Update Treatment Profile'!A1" display="Update Treatment Profile" xr:uid="{F3FBA3E7-31A7-4E48-BAE7-0BC2D2626547}"/>
    <hyperlink ref="F57" location="'Export Medical Record Profile'!A1" display="Export Medical Record Profile" xr:uid="{E9F3B65C-4707-49EB-83E1-76A809BE5CD4}"/>
    <hyperlink ref="F58" location="'Create Appointment at Facility'!A1" display="Create Appointment at Facility" xr:uid="{8A4E1932-574F-4A9B-8C7D-440980F8FB94}"/>
    <hyperlink ref="F59" location="'Create Appointment by Specialty'!A1" display="Create Appointment by Specialty" xr:uid="{044120C0-2C5A-4DB6-9FBF-D601314A6CBE}"/>
    <hyperlink ref="F60" location="'Create Appointment by Doctor'!A1" display="Create Appointment by Doctor" xr:uid="{A51C1DE8-635E-46BD-90A5-536B93349B30}"/>
    <hyperlink ref="F61" location="'Create Appointment Outside Work'!A1" display="Create Appointment Outside Work" xr:uid="{DE2ED627-8C7B-41E3-8D36-F9AFC75D069D}"/>
    <hyperlink ref="F62" location="'View Appointment'!A1" display="View Appointment" xr:uid="{3CA7C683-D3BB-4B15-9DC5-C18D10B4A6E2}"/>
    <hyperlink ref="F63" location="'Edit Appointment'!A1" display="Edit Appointment" xr:uid="{1B8ADBEC-F5CE-4418-8339-44AB2C64240D}"/>
    <hyperlink ref="F64" location="'Cancel Appointment'!A1" display="Cancel Appointment" xr:uid="{565C37FF-63B8-4396-B33D-2B9998B519A5}"/>
    <hyperlink ref="F65" location="'Confirm Appointment'!A1" display="Confirm Appointment" xr:uid="{BA206AFF-0D5A-4088-86D7-5393B0736573}"/>
    <hyperlink ref="F66" location="'Send Appointment Confirmation'!A1" display="Send Appointment Confirmation" xr:uid="{C7297E92-5FDB-44AB-A17B-C4E3D6BA646F}"/>
    <hyperlink ref="F67" location="'Send Appointment Reminder'!A1" display="Send Appointment Reminder" xr:uid="{F6887E9E-177A-4C8E-9417-604721C77E9E}"/>
    <hyperlink ref="F68" location="'Initiate Payment'!A1" display="Initiate Payment" xr:uid="{915A4471-818F-4683-A168-F43CED8CCE36}"/>
    <hyperlink ref="F69" location="'Confirm Payment - View Payment'!A1" display="Confirm Payment - View Payment" xr:uid="{446B6B7F-49E1-4BD7-82FB-5F419A645ABF}"/>
    <hyperlink ref="F70" location="'Refund - Cancel Payment'!A1" display="Refund - Cancel Payment" xr:uid="{87095520-D425-4A87-B4EE-5ACB943D8343}"/>
    <hyperlink ref="F71" location="'Chatbot Support for Booking'!A1" display="Chatbot Support for Booking" xr:uid="{8243D69C-22F5-43BA-A9CA-6DCD72017806}"/>
    <hyperlink ref="F72" location="'View Specialty'!A1" display="View Specialty" xr:uid="{3E1666FD-8108-4397-88CD-F914A35A53C5}"/>
    <hyperlink ref="F73" location="'Add Specialty'!A1" display="Add Specialty" xr:uid="{0CA4B0B0-5AE5-41FA-8DC1-1AD79A1EC98D}"/>
    <hyperlink ref="F74" location="'Update Specialty'!A1" display="Update Specialty" xr:uid="{39481088-44BE-48D3-BE5E-F9F955A131CA}"/>
    <hyperlink ref="F75" location="'Delete Specialty'!A1" display="Delete Specialty" xr:uid="{D665F040-AB81-4189-AA5D-828CCBFD6120}"/>
    <hyperlink ref="F76" location="'Enter Symptoms'!A1" display="Enter Symptoms" xr:uid="{60CF95CB-488F-483C-8632-FA69E6466EA5}"/>
    <hyperlink ref="F77" location="'View Symptoms'!A1" display="View Symptoms" xr:uid="{7B951868-A62F-4FC9-92B4-F3935A29AA8C}"/>
    <hyperlink ref="F78" location="'Edit Symptoms'!A1" display="Edit Symptoms" xr:uid="{D84D45FD-F931-4CDA-A9D4-A11B3727486F}"/>
    <hyperlink ref="F79" location="'Delete Symptoms'!A1" display="Delete Symptoms" xr:uid="{00A551BC-71C9-4861-ABC9-D5FF553185AA}"/>
    <hyperlink ref="F80" location="'Create Treatment Plan'!A1" display="Create Treatment Plan" xr:uid="{4FF75593-8DBC-4F79-99FE-37D53C0BE6C6}"/>
    <hyperlink ref="F81" location="'View Treatment Plan'!A1" display="View Treatment Plan" xr:uid="{B9983A1B-765C-4D93-92BE-CCC3A655ADC7}"/>
    <hyperlink ref="F82" location="'Edit Treatment Plan'!A1" display="Edit Treatment Plan" xr:uid="{29F980CB-A2D8-4025-8515-08BF2639DDE2}"/>
    <hyperlink ref="F83" location="'Send Treatment Plan'!A1" display="Send Treatment Plan" xr:uid="{E5FB3729-5E35-4C86-9E34-08BA0C4CA9F6}"/>
    <hyperlink ref="F84" location="'Delete Treatment Plan'!A1" display="Delete Treatment Plan" xr:uid="{2B41080E-1498-4E82-89AD-DE4C7C13F7CB}"/>
    <hyperlink ref="F85" location="'Create Electronic Prescription'!A1" display="Create Electronic Prescription" xr:uid="{7D9C20E4-B2B7-4A00-BE10-DD89A2475E4A}"/>
    <hyperlink ref="F86" location="'Order X-ray-CBCT'!A1" display="Order X-ray-CBCT" xr:uid="{63AD69A2-4D88-40D4-A4C8-AADDE663E598}"/>
    <hyperlink ref="F87" location="'Order Laboratory Test Service'!A1" display="Order Laboratory Test Service" xr:uid="{8FA95E2F-710B-4FB5-A6BB-60C9CDB0B0D8}"/>
    <hyperlink ref="F88" location="'Order Clinical Test'!A1" display="Order Clinical Test" xr:uid="{B9CD7C12-71D8-46FE-9851-44F6874CB4A7}"/>
    <hyperlink ref="F89" location="'Upload Endodontic Image'!A1" display="Upload Endodontic Image" xr:uid="{C06612E0-2DFA-467A-810D-CA39523FBF53}"/>
    <hyperlink ref="F90" location="'Upload X-ray-CBCT Image'!A1" display="Upload X-ray-CBCT Image" xr:uid="{4F0CE5B4-5769-4CD6-869D-4D6C43675C6C}"/>
    <hyperlink ref="F91" location="'View Dental Image Library'!A1" display="View Dental Image Library" xr:uid="{3943BDBC-0175-4EE6-B79C-F0BFD20A465E}"/>
    <hyperlink ref="F92" location="'Attach Image to Treatment Profi'!A1" display="Attach Image to Treatment Profi" xr:uid="{ABDB6EAA-846D-44BB-8B68-8B8FF69E2F10}"/>
    <hyperlink ref="F93" location="'Edit Image by Treatment Profile'!A1" display="Edit Image by Treatment Profile" xr:uid="{932C167D-3978-4598-AF55-CFCE4531CE01}"/>
    <hyperlink ref="F94" location="'View Doctor Performance Report'!A1" display="View Doctor Performance Report" xr:uid="{EDFE5511-CBB2-4AE5-8E7F-AF8B87BD3F07}"/>
    <hyperlink ref="F95" location="'View Dashboard by Doctor'!A1" display="View Dashboard by Doctor" xr:uid="{37EF5B17-57AE-4A73-A8E5-EA2F4EDC79EE}"/>
    <hyperlink ref="F96" location="'View Dashboard by Customer'!A1" display="View Dashboard by Customer" xr:uid="{313F2592-BFC5-4359-826D-1185864D95C3}"/>
    <hyperlink ref="F97" location="'Revenue - Financial Report'!A1" display="Revenue - Financial Report" xr:uid="{C0870F6E-84BB-4E05-9B89-A9B895509841}"/>
  </hyperlinks>
  <pageMargins left="0.65" right="0.65" top="0.75" bottom="0.75" header="0.5" footer="0.5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11E5-575F-4307-9980-872AD68656E2}">
  <dimension ref="A2:I105"/>
  <sheetViews>
    <sheetView topLeftCell="A34" workbookViewId="0">
      <selection activeCell="B95" sqref="B95"/>
    </sheetView>
  </sheetViews>
  <sheetFormatPr defaultColWidth="12.5703125" defaultRowHeight="12.75"/>
  <cols>
    <col min="1" max="1" width="17.5703125" style="39" customWidth="1"/>
    <col min="2" max="2" width="30.42578125" style="39" customWidth="1"/>
    <col min="3" max="3" width="25.7109375" style="39" customWidth="1"/>
    <col min="4" max="4" width="11" style="39" customWidth="1"/>
    <col min="5" max="5" width="11.28515625" style="39" customWidth="1"/>
    <col min="6" max="8" width="5.85546875" style="39" customWidth="1"/>
    <col min="9" max="9" width="24" style="39" customWidth="1"/>
    <col min="10" max="10" width="37.85546875" style="39" customWidth="1"/>
    <col min="11" max="16384" width="12.5703125" style="39"/>
  </cols>
  <sheetData>
    <row r="2" spans="1:9" ht="25.5" customHeight="1">
      <c r="A2" s="132" t="s">
        <v>28</v>
      </c>
      <c r="B2" s="132"/>
      <c r="C2" s="132"/>
      <c r="D2" s="132"/>
      <c r="E2" s="132"/>
      <c r="F2" s="132"/>
      <c r="G2" s="132"/>
      <c r="H2" s="132"/>
      <c r="I2" s="132"/>
    </row>
    <row r="3" spans="1:9" ht="14.25" customHeight="1">
      <c r="A3" s="104"/>
      <c r="B3" s="100"/>
      <c r="C3" s="100"/>
      <c r="D3" s="100"/>
      <c r="E3" s="100"/>
      <c r="F3" s="100"/>
      <c r="G3" s="100"/>
      <c r="H3" s="100"/>
      <c r="I3" s="99"/>
    </row>
    <row r="4" spans="1:9" ht="13.5" customHeight="1">
      <c r="A4" s="103" t="s">
        <v>1</v>
      </c>
      <c r="B4" s="126" t="s">
        <v>2</v>
      </c>
      <c r="C4" s="126" t="s">
        <v>2</v>
      </c>
      <c r="D4" s="127" t="s">
        <v>3</v>
      </c>
      <c r="E4" s="127"/>
      <c r="F4" s="133" t="s">
        <v>4</v>
      </c>
      <c r="G4" s="134" t="s">
        <v>4</v>
      </c>
      <c r="H4" s="134" t="s">
        <v>4</v>
      </c>
      <c r="I4" s="135" t="s">
        <v>4</v>
      </c>
    </row>
    <row r="5" spans="1:9" ht="13.5" customHeight="1">
      <c r="A5" s="103" t="s">
        <v>5</v>
      </c>
      <c r="B5" s="126" t="s">
        <v>6</v>
      </c>
      <c r="C5" s="126" t="s">
        <v>6</v>
      </c>
      <c r="D5" s="127" t="s">
        <v>29</v>
      </c>
      <c r="E5" s="127"/>
      <c r="F5" s="136"/>
      <c r="G5" s="137"/>
      <c r="H5" s="137"/>
      <c r="I5" s="138"/>
    </row>
    <row r="6" spans="1:9" ht="12.75" customHeight="1">
      <c r="A6" s="36" t="s">
        <v>9</v>
      </c>
      <c r="B6" s="126" t="s">
        <v>10</v>
      </c>
      <c r="C6" s="126" t="s">
        <v>10</v>
      </c>
      <c r="D6" s="127" t="s">
        <v>7</v>
      </c>
      <c r="E6" s="127"/>
      <c r="F6" s="128" t="s">
        <v>8</v>
      </c>
      <c r="G6" s="129" t="s">
        <v>8</v>
      </c>
      <c r="H6" s="129" t="s">
        <v>8</v>
      </c>
      <c r="I6" s="130" t="s">
        <v>8</v>
      </c>
    </row>
    <row r="7" spans="1:9" ht="15.75" customHeight="1">
      <c r="A7" s="36" t="s">
        <v>30</v>
      </c>
      <c r="B7" s="131"/>
      <c r="C7" s="131"/>
      <c r="D7" s="131"/>
      <c r="E7" s="131"/>
      <c r="F7" s="131"/>
      <c r="G7" s="131"/>
      <c r="H7" s="131"/>
      <c r="I7" s="131"/>
    </row>
    <row r="8" spans="1:9" ht="14.25" customHeight="1">
      <c r="A8" s="102"/>
      <c r="B8" s="101"/>
      <c r="C8" s="100"/>
      <c r="D8" s="100"/>
      <c r="E8" s="100"/>
      <c r="F8" s="100"/>
      <c r="G8" s="100"/>
      <c r="H8" s="100"/>
      <c r="I8" s="99"/>
    </row>
    <row r="9" spans="1:9">
      <c r="A9" s="102"/>
      <c r="B9" s="101"/>
      <c r="C9" s="100"/>
      <c r="D9" s="100"/>
      <c r="E9" s="100"/>
      <c r="F9" s="100"/>
      <c r="G9" s="100"/>
      <c r="H9" s="100"/>
      <c r="I9" s="99"/>
    </row>
    <row r="11" spans="1:9" ht="14.25" customHeight="1">
      <c r="A11" s="98" t="s">
        <v>31</v>
      </c>
      <c r="B11" s="96" t="s">
        <v>32</v>
      </c>
      <c r="C11" s="97" t="s">
        <v>34</v>
      </c>
      <c r="D11" s="96" t="s">
        <v>35</v>
      </c>
      <c r="E11" s="95" t="s">
        <v>36</v>
      </c>
      <c r="F11" s="95" t="s">
        <v>37</v>
      </c>
      <c r="G11" s="95" t="s">
        <v>22</v>
      </c>
      <c r="H11" s="95" t="s">
        <v>38</v>
      </c>
      <c r="I11" s="94" t="s">
        <v>39</v>
      </c>
    </row>
    <row r="12" spans="1:9">
      <c r="A12" s="92">
        <v>1</v>
      </c>
      <c r="B12" s="93" t="s">
        <v>40</v>
      </c>
      <c r="C12" s="89">
        <v>6</v>
      </c>
      <c r="D12" s="89">
        <v>0</v>
      </c>
      <c r="E12" s="89">
        <v>0</v>
      </c>
      <c r="F12" s="90">
        <v>1</v>
      </c>
      <c r="G12" s="89">
        <v>4</v>
      </c>
      <c r="H12" s="89">
        <v>1</v>
      </c>
      <c r="I12" s="89">
        <v>6</v>
      </c>
    </row>
    <row r="13" spans="1:9">
      <c r="A13" s="92">
        <v>2</v>
      </c>
      <c r="B13" s="93" t="s">
        <v>43</v>
      </c>
      <c r="C13" s="89">
        <v>8</v>
      </c>
      <c r="D13" s="89">
        <v>0</v>
      </c>
      <c r="E13" s="89">
        <v>0</v>
      </c>
      <c r="F13" s="90">
        <v>1</v>
      </c>
      <c r="G13" s="89">
        <v>7</v>
      </c>
      <c r="H13" s="89">
        <v>0</v>
      </c>
      <c r="I13" s="89">
        <v>8</v>
      </c>
    </row>
    <row r="14" spans="1:9">
      <c r="A14" s="92">
        <v>3</v>
      </c>
      <c r="B14" s="93" t="s">
        <v>44</v>
      </c>
      <c r="C14" s="89">
        <v>4</v>
      </c>
      <c r="D14" s="89">
        <v>0</v>
      </c>
      <c r="E14" s="89">
        <v>0</v>
      </c>
      <c r="F14" s="90">
        <v>1</v>
      </c>
      <c r="G14" s="89">
        <v>3</v>
      </c>
      <c r="H14" s="89">
        <v>0</v>
      </c>
      <c r="I14" s="89">
        <v>4</v>
      </c>
    </row>
    <row r="15" spans="1:9" ht="14.25">
      <c r="A15" s="92">
        <v>4</v>
      </c>
      <c r="B15" s="91" t="s">
        <v>46</v>
      </c>
      <c r="C15" s="89">
        <v>5</v>
      </c>
      <c r="D15" s="89">
        <v>0</v>
      </c>
      <c r="E15" s="89">
        <v>0</v>
      </c>
      <c r="F15" s="90">
        <v>1</v>
      </c>
      <c r="G15" s="89">
        <v>4</v>
      </c>
      <c r="H15" s="89">
        <v>0</v>
      </c>
      <c r="I15" s="89">
        <v>5</v>
      </c>
    </row>
    <row r="16" spans="1:9" ht="14.25">
      <c r="A16" s="92">
        <v>5</v>
      </c>
      <c r="B16" s="91" t="s">
        <v>47</v>
      </c>
      <c r="C16" s="89">
        <v>5</v>
      </c>
      <c r="D16" s="89">
        <v>0</v>
      </c>
      <c r="E16" s="89">
        <v>0</v>
      </c>
      <c r="F16" s="90">
        <v>1</v>
      </c>
      <c r="G16" s="89">
        <v>4</v>
      </c>
      <c r="H16" s="89">
        <v>0</v>
      </c>
      <c r="I16" s="89">
        <v>5</v>
      </c>
    </row>
    <row r="17" spans="1:9" ht="14.25">
      <c r="A17" s="92">
        <v>6</v>
      </c>
      <c r="B17" s="91" t="s">
        <v>49</v>
      </c>
      <c r="C17" s="89">
        <v>3</v>
      </c>
      <c r="D17" s="89">
        <v>0</v>
      </c>
      <c r="E17" s="89">
        <v>0</v>
      </c>
      <c r="F17" s="90">
        <v>1</v>
      </c>
      <c r="G17" s="89">
        <v>2</v>
      </c>
      <c r="H17" s="89">
        <v>0</v>
      </c>
      <c r="I17" s="89">
        <v>3</v>
      </c>
    </row>
    <row r="18" spans="1:9" ht="14.25">
      <c r="A18" s="92">
        <v>7</v>
      </c>
      <c r="B18" s="91" t="s">
        <v>50</v>
      </c>
      <c r="C18" s="89">
        <v>9</v>
      </c>
      <c r="D18" s="89">
        <v>0</v>
      </c>
      <c r="E18" s="89">
        <v>0</v>
      </c>
      <c r="F18" s="90">
        <v>1</v>
      </c>
      <c r="G18" s="89">
        <v>7</v>
      </c>
      <c r="H18" s="89">
        <v>1</v>
      </c>
      <c r="I18" s="89">
        <v>9</v>
      </c>
    </row>
    <row r="19" spans="1:9" ht="14.25">
      <c r="A19" s="92">
        <v>8</v>
      </c>
      <c r="B19" s="91" t="s">
        <v>52</v>
      </c>
      <c r="C19" s="89">
        <v>3</v>
      </c>
      <c r="D19" s="89">
        <v>0</v>
      </c>
      <c r="E19" s="89">
        <v>0</v>
      </c>
      <c r="F19" s="90">
        <v>1</v>
      </c>
      <c r="G19" s="89">
        <v>2</v>
      </c>
      <c r="H19" s="89">
        <v>0</v>
      </c>
      <c r="I19" s="89">
        <v>3</v>
      </c>
    </row>
    <row r="20" spans="1:9" ht="14.25">
      <c r="A20" s="92">
        <v>9</v>
      </c>
      <c r="B20" s="91" t="s">
        <v>54</v>
      </c>
      <c r="C20" s="89">
        <v>3</v>
      </c>
      <c r="D20" s="89">
        <v>0</v>
      </c>
      <c r="E20" s="89">
        <v>0</v>
      </c>
      <c r="F20" s="90">
        <v>1</v>
      </c>
      <c r="G20" s="89">
        <v>2</v>
      </c>
      <c r="H20" s="89">
        <v>0</v>
      </c>
      <c r="I20" s="89">
        <v>3</v>
      </c>
    </row>
    <row r="21" spans="1:9" ht="14.25">
      <c r="A21" s="92">
        <v>10</v>
      </c>
      <c r="B21" s="91" t="s">
        <v>55</v>
      </c>
      <c r="C21" s="89">
        <v>4</v>
      </c>
      <c r="D21" s="89">
        <v>0</v>
      </c>
      <c r="E21" s="89">
        <v>0</v>
      </c>
      <c r="F21" s="90">
        <v>1</v>
      </c>
      <c r="G21" s="89">
        <v>3</v>
      </c>
      <c r="H21" s="89">
        <v>0</v>
      </c>
      <c r="I21" s="89">
        <v>4</v>
      </c>
    </row>
    <row r="22" spans="1:9" ht="14.25">
      <c r="A22" s="92">
        <v>11</v>
      </c>
      <c r="B22" s="91" t="s">
        <v>56</v>
      </c>
      <c r="C22" s="89">
        <v>2</v>
      </c>
      <c r="D22" s="89">
        <v>0</v>
      </c>
      <c r="E22" s="89">
        <v>0</v>
      </c>
      <c r="F22" s="90">
        <v>1</v>
      </c>
      <c r="G22" s="89">
        <v>1</v>
      </c>
      <c r="H22" s="89">
        <v>0</v>
      </c>
      <c r="I22" s="89">
        <v>2</v>
      </c>
    </row>
    <row r="23" spans="1:9" ht="14.25">
      <c r="A23" s="92">
        <v>12</v>
      </c>
      <c r="B23" s="91" t="s">
        <v>58</v>
      </c>
      <c r="C23" s="89">
        <v>3</v>
      </c>
      <c r="D23" s="89">
        <v>0</v>
      </c>
      <c r="E23" s="89">
        <v>0</v>
      </c>
      <c r="F23" s="90">
        <v>1</v>
      </c>
      <c r="G23" s="89">
        <v>2</v>
      </c>
      <c r="H23" s="89">
        <v>0</v>
      </c>
      <c r="I23" s="89">
        <v>3</v>
      </c>
    </row>
    <row r="24" spans="1:9" ht="14.25">
      <c r="A24" s="92">
        <v>13</v>
      </c>
      <c r="B24" s="91" t="s">
        <v>59</v>
      </c>
      <c r="C24" s="89">
        <v>3</v>
      </c>
      <c r="D24" s="89">
        <v>0</v>
      </c>
      <c r="E24" s="89">
        <v>0</v>
      </c>
      <c r="F24" s="90">
        <v>1</v>
      </c>
      <c r="G24" s="89">
        <v>2</v>
      </c>
      <c r="H24" s="89">
        <v>0</v>
      </c>
      <c r="I24" s="89">
        <v>3</v>
      </c>
    </row>
    <row r="25" spans="1:9" ht="14.25">
      <c r="A25" s="92">
        <v>14</v>
      </c>
      <c r="B25" s="91" t="s">
        <v>60</v>
      </c>
      <c r="C25" s="89">
        <v>1</v>
      </c>
      <c r="D25" s="89">
        <v>0</v>
      </c>
      <c r="E25" s="89">
        <v>0</v>
      </c>
      <c r="F25" s="90">
        <v>1</v>
      </c>
      <c r="G25" s="89">
        <v>0</v>
      </c>
      <c r="H25" s="89">
        <v>0</v>
      </c>
      <c r="I25" s="89">
        <v>1</v>
      </c>
    </row>
    <row r="26" spans="1:9" ht="14.25">
      <c r="A26" s="92">
        <v>15</v>
      </c>
      <c r="B26" s="91" t="s">
        <v>61</v>
      </c>
      <c r="C26" s="89">
        <v>7</v>
      </c>
      <c r="D26" s="89">
        <v>0</v>
      </c>
      <c r="E26" s="89">
        <v>0</v>
      </c>
      <c r="F26" s="90">
        <v>1</v>
      </c>
      <c r="G26" s="89">
        <v>6</v>
      </c>
      <c r="H26" s="89">
        <v>0</v>
      </c>
      <c r="I26" s="89">
        <v>7</v>
      </c>
    </row>
    <row r="27" spans="1:9" ht="14.25">
      <c r="A27" s="92">
        <v>16</v>
      </c>
      <c r="B27" s="91" t="s">
        <v>62</v>
      </c>
      <c r="C27" s="89">
        <v>7</v>
      </c>
      <c r="D27" s="89">
        <v>0</v>
      </c>
      <c r="E27" s="89">
        <v>0</v>
      </c>
      <c r="F27" s="90">
        <v>1</v>
      </c>
      <c r="G27" s="89">
        <v>6</v>
      </c>
      <c r="H27" s="89">
        <v>0</v>
      </c>
      <c r="I27" s="89">
        <v>7</v>
      </c>
    </row>
    <row r="28" spans="1:9" ht="14.25">
      <c r="A28" s="92">
        <v>17</v>
      </c>
      <c r="B28" s="91" t="s">
        <v>63</v>
      </c>
      <c r="C28" s="89">
        <v>5</v>
      </c>
      <c r="D28" s="89">
        <v>0</v>
      </c>
      <c r="E28" s="89">
        <v>0</v>
      </c>
      <c r="F28" s="90">
        <v>1</v>
      </c>
      <c r="G28" s="89">
        <v>4</v>
      </c>
      <c r="H28" s="89">
        <v>0</v>
      </c>
      <c r="I28" s="89">
        <v>5</v>
      </c>
    </row>
    <row r="29" spans="1:9" ht="14.25">
      <c r="A29" s="92">
        <v>18</v>
      </c>
      <c r="B29" s="91" t="s">
        <v>64</v>
      </c>
      <c r="C29" s="89">
        <v>1</v>
      </c>
      <c r="D29" s="89">
        <v>0</v>
      </c>
      <c r="E29" s="89">
        <v>0</v>
      </c>
      <c r="F29" s="90">
        <v>1</v>
      </c>
      <c r="G29" s="89">
        <v>0</v>
      </c>
      <c r="H29" s="89">
        <v>0</v>
      </c>
      <c r="I29" s="89">
        <v>1</v>
      </c>
    </row>
    <row r="30" spans="1:9" ht="14.25">
      <c r="A30" s="92">
        <v>19</v>
      </c>
      <c r="B30" s="91" t="s">
        <v>67</v>
      </c>
      <c r="C30" s="89">
        <v>4</v>
      </c>
      <c r="D30" s="89">
        <v>0</v>
      </c>
      <c r="E30" s="89">
        <v>0</v>
      </c>
      <c r="F30" s="90">
        <v>1</v>
      </c>
      <c r="G30" s="89">
        <v>3</v>
      </c>
      <c r="H30" s="89">
        <v>0</v>
      </c>
      <c r="I30" s="89">
        <v>4</v>
      </c>
    </row>
    <row r="31" spans="1:9" ht="14.25">
      <c r="A31" s="92">
        <v>20</v>
      </c>
      <c r="B31" s="91" t="s">
        <v>69</v>
      </c>
      <c r="C31" s="89">
        <v>1</v>
      </c>
      <c r="D31" s="89">
        <v>0</v>
      </c>
      <c r="E31" s="89">
        <v>0</v>
      </c>
      <c r="F31" s="90">
        <v>1</v>
      </c>
      <c r="G31" s="89">
        <v>0</v>
      </c>
      <c r="H31" s="89">
        <v>0</v>
      </c>
      <c r="I31" s="89">
        <v>1</v>
      </c>
    </row>
    <row r="32" spans="1:9" ht="14.25">
      <c r="A32" s="92">
        <v>21</v>
      </c>
      <c r="B32" s="91" t="s">
        <v>70</v>
      </c>
      <c r="C32" s="89">
        <v>5</v>
      </c>
      <c r="D32" s="89">
        <v>0</v>
      </c>
      <c r="E32" s="89">
        <v>0</v>
      </c>
      <c r="F32" s="90">
        <v>1</v>
      </c>
      <c r="G32" s="89">
        <v>4</v>
      </c>
      <c r="H32" s="89">
        <v>0</v>
      </c>
      <c r="I32" s="89">
        <v>5</v>
      </c>
    </row>
    <row r="33" spans="1:9" ht="14.25">
      <c r="A33" s="92">
        <v>22</v>
      </c>
      <c r="B33" s="91" t="s">
        <v>71</v>
      </c>
      <c r="C33" s="89">
        <v>3</v>
      </c>
      <c r="D33" s="89">
        <v>0</v>
      </c>
      <c r="E33" s="89">
        <v>0</v>
      </c>
      <c r="F33" s="90">
        <v>1</v>
      </c>
      <c r="G33" s="89">
        <v>2</v>
      </c>
      <c r="H33" s="89">
        <v>0</v>
      </c>
      <c r="I33" s="89">
        <v>3</v>
      </c>
    </row>
    <row r="34" spans="1:9" ht="14.25">
      <c r="A34" s="92">
        <v>23</v>
      </c>
      <c r="B34" s="91" t="s">
        <v>72</v>
      </c>
      <c r="C34" s="89">
        <v>1</v>
      </c>
      <c r="D34" s="89">
        <v>0</v>
      </c>
      <c r="E34" s="89">
        <v>0</v>
      </c>
      <c r="F34" s="90">
        <v>1</v>
      </c>
      <c r="G34" s="89">
        <v>0</v>
      </c>
      <c r="H34" s="89">
        <v>0</v>
      </c>
      <c r="I34" s="89">
        <v>1</v>
      </c>
    </row>
    <row r="35" spans="1:9" ht="14.25">
      <c r="A35" s="92">
        <v>24</v>
      </c>
      <c r="B35" s="91" t="s">
        <v>75</v>
      </c>
      <c r="C35" s="89">
        <v>3</v>
      </c>
      <c r="D35" s="89">
        <v>0</v>
      </c>
      <c r="E35" s="89">
        <v>0</v>
      </c>
      <c r="F35" s="90">
        <v>1</v>
      </c>
      <c r="G35" s="89">
        <v>2</v>
      </c>
      <c r="H35" s="89">
        <v>0</v>
      </c>
      <c r="I35" s="89">
        <v>3</v>
      </c>
    </row>
    <row r="36" spans="1:9" ht="14.25">
      <c r="A36" s="92">
        <v>25</v>
      </c>
      <c r="B36" s="91" t="s">
        <v>76</v>
      </c>
      <c r="C36" s="89">
        <v>6</v>
      </c>
      <c r="D36" s="89">
        <v>0</v>
      </c>
      <c r="E36" s="89">
        <v>0</v>
      </c>
      <c r="F36" s="90">
        <v>1</v>
      </c>
      <c r="G36" s="89">
        <v>5</v>
      </c>
      <c r="H36" s="89">
        <v>0</v>
      </c>
      <c r="I36" s="89">
        <v>6</v>
      </c>
    </row>
    <row r="37" spans="1:9" ht="14.25">
      <c r="A37" s="92">
        <v>26</v>
      </c>
      <c r="B37" s="91" t="s">
        <v>77</v>
      </c>
      <c r="C37" s="89">
        <v>8</v>
      </c>
      <c r="D37" s="89">
        <v>0</v>
      </c>
      <c r="E37" s="89">
        <v>0</v>
      </c>
      <c r="F37" s="90">
        <v>1</v>
      </c>
      <c r="G37" s="89">
        <v>7</v>
      </c>
      <c r="H37" s="89">
        <v>0</v>
      </c>
      <c r="I37" s="89">
        <v>8</v>
      </c>
    </row>
    <row r="38" spans="1:9" ht="14.25">
      <c r="A38" s="92">
        <v>27</v>
      </c>
      <c r="B38" s="91" t="s">
        <v>78</v>
      </c>
      <c r="C38" s="89">
        <v>1</v>
      </c>
      <c r="D38" s="89">
        <v>0</v>
      </c>
      <c r="E38" s="89">
        <v>0</v>
      </c>
      <c r="F38" s="90">
        <v>1</v>
      </c>
      <c r="G38" s="89">
        <v>0</v>
      </c>
      <c r="H38" s="89">
        <v>0</v>
      </c>
      <c r="I38" s="89">
        <v>1</v>
      </c>
    </row>
    <row r="39" spans="1:9" ht="14.25">
      <c r="A39" s="92">
        <v>28</v>
      </c>
      <c r="B39" s="91" t="s">
        <v>79</v>
      </c>
      <c r="C39" s="89">
        <v>3</v>
      </c>
      <c r="D39" s="89">
        <v>0</v>
      </c>
      <c r="E39" s="89">
        <v>0</v>
      </c>
      <c r="F39" s="90">
        <v>1</v>
      </c>
      <c r="G39" s="89">
        <v>2</v>
      </c>
      <c r="H39" s="89">
        <v>0</v>
      </c>
      <c r="I39" s="89">
        <v>3</v>
      </c>
    </row>
    <row r="40" spans="1:9" ht="14.25">
      <c r="A40" s="92">
        <v>29</v>
      </c>
      <c r="B40" s="91" t="s">
        <v>80</v>
      </c>
      <c r="C40" s="89">
        <v>3</v>
      </c>
      <c r="D40" s="89">
        <v>0</v>
      </c>
      <c r="E40" s="89">
        <v>0</v>
      </c>
      <c r="F40" s="90">
        <v>1</v>
      </c>
      <c r="G40" s="89">
        <v>2</v>
      </c>
      <c r="H40" s="89">
        <v>0</v>
      </c>
      <c r="I40" s="89">
        <v>3</v>
      </c>
    </row>
    <row r="41" spans="1:9" ht="14.25">
      <c r="A41" s="92">
        <v>30</v>
      </c>
      <c r="B41" s="91" t="s">
        <v>81</v>
      </c>
      <c r="C41" s="89">
        <v>9</v>
      </c>
      <c r="D41" s="89">
        <v>0</v>
      </c>
      <c r="E41" s="89">
        <v>0</v>
      </c>
      <c r="F41" s="90">
        <v>1</v>
      </c>
      <c r="G41" s="89">
        <v>7</v>
      </c>
      <c r="H41" s="89">
        <v>1</v>
      </c>
      <c r="I41" s="89">
        <v>9</v>
      </c>
    </row>
    <row r="42" spans="1:9" ht="14.25">
      <c r="A42" s="92">
        <v>31</v>
      </c>
      <c r="B42" s="91" t="s">
        <v>83</v>
      </c>
      <c r="C42" s="89">
        <v>5</v>
      </c>
      <c r="D42" s="89">
        <v>0</v>
      </c>
      <c r="E42" s="89">
        <v>0</v>
      </c>
      <c r="F42" s="90">
        <v>1</v>
      </c>
      <c r="G42" s="89">
        <v>3</v>
      </c>
      <c r="H42" s="89">
        <v>1</v>
      </c>
      <c r="I42" s="89">
        <v>5</v>
      </c>
    </row>
    <row r="43" spans="1:9" ht="14.25">
      <c r="A43" s="92">
        <v>32</v>
      </c>
      <c r="B43" s="91" t="s">
        <v>85</v>
      </c>
      <c r="C43" s="89">
        <v>6</v>
      </c>
      <c r="D43" s="89">
        <v>0</v>
      </c>
      <c r="E43" s="89">
        <v>0</v>
      </c>
      <c r="F43" s="90">
        <v>1</v>
      </c>
      <c r="G43" s="89">
        <v>5</v>
      </c>
      <c r="H43" s="89">
        <v>0</v>
      </c>
      <c r="I43" s="89">
        <v>6</v>
      </c>
    </row>
    <row r="44" spans="1:9" ht="14.25">
      <c r="A44" s="92">
        <v>33</v>
      </c>
      <c r="B44" s="91" t="s">
        <v>86</v>
      </c>
      <c r="C44" s="89">
        <v>9</v>
      </c>
      <c r="D44" s="89">
        <v>0</v>
      </c>
      <c r="E44" s="89">
        <v>0</v>
      </c>
      <c r="F44" s="90">
        <v>1</v>
      </c>
      <c r="G44" s="89">
        <v>7</v>
      </c>
      <c r="H44" s="89">
        <v>1</v>
      </c>
      <c r="I44" s="89">
        <v>9</v>
      </c>
    </row>
    <row r="45" spans="1:9" ht="14.25">
      <c r="A45" s="92">
        <v>34</v>
      </c>
      <c r="B45" s="91" t="s">
        <v>88</v>
      </c>
      <c r="C45" s="89">
        <v>5</v>
      </c>
      <c r="D45" s="89">
        <v>0</v>
      </c>
      <c r="E45" s="89">
        <v>0</v>
      </c>
      <c r="F45" s="90">
        <v>1</v>
      </c>
      <c r="G45" s="89">
        <v>3</v>
      </c>
      <c r="H45" s="89">
        <v>1</v>
      </c>
      <c r="I45" s="89">
        <v>5</v>
      </c>
    </row>
    <row r="46" spans="1:9" ht="14.25">
      <c r="A46" s="92">
        <v>35</v>
      </c>
      <c r="B46" s="91" t="s">
        <v>89</v>
      </c>
      <c r="C46" s="89">
        <v>5</v>
      </c>
      <c r="D46" s="89">
        <v>0</v>
      </c>
      <c r="E46" s="89">
        <v>0</v>
      </c>
      <c r="F46" s="90">
        <v>1</v>
      </c>
      <c r="G46" s="89">
        <v>3</v>
      </c>
      <c r="H46" s="89">
        <v>1</v>
      </c>
      <c r="I46" s="89">
        <v>5</v>
      </c>
    </row>
    <row r="47" spans="1:9" ht="14.25">
      <c r="A47" s="92">
        <v>36</v>
      </c>
      <c r="B47" s="91" t="s">
        <v>91</v>
      </c>
      <c r="C47" s="89">
        <v>3</v>
      </c>
      <c r="D47" s="89">
        <v>0</v>
      </c>
      <c r="E47" s="89">
        <v>0</v>
      </c>
      <c r="F47" s="90">
        <v>1</v>
      </c>
      <c r="G47" s="89">
        <v>2</v>
      </c>
      <c r="H47" s="89">
        <v>0</v>
      </c>
      <c r="I47" s="89">
        <v>3</v>
      </c>
    </row>
    <row r="48" spans="1:9" ht="14.25">
      <c r="A48" s="92">
        <v>37</v>
      </c>
      <c r="B48" s="91" t="s">
        <v>92</v>
      </c>
      <c r="C48" s="89">
        <v>6</v>
      </c>
      <c r="D48" s="89">
        <v>0</v>
      </c>
      <c r="E48" s="89">
        <v>0</v>
      </c>
      <c r="F48" s="90">
        <v>1</v>
      </c>
      <c r="G48" s="89">
        <v>5</v>
      </c>
      <c r="H48" s="89">
        <v>0</v>
      </c>
      <c r="I48" s="89">
        <v>6</v>
      </c>
    </row>
    <row r="49" spans="1:9" ht="14.25">
      <c r="A49" s="92">
        <v>38</v>
      </c>
      <c r="B49" s="91" t="s">
        <v>94</v>
      </c>
      <c r="C49" s="89">
        <v>1</v>
      </c>
      <c r="D49" s="89">
        <v>0</v>
      </c>
      <c r="E49" s="89">
        <v>0</v>
      </c>
      <c r="F49" s="90">
        <v>1</v>
      </c>
      <c r="G49" s="89">
        <v>0</v>
      </c>
      <c r="H49" s="89">
        <v>0</v>
      </c>
      <c r="I49" s="89">
        <v>1</v>
      </c>
    </row>
    <row r="50" spans="1:9" ht="14.25">
      <c r="A50" s="92">
        <v>39</v>
      </c>
      <c r="B50" s="91" t="s">
        <v>95</v>
      </c>
      <c r="C50" s="89">
        <v>2</v>
      </c>
      <c r="D50" s="89">
        <v>0</v>
      </c>
      <c r="E50" s="89">
        <v>0</v>
      </c>
      <c r="F50" s="90">
        <v>1</v>
      </c>
      <c r="G50" s="89">
        <v>1</v>
      </c>
      <c r="H50" s="89">
        <v>0</v>
      </c>
      <c r="I50" s="89">
        <v>2</v>
      </c>
    </row>
    <row r="51" spans="1:9" ht="14.25">
      <c r="A51" s="92">
        <v>40</v>
      </c>
      <c r="B51" s="91" t="s">
        <v>96</v>
      </c>
      <c r="C51" s="89">
        <v>4</v>
      </c>
      <c r="D51" s="89">
        <v>0</v>
      </c>
      <c r="E51" s="89">
        <v>0</v>
      </c>
      <c r="F51" s="90">
        <v>1</v>
      </c>
      <c r="G51" s="89">
        <v>3</v>
      </c>
      <c r="H51" s="89">
        <v>0</v>
      </c>
      <c r="I51" s="89">
        <v>4</v>
      </c>
    </row>
    <row r="52" spans="1:9" ht="14.25">
      <c r="A52" s="92">
        <v>41</v>
      </c>
      <c r="B52" s="91" t="s">
        <v>99</v>
      </c>
      <c r="C52" s="89">
        <v>3</v>
      </c>
      <c r="D52" s="89">
        <v>0</v>
      </c>
      <c r="E52" s="89">
        <v>0</v>
      </c>
      <c r="F52" s="90">
        <v>1</v>
      </c>
      <c r="G52" s="89">
        <v>2</v>
      </c>
      <c r="H52" s="89">
        <v>0</v>
      </c>
      <c r="I52" s="89">
        <v>3</v>
      </c>
    </row>
    <row r="53" spans="1:9" ht="14.25">
      <c r="A53" s="92">
        <v>42</v>
      </c>
      <c r="B53" s="91" t="s">
        <v>100</v>
      </c>
      <c r="C53" s="89">
        <v>2</v>
      </c>
      <c r="D53" s="89">
        <v>0</v>
      </c>
      <c r="E53" s="89">
        <v>0</v>
      </c>
      <c r="F53" s="90">
        <v>1</v>
      </c>
      <c r="G53" s="89">
        <v>1</v>
      </c>
      <c r="H53" s="89">
        <v>0</v>
      </c>
      <c r="I53" s="89">
        <v>2</v>
      </c>
    </row>
    <row r="54" spans="1:9" ht="14.25">
      <c r="A54" s="92">
        <v>43</v>
      </c>
      <c r="B54" s="91" t="s">
        <v>101</v>
      </c>
      <c r="C54" s="89">
        <v>2</v>
      </c>
      <c r="D54" s="89">
        <v>0</v>
      </c>
      <c r="E54" s="89">
        <v>0</v>
      </c>
      <c r="F54" s="90">
        <v>1</v>
      </c>
      <c r="G54" s="89">
        <v>1</v>
      </c>
      <c r="H54" s="89">
        <v>0</v>
      </c>
      <c r="I54" s="89">
        <v>2</v>
      </c>
    </row>
    <row r="55" spans="1:9" ht="14.25">
      <c r="A55" s="92">
        <v>44</v>
      </c>
      <c r="B55" s="91" t="s">
        <v>102</v>
      </c>
      <c r="C55" s="89">
        <v>7</v>
      </c>
      <c r="D55" s="89">
        <v>0</v>
      </c>
      <c r="E55" s="89">
        <v>0</v>
      </c>
      <c r="F55" s="90">
        <v>1</v>
      </c>
      <c r="G55" s="89">
        <v>6</v>
      </c>
      <c r="H55" s="89">
        <v>0</v>
      </c>
      <c r="I55" s="89">
        <v>7</v>
      </c>
    </row>
    <row r="56" spans="1:9" ht="14.25">
      <c r="A56" s="92">
        <v>45</v>
      </c>
      <c r="B56" s="91" t="s">
        <v>103</v>
      </c>
      <c r="C56" s="89">
        <v>3</v>
      </c>
      <c r="D56" s="89">
        <v>0</v>
      </c>
      <c r="E56" s="89">
        <v>0</v>
      </c>
      <c r="F56" s="90">
        <v>1</v>
      </c>
      <c r="G56" s="89">
        <v>2</v>
      </c>
      <c r="H56" s="89">
        <v>0</v>
      </c>
      <c r="I56" s="89">
        <v>3</v>
      </c>
    </row>
    <row r="57" spans="1:9" ht="14.25">
      <c r="A57" s="92">
        <v>46</v>
      </c>
      <c r="B57" s="91" t="s">
        <v>105</v>
      </c>
      <c r="C57" s="89">
        <v>2</v>
      </c>
      <c r="D57" s="89">
        <v>0</v>
      </c>
      <c r="E57" s="89">
        <v>0</v>
      </c>
      <c r="F57" s="90">
        <v>1</v>
      </c>
      <c r="G57" s="89">
        <v>1</v>
      </c>
      <c r="H57" s="89">
        <v>0</v>
      </c>
      <c r="I57" s="89">
        <v>2</v>
      </c>
    </row>
    <row r="58" spans="1:9" ht="14.25">
      <c r="A58" s="92">
        <v>47</v>
      </c>
      <c r="B58" s="91" t="s">
        <v>107</v>
      </c>
      <c r="C58" s="89">
        <v>6</v>
      </c>
      <c r="D58" s="89">
        <v>0</v>
      </c>
      <c r="E58" s="89">
        <v>0</v>
      </c>
      <c r="F58" s="90">
        <v>1</v>
      </c>
      <c r="G58" s="89">
        <v>5</v>
      </c>
      <c r="H58" s="89">
        <v>0</v>
      </c>
      <c r="I58" s="89">
        <v>6</v>
      </c>
    </row>
    <row r="59" spans="1:9" ht="14.25">
      <c r="A59" s="92">
        <v>48</v>
      </c>
      <c r="B59" s="91" t="s">
        <v>108</v>
      </c>
      <c r="C59" s="89">
        <v>24</v>
      </c>
      <c r="D59" s="89">
        <v>0</v>
      </c>
      <c r="E59" s="89">
        <v>0</v>
      </c>
      <c r="F59" s="90">
        <v>1</v>
      </c>
      <c r="G59" s="89">
        <v>22</v>
      </c>
      <c r="H59" s="89">
        <v>1</v>
      </c>
      <c r="I59" s="89">
        <v>24</v>
      </c>
    </row>
    <row r="60" spans="1:9" ht="14.25">
      <c r="A60" s="92">
        <v>49</v>
      </c>
      <c r="B60" s="91" t="s">
        <v>110</v>
      </c>
      <c r="C60" s="89">
        <v>12</v>
      </c>
      <c r="D60" s="89">
        <v>0</v>
      </c>
      <c r="E60" s="89">
        <v>0</v>
      </c>
      <c r="F60" s="90">
        <v>1</v>
      </c>
      <c r="G60" s="89">
        <v>10</v>
      </c>
      <c r="H60" s="89">
        <v>1</v>
      </c>
      <c r="I60" s="89">
        <v>12</v>
      </c>
    </row>
    <row r="61" spans="1:9" ht="14.25">
      <c r="A61" s="92">
        <v>50</v>
      </c>
      <c r="B61" s="91" t="s">
        <v>111</v>
      </c>
      <c r="C61" s="89">
        <v>13</v>
      </c>
      <c r="D61" s="89">
        <v>0</v>
      </c>
      <c r="E61" s="89">
        <v>0</v>
      </c>
      <c r="F61" s="90">
        <v>1</v>
      </c>
      <c r="G61" s="89">
        <v>11</v>
      </c>
      <c r="H61" s="89">
        <v>1</v>
      </c>
      <c r="I61" s="89">
        <v>13</v>
      </c>
    </row>
    <row r="62" spans="1:9" ht="14.25">
      <c r="A62" s="92">
        <v>51</v>
      </c>
      <c r="B62" s="91" t="s">
        <v>112</v>
      </c>
      <c r="C62" s="89">
        <v>14</v>
      </c>
      <c r="D62" s="89">
        <v>0</v>
      </c>
      <c r="E62" s="89">
        <v>0</v>
      </c>
      <c r="F62" s="90">
        <v>1</v>
      </c>
      <c r="G62" s="89">
        <v>12</v>
      </c>
      <c r="H62" s="89">
        <v>1</v>
      </c>
      <c r="I62" s="89">
        <v>14</v>
      </c>
    </row>
    <row r="63" spans="1:9" ht="14.25">
      <c r="A63" s="92">
        <v>52</v>
      </c>
      <c r="B63" s="91" t="s">
        <v>113</v>
      </c>
      <c r="C63" s="89">
        <v>1</v>
      </c>
      <c r="D63" s="89">
        <v>0</v>
      </c>
      <c r="E63" s="89">
        <v>0</v>
      </c>
      <c r="F63" s="90">
        <v>1</v>
      </c>
      <c r="G63" s="89">
        <v>0</v>
      </c>
      <c r="H63" s="89">
        <v>0</v>
      </c>
      <c r="I63" s="89">
        <v>1</v>
      </c>
    </row>
    <row r="64" spans="1:9" ht="14.25">
      <c r="A64" s="92">
        <v>53</v>
      </c>
      <c r="B64" s="91" t="s">
        <v>114</v>
      </c>
      <c r="C64" s="89">
        <v>11</v>
      </c>
      <c r="D64" s="89">
        <v>0</v>
      </c>
      <c r="E64" s="89">
        <v>0</v>
      </c>
      <c r="F64" s="90">
        <v>1</v>
      </c>
      <c r="G64" s="89">
        <v>9</v>
      </c>
      <c r="H64" s="89">
        <v>1</v>
      </c>
      <c r="I64" s="89">
        <v>11</v>
      </c>
    </row>
    <row r="65" spans="1:9" ht="14.25">
      <c r="A65" s="92">
        <v>54</v>
      </c>
      <c r="B65" s="91" t="s">
        <v>115</v>
      </c>
      <c r="C65" s="89">
        <v>7</v>
      </c>
      <c r="D65" s="89">
        <v>0</v>
      </c>
      <c r="E65" s="89">
        <v>0</v>
      </c>
      <c r="F65" s="90">
        <v>1</v>
      </c>
      <c r="G65" s="89">
        <v>6</v>
      </c>
      <c r="H65" s="89">
        <v>0</v>
      </c>
      <c r="I65" s="89">
        <v>7</v>
      </c>
    </row>
    <row r="66" spans="1:9" ht="14.25">
      <c r="A66" s="92">
        <v>55</v>
      </c>
      <c r="B66" s="91" t="s">
        <v>117</v>
      </c>
      <c r="C66" s="89">
        <v>1</v>
      </c>
      <c r="D66" s="89">
        <v>0</v>
      </c>
      <c r="E66" s="89">
        <v>0</v>
      </c>
      <c r="F66" s="90">
        <v>1</v>
      </c>
      <c r="G66" s="89">
        <v>0</v>
      </c>
      <c r="H66" s="89">
        <v>0</v>
      </c>
      <c r="I66" s="89">
        <v>1</v>
      </c>
    </row>
    <row r="67" spans="1:9" ht="14.25">
      <c r="A67" s="92">
        <v>56</v>
      </c>
      <c r="B67" s="91" t="s">
        <v>118</v>
      </c>
      <c r="C67" s="89">
        <v>5</v>
      </c>
      <c r="D67" s="89">
        <v>0</v>
      </c>
      <c r="E67" s="89">
        <v>0</v>
      </c>
      <c r="F67" s="90">
        <v>1</v>
      </c>
      <c r="G67" s="89">
        <v>4</v>
      </c>
      <c r="H67" s="89">
        <v>0</v>
      </c>
      <c r="I67" s="89">
        <v>5</v>
      </c>
    </row>
    <row r="68" spans="1:9" ht="14.25">
      <c r="A68" s="92">
        <v>57</v>
      </c>
      <c r="B68" s="91" t="s">
        <v>119</v>
      </c>
      <c r="C68" s="89">
        <v>5</v>
      </c>
      <c r="D68" s="89">
        <v>0</v>
      </c>
      <c r="E68" s="89">
        <v>0</v>
      </c>
      <c r="F68" s="90">
        <v>1</v>
      </c>
      <c r="G68" s="89">
        <v>4</v>
      </c>
      <c r="H68" s="89">
        <v>0</v>
      </c>
      <c r="I68" s="89">
        <v>5</v>
      </c>
    </row>
    <row r="69" spans="1:9" ht="14.25">
      <c r="A69" s="92">
        <v>58</v>
      </c>
      <c r="B69" s="91" t="s">
        <v>120</v>
      </c>
      <c r="C69" s="89">
        <v>3</v>
      </c>
      <c r="D69" s="89">
        <v>0</v>
      </c>
      <c r="E69" s="89">
        <v>0</v>
      </c>
      <c r="F69" s="90">
        <v>1</v>
      </c>
      <c r="G69" s="89">
        <v>2</v>
      </c>
      <c r="H69" s="89">
        <v>0</v>
      </c>
      <c r="I69" s="89">
        <v>3</v>
      </c>
    </row>
    <row r="70" spans="1:9" ht="14.25">
      <c r="A70" s="92">
        <v>59</v>
      </c>
      <c r="B70" s="91" t="s">
        <v>122</v>
      </c>
      <c r="C70" s="89">
        <v>1</v>
      </c>
      <c r="D70" s="89">
        <v>0</v>
      </c>
      <c r="E70" s="89">
        <v>0</v>
      </c>
      <c r="F70" s="90">
        <v>1</v>
      </c>
      <c r="G70" s="89">
        <v>0</v>
      </c>
      <c r="H70" s="89">
        <v>0</v>
      </c>
      <c r="I70" s="89">
        <v>1</v>
      </c>
    </row>
    <row r="71" spans="1:9" ht="14.25">
      <c r="A71" s="92">
        <v>60</v>
      </c>
      <c r="B71" s="91" t="s">
        <v>123</v>
      </c>
      <c r="C71" s="89">
        <v>3</v>
      </c>
      <c r="D71" s="89">
        <v>0</v>
      </c>
      <c r="E71" s="89">
        <v>0</v>
      </c>
      <c r="F71" s="90">
        <v>1</v>
      </c>
      <c r="G71" s="89">
        <v>2</v>
      </c>
      <c r="H71" s="89">
        <v>0</v>
      </c>
      <c r="I71" s="89">
        <v>3</v>
      </c>
    </row>
    <row r="72" spans="1:9" ht="14.25">
      <c r="A72" s="92">
        <v>61</v>
      </c>
      <c r="B72" s="91" t="s">
        <v>124</v>
      </c>
      <c r="C72" s="89">
        <v>9</v>
      </c>
      <c r="D72" s="89">
        <v>0</v>
      </c>
      <c r="E72" s="89">
        <v>0</v>
      </c>
      <c r="F72" s="90">
        <v>1</v>
      </c>
      <c r="G72" s="89">
        <v>8</v>
      </c>
      <c r="H72" s="89">
        <v>0</v>
      </c>
      <c r="I72" s="89">
        <v>9</v>
      </c>
    </row>
    <row r="73" spans="1:9" ht="14.25">
      <c r="A73" s="92">
        <v>62</v>
      </c>
      <c r="B73" s="91" t="s">
        <v>126</v>
      </c>
      <c r="C73" s="89">
        <v>3</v>
      </c>
      <c r="D73" s="89">
        <v>0</v>
      </c>
      <c r="E73" s="89">
        <v>0</v>
      </c>
      <c r="F73" s="90">
        <v>1</v>
      </c>
      <c r="G73" s="89">
        <v>2</v>
      </c>
      <c r="H73" s="89">
        <v>0</v>
      </c>
      <c r="I73" s="89">
        <v>3</v>
      </c>
    </row>
    <row r="74" spans="1:9" ht="14.25">
      <c r="A74" s="92">
        <v>63</v>
      </c>
      <c r="B74" s="91" t="s">
        <v>128</v>
      </c>
      <c r="C74" s="89">
        <v>3</v>
      </c>
      <c r="D74" s="89">
        <v>0</v>
      </c>
      <c r="E74" s="89">
        <v>0</v>
      </c>
      <c r="F74" s="90">
        <v>1</v>
      </c>
      <c r="G74" s="89">
        <v>2</v>
      </c>
      <c r="H74" s="89">
        <v>0</v>
      </c>
      <c r="I74" s="89">
        <v>3</v>
      </c>
    </row>
    <row r="75" spans="1:9" ht="14.25">
      <c r="A75" s="92">
        <v>64</v>
      </c>
      <c r="B75" s="91" t="s">
        <v>129</v>
      </c>
      <c r="C75" s="89">
        <v>3</v>
      </c>
      <c r="D75" s="89">
        <v>0</v>
      </c>
      <c r="E75" s="89">
        <v>0</v>
      </c>
      <c r="F75" s="90">
        <v>1</v>
      </c>
      <c r="G75" s="89">
        <v>2</v>
      </c>
      <c r="H75" s="89">
        <v>0</v>
      </c>
      <c r="I75" s="89">
        <v>3</v>
      </c>
    </row>
    <row r="76" spans="1:9" ht="14.25">
      <c r="A76" s="92">
        <v>65</v>
      </c>
      <c r="B76" s="91" t="s">
        <v>130</v>
      </c>
      <c r="C76" s="89">
        <v>3</v>
      </c>
      <c r="D76" s="89">
        <v>0</v>
      </c>
      <c r="E76" s="89">
        <v>0</v>
      </c>
      <c r="F76" s="90">
        <v>1</v>
      </c>
      <c r="G76" s="89">
        <v>2</v>
      </c>
      <c r="H76" s="89">
        <v>0</v>
      </c>
      <c r="I76" s="89">
        <v>3</v>
      </c>
    </row>
    <row r="77" spans="1:9" ht="14.25">
      <c r="A77" s="92">
        <v>66</v>
      </c>
      <c r="B77" s="91" t="s">
        <v>131</v>
      </c>
      <c r="C77" s="89">
        <v>5</v>
      </c>
      <c r="D77" s="89">
        <v>0</v>
      </c>
      <c r="E77" s="89">
        <v>0</v>
      </c>
      <c r="F77" s="90">
        <v>1</v>
      </c>
      <c r="G77" s="89">
        <v>4</v>
      </c>
      <c r="H77" s="89">
        <v>0</v>
      </c>
      <c r="I77" s="89">
        <v>5</v>
      </c>
    </row>
    <row r="78" spans="1:9" ht="14.25">
      <c r="A78" s="92">
        <v>67</v>
      </c>
      <c r="B78" s="91" t="s">
        <v>133</v>
      </c>
      <c r="C78" s="89">
        <v>3</v>
      </c>
      <c r="D78" s="89">
        <v>0</v>
      </c>
      <c r="E78" s="89">
        <v>0</v>
      </c>
      <c r="F78" s="90">
        <v>1</v>
      </c>
      <c r="G78" s="89">
        <v>2</v>
      </c>
      <c r="H78" s="89">
        <v>0</v>
      </c>
      <c r="I78" s="89">
        <v>3</v>
      </c>
    </row>
    <row r="79" spans="1:9" ht="14.25">
      <c r="A79" s="92">
        <v>68</v>
      </c>
      <c r="B79" s="91" t="s">
        <v>135</v>
      </c>
      <c r="C79" s="89">
        <v>2</v>
      </c>
      <c r="D79" s="89">
        <v>0</v>
      </c>
      <c r="E79" s="89">
        <v>0</v>
      </c>
      <c r="F79" s="90">
        <v>1</v>
      </c>
      <c r="G79" s="89">
        <v>1</v>
      </c>
      <c r="H79" s="89">
        <v>0</v>
      </c>
      <c r="I79" s="89">
        <v>2</v>
      </c>
    </row>
    <row r="80" spans="1:9" ht="14.25">
      <c r="A80" s="92">
        <v>69</v>
      </c>
      <c r="B80" s="91" t="s">
        <v>136</v>
      </c>
      <c r="C80" s="89">
        <v>2</v>
      </c>
      <c r="D80" s="89">
        <v>0</v>
      </c>
      <c r="E80" s="89">
        <v>0</v>
      </c>
      <c r="F80" s="90">
        <v>1</v>
      </c>
      <c r="G80" s="89">
        <v>1</v>
      </c>
      <c r="H80" s="89">
        <v>0</v>
      </c>
      <c r="I80" s="89">
        <v>2</v>
      </c>
    </row>
    <row r="81" spans="1:9" ht="14.25">
      <c r="A81" s="92">
        <v>70</v>
      </c>
      <c r="B81" s="91" t="s">
        <v>137</v>
      </c>
      <c r="C81" s="89">
        <v>15</v>
      </c>
      <c r="D81" s="89">
        <v>0</v>
      </c>
      <c r="E81" s="89">
        <v>0</v>
      </c>
      <c r="F81" s="90">
        <v>1</v>
      </c>
      <c r="G81" s="89">
        <v>14</v>
      </c>
      <c r="H81" s="89">
        <v>0</v>
      </c>
      <c r="I81" s="89">
        <v>15</v>
      </c>
    </row>
    <row r="82" spans="1:9" ht="14.25">
      <c r="A82" s="92">
        <v>71</v>
      </c>
      <c r="B82" s="91" t="s">
        <v>139</v>
      </c>
      <c r="C82" s="89">
        <v>3</v>
      </c>
      <c r="D82" s="89">
        <v>0</v>
      </c>
      <c r="E82" s="89">
        <v>0</v>
      </c>
      <c r="F82" s="90">
        <v>1</v>
      </c>
      <c r="G82" s="89">
        <v>2</v>
      </c>
      <c r="H82" s="89">
        <v>0</v>
      </c>
      <c r="I82" s="89">
        <v>3</v>
      </c>
    </row>
    <row r="83" spans="1:9" ht="14.25">
      <c r="A83" s="92">
        <v>72</v>
      </c>
      <c r="B83" s="91" t="s">
        <v>140</v>
      </c>
      <c r="C83" s="89">
        <v>3</v>
      </c>
      <c r="D83" s="89">
        <v>0</v>
      </c>
      <c r="E83" s="89">
        <v>0</v>
      </c>
      <c r="F83" s="90">
        <v>1</v>
      </c>
      <c r="G83" s="89">
        <v>2</v>
      </c>
      <c r="H83" s="89">
        <v>0</v>
      </c>
      <c r="I83" s="89">
        <v>3</v>
      </c>
    </row>
    <row r="84" spans="1:9" ht="14.25">
      <c r="A84" s="92">
        <v>73</v>
      </c>
      <c r="B84" s="91" t="s">
        <v>141</v>
      </c>
      <c r="C84" s="89">
        <v>3</v>
      </c>
      <c r="D84" s="89">
        <v>0</v>
      </c>
      <c r="E84" s="89">
        <v>0</v>
      </c>
      <c r="F84" s="90">
        <v>1</v>
      </c>
      <c r="G84" s="89">
        <v>2</v>
      </c>
      <c r="H84" s="89">
        <v>0</v>
      </c>
      <c r="I84" s="89">
        <v>3</v>
      </c>
    </row>
    <row r="85" spans="1:9" ht="14.25">
      <c r="A85" s="92">
        <v>74</v>
      </c>
      <c r="B85" s="91" t="s">
        <v>142</v>
      </c>
      <c r="C85" s="89">
        <v>2</v>
      </c>
      <c r="D85" s="89">
        <v>0</v>
      </c>
      <c r="E85" s="89">
        <v>0</v>
      </c>
      <c r="F85" s="90">
        <v>1</v>
      </c>
      <c r="G85" s="89">
        <v>1</v>
      </c>
      <c r="H85" s="89">
        <v>0</v>
      </c>
      <c r="I85" s="89">
        <v>2</v>
      </c>
    </row>
    <row r="86" spans="1:9" ht="14.25">
      <c r="A86" s="92">
        <v>75</v>
      </c>
      <c r="B86" s="91" t="s">
        <v>143</v>
      </c>
      <c r="C86" s="89">
        <v>10</v>
      </c>
      <c r="D86" s="89">
        <v>0</v>
      </c>
      <c r="E86" s="89">
        <v>0</v>
      </c>
      <c r="F86" s="90">
        <v>1</v>
      </c>
      <c r="G86" s="89">
        <v>9</v>
      </c>
      <c r="H86" s="89">
        <v>0</v>
      </c>
      <c r="I86" s="89">
        <v>10</v>
      </c>
    </row>
    <row r="87" spans="1:9" ht="14.25">
      <c r="A87" s="92">
        <v>76</v>
      </c>
      <c r="B87" s="91" t="s">
        <v>145</v>
      </c>
      <c r="C87" s="89">
        <v>10</v>
      </c>
      <c r="D87" s="89">
        <v>0</v>
      </c>
      <c r="E87" s="89">
        <v>0</v>
      </c>
      <c r="F87" s="90">
        <v>1</v>
      </c>
      <c r="G87" s="89">
        <v>9</v>
      </c>
      <c r="H87" s="89">
        <v>0</v>
      </c>
      <c r="I87" s="89">
        <v>10</v>
      </c>
    </row>
    <row r="88" spans="1:9" ht="14.25">
      <c r="A88" s="92">
        <v>77</v>
      </c>
      <c r="B88" s="91" t="s">
        <v>147</v>
      </c>
      <c r="C88" s="89">
        <v>13</v>
      </c>
      <c r="D88" s="89">
        <v>0</v>
      </c>
      <c r="E88" s="89">
        <v>0</v>
      </c>
      <c r="F88" s="90">
        <v>1</v>
      </c>
      <c r="G88" s="89">
        <v>12</v>
      </c>
      <c r="H88" s="89">
        <v>0</v>
      </c>
      <c r="I88" s="89">
        <v>13</v>
      </c>
    </row>
    <row r="89" spans="1:9" ht="14.25">
      <c r="A89" s="92">
        <v>78</v>
      </c>
      <c r="B89" s="91" t="s">
        <v>148</v>
      </c>
      <c r="C89" s="89">
        <v>13</v>
      </c>
      <c r="D89" s="89">
        <v>0</v>
      </c>
      <c r="E89" s="89">
        <v>0</v>
      </c>
      <c r="F89" s="90">
        <v>1</v>
      </c>
      <c r="G89" s="89">
        <v>12</v>
      </c>
      <c r="H89" s="89">
        <v>0</v>
      </c>
      <c r="I89" s="89">
        <v>13</v>
      </c>
    </row>
    <row r="90" spans="1:9" ht="14.25">
      <c r="A90" s="92">
        <v>79</v>
      </c>
      <c r="B90" s="91" t="s">
        <v>149</v>
      </c>
      <c r="C90" s="89">
        <v>6</v>
      </c>
      <c r="D90" s="89">
        <v>0</v>
      </c>
      <c r="E90" s="89">
        <v>0</v>
      </c>
      <c r="F90" s="90">
        <v>1</v>
      </c>
      <c r="G90" s="89">
        <v>5</v>
      </c>
      <c r="H90" s="89">
        <v>0</v>
      </c>
      <c r="I90" s="89">
        <v>6</v>
      </c>
    </row>
    <row r="91" spans="1:9" ht="14.25">
      <c r="A91" s="92">
        <v>80</v>
      </c>
      <c r="B91" s="91" t="s">
        <v>151</v>
      </c>
      <c r="C91" s="89">
        <v>6</v>
      </c>
      <c r="D91" s="89">
        <v>0</v>
      </c>
      <c r="E91" s="89">
        <v>0</v>
      </c>
      <c r="F91" s="90">
        <v>1</v>
      </c>
      <c r="G91" s="89">
        <v>5</v>
      </c>
      <c r="H91" s="89">
        <v>0</v>
      </c>
      <c r="I91" s="89">
        <v>6</v>
      </c>
    </row>
    <row r="92" spans="1:9" ht="14.25">
      <c r="A92" s="92">
        <v>81</v>
      </c>
      <c r="B92" s="91" t="s">
        <v>152</v>
      </c>
      <c r="C92" s="89">
        <v>3</v>
      </c>
      <c r="D92" s="89">
        <v>0</v>
      </c>
      <c r="E92" s="89">
        <v>0</v>
      </c>
      <c r="F92" s="90">
        <v>1</v>
      </c>
      <c r="G92" s="89">
        <v>2</v>
      </c>
      <c r="H92" s="89">
        <v>0</v>
      </c>
      <c r="I92" s="89">
        <v>3</v>
      </c>
    </row>
    <row r="93" spans="1:9" ht="14.25">
      <c r="A93" s="92">
        <v>82</v>
      </c>
      <c r="B93" s="91" t="s">
        <v>153</v>
      </c>
      <c r="C93" s="89">
        <v>2</v>
      </c>
      <c r="D93" s="89">
        <v>0</v>
      </c>
      <c r="E93" s="89">
        <v>0</v>
      </c>
      <c r="F93" s="90">
        <v>1</v>
      </c>
      <c r="G93" s="89">
        <v>1</v>
      </c>
      <c r="H93" s="89">
        <v>0</v>
      </c>
      <c r="I93" s="89">
        <v>2</v>
      </c>
    </row>
    <row r="94" spans="1:9" ht="14.25">
      <c r="A94" s="92">
        <v>83</v>
      </c>
      <c r="B94" s="91" t="s">
        <v>154</v>
      </c>
      <c r="C94" s="89">
        <v>2</v>
      </c>
      <c r="D94" s="89">
        <v>0</v>
      </c>
      <c r="E94" s="89">
        <v>0</v>
      </c>
      <c r="F94" s="90">
        <v>1</v>
      </c>
      <c r="G94" s="89">
        <v>1</v>
      </c>
      <c r="H94" s="89">
        <v>0</v>
      </c>
      <c r="I94" s="89">
        <v>2</v>
      </c>
    </row>
    <row r="95" spans="1:9" ht="14.25">
      <c r="A95" s="92">
        <v>84</v>
      </c>
      <c r="B95" s="91" t="s">
        <v>155</v>
      </c>
      <c r="C95" s="89">
        <v>2</v>
      </c>
      <c r="D95" s="89">
        <v>0</v>
      </c>
      <c r="E95" s="89">
        <v>0</v>
      </c>
      <c r="F95" s="90">
        <v>1</v>
      </c>
      <c r="G95" s="89">
        <v>1</v>
      </c>
      <c r="H95" s="89">
        <v>0</v>
      </c>
      <c r="I95" s="89">
        <v>2</v>
      </c>
    </row>
    <row r="96" spans="1:9" ht="14.25">
      <c r="A96" s="92">
        <v>85</v>
      </c>
      <c r="B96" s="91" t="s">
        <v>157</v>
      </c>
      <c r="C96" s="89">
        <v>3</v>
      </c>
      <c r="D96" s="89">
        <v>0</v>
      </c>
      <c r="E96" s="89">
        <v>0</v>
      </c>
      <c r="F96" s="90">
        <v>1</v>
      </c>
      <c r="G96" s="89">
        <v>2</v>
      </c>
      <c r="H96" s="89">
        <v>0</v>
      </c>
      <c r="I96" s="89">
        <v>3</v>
      </c>
    </row>
    <row r="97" spans="1:9" ht="14.25">
      <c r="A97" s="92">
        <v>86</v>
      </c>
      <c r="B97" s="91" t="s">
        <v>158</v>
      </c>
      <c r="C97" s="89">
        <v>3</v>
      </c>
      <c r="D97" s="89">
        <v>0</v>
      </c>
      <c r="E97" s="89">
        <v>0</v>
      </c>
      <c r="F97" s="90">
        <v>1</v>
      </c>
      <c r="G97" s="89">
        <v>2</v>
      </c>
      <c r="H97" s="89">
        <v>0</v>
      </c>
      <c r="I97" s="89">
        <v>3</v>
      </c>
    </row>
    <row r="98" spans="1:9" ht="14.25">
      <c r="A98" s="92">
        <v>87</v>
      </c>
      <c r="B98" s="91" t="s">
        <v>159</v>
      </c>
      <c r="C98" s="89">
        <v>2</v>
      </c>
      <c r="D98" s="89">
        <v>0</v>
      </c>
      <c r="E98" s="89">
        <v>0</v>
      </c>
      <c r="F98" s="90">
        <v>1</v>
      </c>
      <c r="G98" s="89">
        <v>1</v>
      </c>
      <c r="H98" s="89">
        <v>0</v>
      </c>
      <c r="I98" s="89">
        <v>2</v>
      </c>
    </row>
    <row r="99" spans="1:9" ht="14.25">
      <c r="A99" s="88"/>
      <c r="B99" s="87" t="s">
        <v>161</v>
      </c>
      <c r="C99" s="86">
        <f>SUM(C12:C98)</f>
        <v>431</v>
      </c>
      <c r="D99" s="86">
        <v>0</v>
      </c>
      <c r="E99" s="86">
        <f>SUM(E12:E98)</f>
        <v>0</v>
      </c>
      <c r="F99" s="86">
        <f>SUM(F12:F98)</f>
        <v>87</v>
      </c>
      <c r="G99" s="86">
        <f>SUM(G12:G98)</f>
        <v>332</v>
      </c>
      <c r="H99" s="86">
        <f>SUM(H12:H98)</f>
        <v>12</v>
      </c>
      <c r="I99" s="86">
        <f>SUM(I12:I98)</f>
        <v>431</v>
      </c>
    </row>
    <row r="100" spans="1:9">
      <c r="A100" s="85"/>
      <c r="C100" s="84"/>
      <c r="D100" s="83"/>
      <c r="E100" s="83"/>
      <c r="F100" s="83"/>
      <c r="G100" s="83"/>
      <c r="H100" s="83"/>
      <c r="I100" s="83"/>
    </row>
    <row r="101" spans="1:9">
      <c r="B101" s="81" t="s">
        <v>1007</v>
      </c>
      <c r="D101" s="80">
        <f>(C99+D99)*100/(I99)</f>
        <v>100</v>
      </c>
      <c r="E101" s="39" t="s">
        <v>1002</v>
      </c>
      <c r="I101" s="82"/>
    </row>
    <row r="102" spans="1:9">
      <c r="B102" s="81" t="s">
        <v>1006</v>
      </c>
      <c r="D102" s="80">
        <f>C99*100/(I99)</f>
        <v>100</v>
      </c>
      <c r="E102" s="39" t="s">
        <v>1002</v>
      </c>
      <c r="I102" s="82"/>
    </row>
    <row r="103" spans="1:9">
      <c r="B103" s="81" t="s">
        <v>1005</v>
      </c>
      <c r="D103" s="80">
        <f>F99*100/I99</f>
        <v>20.185614849187935</v>
      </c>
      <c r="E103" s="39" t="s">
        <v>1002</v>
      </c>
    </row>
    <row r="104" spans="1:9">
      <c r="B104" s="81" t="s">
        <v>1004</v>
      </c>
      <c r="D104" s="80">
        <f>G99*100/I99</f>
        <v>77.030162412993036</v>
      </c>
      <c r="E104" s="39" t="s">
        <v>1002</v>
      </c>
    </row>
    <row r="105" spans="1:9">
      <c r="B105" s="81" t="s">
        <v>1003</v>
      </c>
      <c r="D105" s="80">
        <f>H99*100/I99</f>
        <v>2.7842227378190256</v>
      </c>
      <c r="E105" s="39" t="s">
        <v>1002</v>
      </c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3"/>
  <sheetViews>
    <sheetView showGridLines="0" tabSelected="1" workbookViewId="0">
      <selection activeCell="U28" sqref="U28"/>
    </sheetView>
  </sheetViews>
  <sheetFormatPr defaultRowHeight="15"/>
  <cols>
    <col min="1" max="1" width="9.7109375" bestFit="1" customWidth="1"/>
    <col min="2" max="2" width="43.140625" bestFit="1" customWidth="1"/>
    <col min="3" max="3" width="45.7109375" bestFit="1" customWidth="1"/>
    <col min="4" max="4" width="1.85546875" hidden="1" customWidth="1"/>
    <col min="5" max="10" width="3.28515625" bestFit="1" customWidth="1"/>
    <col min="11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40</v>
      </c>
      <c r="D2" s="139"/>
      <c r="E2" s="141" t="s">
        <v>166</v>
      </c>
      <c r="F2" s="141"/>
      <c r="G2" s="141"/>
      <c r="H2" s="141"/>
      <c r="I2" s="141"/>
      <c r="J2" s="141"/>
      <c r="K2" s="139" t="s">
        <v>351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6">
        <v>37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357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1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3.5" customHeight="1">
      <c r="A10" s="4" t="s">
        <v>365</v>
      </c>
      <c r="B10" s="5" t="s">
        <v>366</v>
      </c>
      <c r="C10" s="6" t="s">
        <v>173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3.5" customHeight="1">
      <c r="A11" s="4"/>
      <c r="B11" s="6" t="s">
        <v>368</v>
      </c>
      <c r="C11" s="6"/>
      <c r="D11" s="7"/>
      <c r="E11" s="9"/>
      <c r="F11" s="9"/>
      <c r="G11" s="9"/>
      <c r="H11" s="9"/>
      <c r="I11" s="9"/>
      <c r="J11" s="9"/>
    </row>
    <row r="12" spans="1:19" ht="13.5" customHeight="1">
      <c r="A12" s="4"/>
      <c r="B12" s="6"/>
      <c r="C12" s="6" t="s">
        <v>369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</row>
    <row r="13" spans="1:19" ht="13.5" customHeight="1">
      <c r="A13" s="4"/>
      <c r="B13" s="6"/>
      <c r="C13" s="6" t="s">
        <v>370</v>
      </c>
      <c r="D13" s="7"/>
      <c r="E13" s="9"/>
      <c r="F13" s="8" t="s">
        <v>367</v>
      </c>
      <c r="G13" s="9"/>
      <c r="H13" s="9"/>
      <c r="I13" s="9"/>
      <c r="J13" s="9"/>
    </row>
    <row r="14" spans="1:19" ht="13.5" customHeight="1">
      <c r="A14" s="4"/>
      <c r="B14" s="6"/>
      <c r="C14" s="6" t="s">
        <v>371</v>
      </c>
      <c r="D14" s="7"/>
      <c r="E14" s="9"/>
      <c r="F14" s="9"/>
      <c r="G14" s="8" t="s">
        <v>367</v>
      </c>
      <c r="H14" s="9"/>
      <c r="I14" s="9"/>
      <c r="J14" s="9"/>
    </row>
    <row r="15" spans="1:19" ht="13.5" customHeight="1">
      <c r="A15" s="4"/>
      <c r="B15" s="6" t="s">
        <v>372</v>
      </c>
      <c r="C15" s="6"/>
      <c r="D15" s="7"/>
      <c r="E15" s="9"/>
      <c r="F15" s="9"/>
      <c r="G15" s="9"/>
      <c r="H15" s="9"/>
      <c r="I15" s="9"/>
      <c r="J15" s="9"/>
    </row>
    <row r="16" spans="1:19" ht="13.5" customHeight="1">
      <c r="A16" s="4"/>
      <c r="B16" s="6"/>
      <c r="C16" s="6" t="s">
        <v>373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</row>
    <row r="17" spans="1:10" ht="13.5" customHeight="1">
      <c r="A17" s="4"/>
      <c r="B17" s="6"/>
      <c r="C17" s="6" t="s">
        <v>374</v>
      </c>
      <c r="D17" s="7"/>
      <c r="E17" s="9"/>
      <c r="F17" s="9"/>
      <c r="G17" s="9"/>
      <c r="H17" s="8" t="s">
        <v>367</v>
      </c>
      <c r="I17" s="9"/>
      <c r="J17" s="9"/>
    </row>
    <row r="18" spans="1:10" ht="13.5" customHeight="1">
      <c r="A18" s="4"/>
      <c r="B18" s="6"/>
      <c r="C18" s="6" t="s">
        <v>371</v>
      </c>
      <c r="D18" s="7"/>
      <c r="E18" s="9"/>
      <c r="F18" s="9"/>
      <c r="G18" s="9"/>
      <c r="H18" s="9"/>
      <c r="I18" s="8" t="s">
        <v>367</v>
      </c>
      <c r="J18" s="9"/>
    </row>
    <row r="19" spans="1:10" ht="13.5" customHeight="1">
      <c r="A19" s="4"/>
      <c r="B19" s="6" t="s">
        <v>375</v>
      </c>
      <c r="C19" s="6"/>
      <c r="D19" s="7"/>
      <c r="E19" s="9"/>
      <c r="F19" s="9"/>
      <c r="G19" s="9"/>
      <c r="H19" s="9"/>
      <c r="I19" s="9"/>
      <c r="J19" s="9"/>
    </row>
    <row r="20" spans="1:10" ht="13.5" customHeight="1">
      <c r="A20" s="4"/>
      <c r="B20" s="6"/>
      <c r="C20" s="6" t="s">
        <v>376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8" t="s">
        <v>367</v>
      </c>
    </row>
    <row r="21" spans="1:10" ht="13.5" customHeight="1">
      <c r="A21" s="4"/>
      <c r="B21" s="6" t="s">
        <v>377</v>
      </c>
      <c r="C21" s="6"/>
      <c r="D21" s="7"/>
      <c r="E21" s="9"/>
      <c r="F21" s="9"/>
      <c r="G21" s="9"/>
      <c r="H21" s="9"/>
      <c r="I21" s="9"/>
      <c r="J21" s="9"/>
    </row>
    <row r="22" spans="1:10" ht="13.5" customHeight="1">
      <c r="A22" s="4"/>
      <c r="B22" s="6"/>
      <c r="C22" s="6" t="s">
        <v>378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</row>
    <row r="23" spans="1:10" ht="13.5" customHeight="1">
      <c r="A23" s="4"/>
      <c r="B23" s="6" t="s">
        <v>379</v>
      </c>
      <c r="C23" s="6"/>
      <c r="D23" s="7"/>
      <c r="E23" s="9"/>
      <c r="F23" s="9"/>
      <c r="G23" s="9"/>
      <c r="H23" s="9"/>
      <c r="I23" s="9"/>
      <c r="J23" s="9"/>
    </row>
    <row r="24" spans="1:10" ht="13.5" customHeight="1">
      <c r="A24" s="4"/>
      <c r="B24" s="6"/>
      <c r="C24" s="6" t="s">
        <v>380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</row>
    <row r="25" spans="1:10" ht="13.5" customHeight="1">
      <c r="A25" s="4"/>
      <c r="B25" s="6" t="s">
        <v>381</v>
      </c>
      <c r="C25" s="6"/>
      <c r="D25" s="7"/>
      <c r="E25" s="9"/>
      <c r="F25" s="9"/>
      <c r="G25" s="9"/>
      <c r="H25" s="9"/>
      <c r="I25" s="9"/>
      <c r="J25" s="9"/>
    </row>
    <row r="26" spans="1:10" ht="13.5" customHeight="1">
      <c r="A26" s="4"/>
      <c r="B26" s="6"/>
      <c r="C26" s="6" t="s">
        <v>382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</row>
    <row r="27" spans="1:10" ht="13.5" customHeight="1">
      <c r="A27" s="4"/>
      <c r="B27" s="6"/>
      <c r="C27" s="6" t="s">
        <v>383</v>
      </c>
      <c r="D27" s="7"/>
      <c r="E27" s="9"/>
      <c r="F27" s="9"/>
      <c r="G27" s="9"/>
      <c r="H27" s="9"/>
      <c r="I27" s="9"/>
      <c r="J27" s="8" t="s">
        <v>367</v>
      </c>
    </row>
    <row r="28" spans="1:10" ht="13.5" customHeight="1">
      <c r="A28" s="4"/>
      <c r="B28" s="6"/>
      <c r="C28" s="6"/>
      <c r="D28" s="7"/>
      <c r="E28" s="9"/>
      <c r="F28" s="9"/>
      <c r="G28" s="9"/>
      <c r="H28" s="9"/>
      <c r="I28" s="9"/>
      <c r="J28" s="9"/>
    </row>
    <row r="29" spans="1:10" ht="13.5" customHeight="1">
      <c r="A29" s="4" t="s">
        <v>384</v>
      </c>
      <c r="B29" s="5" t="s">
        <v>385</v>
      </c>
      <c r="C29" s="6"/>
      <c r="D29" s="7"/>
      <c r="E29" s="9"/>
      <c r="F29" s="9"/>
      <c r="G29" s="9"/>
      <c r="H29" s="9"/>
      <c r="I29" s="9"/>
      <c r="J29" s="9"/>
    </row>
    <row r="30" spans="1:10" ht="13.5" customHeight="1">
      <c r="A30" s="4"/>
      <c r="B30" s="6"/>
      <c r="C30" s="6" t="s">
        <v>386</v>
      </c>
      <c r="D30" s="7"/>
      <c r="E30" s="8" t="s">
        <v>367</v>
      </c>
      <c r="F30" s="9"/>
      <c r="G30" s="9"/>
      <c r="H30" s="9"/>
      <c r="I30" s="9"/>
      <c r="J30" s="9"/>
    </row>
    <row r="31" spans="1:10" ht="13.5" customHeight="1">
      <c r="A31" s="4"/>
      <c r="B31" s="6"/>
      <c r="C31" s="6" t="s">
        <v>387</v>
      </c>
      <c r="D31" s="7"/>
      <c r="E31" s="9"/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3.5" customHeight="1">
      <c r="A32" s="4"/>
      <c r="B32" s="5" t="s">
        <v>388</v>
      </c>
      <c r="C32" s="6" t="s">
        <v>389</v>
      </c>
      <c r="D32" s="7"/>
      <c r="E32" s="9"/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</row>
    <row r="33" spans="1:10" ht="13.5" customHeight="1">
      <c r="A33" s="4"/>
      <c r="B33" s="5" t="s">
        <v>390</v>
      </c>
      <c r="C33" s="6" t="s">
        <v>391</v>
      </c>
      <c r="D33" s="7"/>
      <c r="E33" s="8" t="s">
        <v>367</v>
      </c>
      <c r="F33" s="9"/>
      <c r="G33" s="9"/>
      <c r="H33" s="9"/>
      <c r="I33" s="9"/>
      <c r="J33" s="9"/>
    </row>
    <row r="34" spans="1:10" ht="13.5" customHeight="1">
      <c r="A34" s="4"/>
      <c r="B34" s="6"/>
      <c r="C34" s="6" t="s">
        <v>392</v>
      </c>
      <c r="D34" s="7"/>
      <c r="E34" s="9"/>
      <c r="F34" s="8" t="s">
        <v>367</v>
      </c>
      <c r="G34" s="9"/>
      <c r="H34" s="9"/>
      <c r="I34" s="9"/>
      <c r="J34" s="9"/>
    </row>
    <row r="35" spans="1:10" ht="13.5" customHeight="1">
      <c r="A35" s="4"/>
      <c r="B35" s="6"/>
      <c r="C35" s="6" t="s">
        <v>393</v>
      </c>
      <c r="D35" s="7"/>
      <c r="E35" s="9"/>
      <c r="F35" s="9"/>
      <c r="G35" s="8" t="s">
        <v>367</v>
      </c>
      <c r="H35" s="9"/>
      <c r="I35" s="9"/>
      <c r="J35" s="9"/>
    </row>
    <row r="36" spans="1:10" ht="13.5" customHeight="1">
      <c r="A36" s="4"/>
      <c r="B36" s="6"/>
      <c r="C36" s="6" t="s">
        <v>394</v>
      </c>
      <c r="D36" s="7"/>
      <c r="E36" s="9"/>
      <c r="F36" s="9"/>
      <c r="G36" s="9"/>
      <c r="H36" s="8" t="s">
        <v>367</v>
      </c>
      <c r="I36" s="9"/>
      <c r="J36" s="9"/>
    </row>
    <row r="37" spans="1:10" ht="13.5" customHeight="1">
      <c r="A37" s="4"/>
      <c r="B37" s="6"/>
      <c r="C37" s="6" t="s">
        <v>395</v>
      </c>
      <c r="D37" s="7"/>
      <c r="E37" s="9"/>
      <c r="F37" s="9"/>
      <c r="G37" s="9"/>
      <c r="H37" s="9"/>
      <c r="I37" s="8" t="s">
        <v>367</v>
      </c>
      <c r="J37" s="9"/>
    </row>
    <row r="38" spans="1:10" ht="13.5" customHeight="1">
      <c r="A38" s="4"/>
      <c r="B38" s="6"/>
      <c r="C38" s="6" t="s">
        <v>396</v>
      </c>
      <c r="D38" s="7"/>
      <c r="E38" s="9"/>
      <c r="F38" s="9"/>
      <c r="G38" s="9"/>
      <c r="H38" s="9"/>
      <c r="I38" s="9"/>
      <c r="J38" s="8" t="s">
        <v>367</v>
      </c>
    </row>
    <row r="39" spans="1:10" ht="13.5" customHeight="1">
      <c r="A39" s="4"/>
      <c r="B39" s="6"/>
      <c r="C39" s="6"/>
      <c r="D39" s="7"/>
      <c r="E39" s="9"/>
      <c r="F39" s="9"/>
      <c r="G39" s="9"/>
      <c r="H39" s="9"/>
      <c r="I39" s="9"/>
      <c r="J39" s="9"/>
    </row>
    <row r="40" spans="1:10" ht="13.5" customHeight="1">
      <c r="A40" s="4" t="s">
        <v>397</v>
      </c>
      <c r="B40" s="5" t="s">
        <v>398</v>
      </c>
      <c r="C40" s="6"/>
      <c r="D40" s="7"/>
      <c r="E40" s="9" t="s">
        <v>37</v>
      </c>
      <c r="F40" s="9" t="s">
        <v>22</v>
      </c>
      <c r="G40" s="9" t="s">
        <v>22</v>
      </c>
      <c r="H40" s="9" t="s">
        <v>38</v>
      </c>
      <c r="I40" s="9" t="s">
        <v>22</v>
      </c>
      <c r="J40" s="9" t="s">
        <v>22</v>
      </c>
    </row>
    <row r="41" spans="1:10" ht="13.5" customHeight="1">
      <c r="A41" s="4"/>
      <c r="B41" s="5" t="s">
        <v>399</v>
      </c>
      <c r="C41" s="6"/>
      <c r="D41" s="7"/>
      <c r="E41" s="9" t="s">
        <v>400</v>
      </c>
      <c r="F41" s="9" t="s">
        <v>400</v>
      </c>
      <c r="G41" s="9" t="s">
        <v>400</v>
      </c>
      <c r="H41" s="9" t="s">
        <v>400</v>
      </c>
      <c r="I41" s="9" t="s">
        <v>400</v>
      </c>
      <c r="J41" s="9" t="s">
        <v>400</v>
      </c>
    </row>
    <row r="42" spans="1:10" ht="13.5" customHeight="1">
      <c r="A42" s="4"/>
      <c r="B42" s="5" t="s">
        <v>33</v>
      </c>
      <c r="C42" s="6"/>
      <c r="D42" s="7"/>
      <c r="E42" s="10" t="s">
        <v>42</v>
      </c>
      <c r="F42" s="10" t="s">
        <v>42</v>
      </c>
      <c r="G42" s="10" t="s">
        <v>42</v>
      </c>
      <c r="H42" s="10" t="s">
        <v>42</v>
      </c>
      <c r="I42" s="10" t="s">
        <v>42</v>
      </c>
      <c r="J42" s="10" t="s">
        <v>42</v>
      </c>
    </row>
    <row r="43" spans="1:10" ht="13.5" customHeight="1">
      <c r="A43" s="4"/>
      <c r="B43" s="5" t="s">
        <v>401</v>
      </c>
      <c r="C43" s="6"/>
      <c r="D43" s="7"/>
      <c r="E43" s="9"/>
      <c r="F43" s="9"/>
      <c r="G43" s="9"/>
      <c r="H43" s="9"/>
      <c r="I43" s="9"/>
      <c r="J4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showGridLines="0" workbookViewId="0">
      <selection activeCell="L9" sqref="L9:S35"/>
    </sheetView>
  </sheetViews>
  <sheetFormatPr defaultRowHeight="15"/>
  <cols>
    <col min="1" max="1" width="9.7109375" bestFit="1" customWidth="1"/>
    <col min="2" max="2" width="43.140625" bestFit="1" customWidth="1"/>
    <col min="3" max="3" width="35.85546875" bestFit="1" customWidth="1"/>
    <col min="4" max="4" width="1.85546875" hidden="1" customWidth="1"/>
    <col min="5" max="11" width="3.28515625" bestFit="1" customWidth="1"/>
    <col min="12" max="12" width="4.85546875" customWidth="1"/>
    <col min="13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43</v>
      </c>
      <c r="D2" s="139"/>
      <c r="E2" s="141" t="s">
        <v>166</v>
      </c>
      <c r="F2" s="141"/>
      <c r="G2" s="141"/>
      <c r="H2" s="141"/>
      <c r="I2" s="141"/>
      <c r="J2" s="141"/>
      <c r="K2" s="139" t="s">
        <v>402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42" t="s">
        <v>4</v>
      </c>
      <c r="L3" s="143"/>
      <c r="M3" s="143"/>
      <c r="N3" s="143"/>
      <c r="O3" s="143"/>
      <c r="P3" s="143"/>
      <c r="Q3" s="143"/>
      <c r="R3" s="143"/>
      <c r="S3" s="144"/>
    </row>
    <row r="4" spans="1:19" ht="13.5" customHeight="1">
      <c r="A4" s="141" t="s">
        <v>354</v>
      </c>
      <c r="B4" s="141"/>
      <c r="C4" s="105">
        <v>69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403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3.5" customHeight="1">
      <c r="A10" s="4" t="s">
        <v>365</v>
      </c>
      <c r="B10" s="5" t="s">
        <v>366</v>
      </c>
      <c r="C10" s="6" t="s">
        <v>176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3.5" customHeight="1">
      <c r="A11" s="4"/>
      <c r="B11" s="6" t="s">
        <v>368</v>
      </c>
      <c r="C11" s="6"/>
      <c r="D11" s="7"/>
      <c r="E11" s="9"/>
      <c r="F11" s="9"/>
      <c r="G11" s="9"/>
      <c r="H11" s="9"/>
      <c r="I11" s="9"/>
      <c r="J11" s="9"/>
      <c r="K11" s="9"/>
    </row>
    <row r="12" spans="1:19" ht="13.5" customHeight="1">
      <c r="A12" s="4"/>
      <c r="B12" s="6"/>
      <c r="C12" s="6" t="s">
        <v>369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3.5" customHeight="1">
      <c r="A13" s="4"/>
      <c r="B13" s="6"/>
      <c r="C13" s="6" t="s">
        <v>370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3.5" customHeight="1">
      <c r="A14" s="4"/>
      <c r="B14" s="6"/>
      <c r="C14" s="6" t="s">
        <v>371</v>
      </c>
      <c r="D14" s="7"/>
      <c r="E14" s="9"/>
      <c r="F14" s="9"/>
      <c r="G14" s="8" t="s">
        <v>367</v>
      </c>
      <c r="H14" s="9"/>
      <c r="I14" s="9"/>
      <c r="J14" s="9"/>
      <c r="K14" s="9"/>
    </row>
    <row r="15" spans="1:19" ht="13.5" customHeight="1">
      <c r="A15" s="4"/>
      <c r="B15" s="6" t="s">
        <v>372</v>
      </c>
      <c r="C15" s="6"/>
      <c r="D15" s="7"/>
      <c r="E15" s="9"/>
      <c r="F15" s="9"/>
      <c r="G15" s="9"/>
      <c r="H15" s="9"/>
      <c r="I15" s="9"/>
      <c r="J15" s="9"/>
      <c r="K15" s="9"/>
    </row>
    <row r="16" spans="1:19" ht="13.5" customHeight="1">
      <c r="A16" s="4"/>
      <c r="B16" s="6"/>
      <c r="C16" s="6" t="s">
        <v>373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  <c r="J16" s="9"/>
      <c r="K16" s="9"/>
    </row>
    <row r="17" spans="1:11" ht="13.5" customHeight="1">
      <c r="A17" s="4"/>
      <c r="B17" s="6"/>
      <c r="C17" s="6" t="s">
        <v>371</v>
      </c>
      <c r="D17" s="7"/>
      <c r="E17" s="9"/>
      <c r="F17" s="9"/>
      <c r="G17" s="9"/>
      <c r="H17" s="8" t="s">
        <v>367</v>
      </c>
      <c r="I17" s="9"/>
      <c r="J17" s="9"/>
      <c r="K17" s="9"/>
    </row>
    <row r="18" spans="1:11" ht="13.5" customHeight="1">
      <c r="A18" s="4"/>
      <c r="B18" s="6"/>
      <c r="C18" s="6" t="s">
        <v>405</v>
      </c>
      <c r="D18" s="7"/>
      <c r="E18" s="9"/>
      <c r="F18" s="9"/>
      <c r="G18" s="9"/>
      <c r="H18" s="9"/>
      <c r="I18" s="9"/>
      <c r="J18" s="8" t="s">
        <v>367</v>
      </c>
      <c r="K18" s="8" t="s">
        <v>367</v>
      </c>
    </row>
    <row r="19" spans="1:11" ht="13.5" customHeight="1">
      <c r="A19" s="4"/>
      <c r="B19" s="6"/>
      <c r="C19" s="6"/>
      <c r="D19" s="7"/>
      <c r="E19" s="9"/>
      <c r="F19" s="9"/>
      <c r="G19" s="9"/>
      <c r="H19" s="9"/>
      <c r="I19" s="9"/>
      <c r="J19" s="9"/>
      <c r="K19" s="9"/>
    </row>
    <row r="20" spans="1:11" ht="13.5" customHeight="1">
      <c r="A20" s="4" t="s">
        <v>384</v>
      </c>
      <c r="B20" s="5" t="s">
        <v>385</v>
      </c>
      <c r="C20" s="6"/>
      <c r="D20" s="7"/>
      <c r="E20" s="9"/>
      <c r="F20" s="9"/>
      <c r="G20" s="9"/>
      <c r="H20" s="9"/>
      <c r="I20" s="9"/>
      <c r="J20" s="9"/>
      <c r="K20" s="9"/>
    </row>
    <row r="21" spans="1:11" ht="13.5" customHeight="1">
      <c r="A21" s="4"/>
      <c r="B21" s="6"/>
      <c r="C21" s="6" t="s">
        <v>406</v>
      </c>
      <c r="D21" s="7"/>
      <c r="E21" s="8" t="s">
        <v>367</v>
      </c>
      <c r="F21" s="9"/>
      <c r="G21" s="9"/>
      <c r="H21" s="9"/>
      <c r="I21" s="9"/>
      <c r="J21" s="9"/>
      <c r="K21" s="9"/>
    </row>
    <row r="22" spans="1:11" ht="13.5" customHeight="1">
      <c r="A22" s="4"/>
      <c r="B22" s="6"/>
      <c r="C22" s="6" t="s">
        <v>387</v>
      </c>
      <c r="D22" s="7"/>
      <c r="E22" s="9"/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</row>
    <row r="23" spans="1:11" ht="13.5" customHeight="1">
      <c r="A23" s="4"/>
      <c r="B23" s="5" t="s">
        <v>388</v>
      </c>
      <c r="C23" s="6" t="s">
        <v>389</v>
      </c>
      <c r="D23" s="7"/>
      <c r="E23" s="9"/>
      <c r="F23" s="8" t="s">
        <v>367</v>
      </c>
      <c r="G23" s="8" t="s">
        <v>367</v>
      </c>
      <c r="H23" s="8" t="s">
        <v>367</v>
      </c>
      <c r="I23" s="9"/>
      <c r="J23" s="9"/>
      <c r="K23" s="9"/>
    </row>
    <row r="24" spans="1:11" ht="13.5" customHeight="1">
      <c r="A24" s="4"/>
      <c r="B24" s="6"/>
      <c r="C24" s="6" t="s">
        <v>407</v>
      </c>
      <c r="D24" s="7"/>
      <c r="E24" s="9"/>
      <c r="F24" s="9"/>
      <c r="G24" s="9"/>
      <c r="H24" s="9"/>
      <c r="I24" s="8" t="s">
        <v>367</v>
      </c>
      <c r="J24" s="8" t="s">
        <v>367</v>
      </c>
      <c r="K24" s="8" t="s">
        <v>367</v>
      </c>
    </row>
    <row r="25" spans="1:11" ht="13.5" customHeight="1">
      <c r="A25" s="4"/>
      <c r="B25" s="5" t="s">
        <v>390</v>
      </c>
      <c r="C25" s="6" t="s">
        <v>391</v>
      </c>
      <c r="D25" s="7"/>
      <c r="E25" s="8" t="s">
        <v>367</v>
      </c>
      <c r="F25" s="9"/>
      <c r="G25" s="9"/>
      <c r="H25" s="9"/>
      <c r="I25" s="9"/>
      <c r="J25" s="9"/>
      <c r="K25" s="9"/>
    </row>
    <row r="26" spans="1:11" ht="13.5" customHeight="1">
      <c r="A26" s="4"/>
      <c r="B26" s="6"/>
      <c r="C26" s="6" t="s">
        <v>392</v>
      </c>
      <c r="D26" s="7"/>
      <c r="E26" s="9"/>
      <c r="F26" s="8" t="s">
        <v>367</v>
      </c>
      <c r="G26" s="9"/>
      <c r="H26" s="9"/>
      <c r="I26" s="9"/>
      <c r="J26" s="9"/>
      <c r="K26" s="9"/>
    </row>
    <row r="27" spans="1:11" ht="13.5" customHeight="1">
      <c r="A27" s="4"/>
      <c r="B27" s="6"/>
      <c r="C27" s="6" t="s">
        <v>393</v>
      </c>
      <c r="D27" s="7"/>
      <c r="E27" s="9"/>
      <c r="F27" s="9"/>
      <c r="G27" s="8" t="s">
        <v>367</v>
      </c>
      <c r="H27" s="9"/>
      <c r="I27" s="9"/>
      <c r="J27" s="9"/>
      <c r="K27" s="9"/>
    </row>
    <row r="28" spans="1:11" ht="13.5" customHeight="1">
      <c r="A28" s="4"/>
      <c r="B28" s="6"/>
      <c r="C28" s="6" t="s">
        <v>395</v>
      </c>
      <c r="D28" s="7"/>
      <c r="E28" s="9"/>
      <c r="F28" s="9"/>
      <c r="G28" s="9"/>
      <c r="H28" s="8" t="s">
        <v>367</v>
      </c>
      <c r="I28" s="9"/>
      <c r="J28" s="9"/>
      <c r="K28" s="9"/>
    </row>
    <row r="29" spans="1:11" ht="13.5" customHeight="1">
      <c r="A29" s="4"/>
      <c r="B29" s="6"/>
      <c r="C29" s="6" t="s">
        <v>408</v>
      </c>
      <c r="D29" s="7"/>
      <c r="E29" s="9"/>
      <c r="F29" s="9"/>
      <c r="G29" s="9"/>
      <c r="H29" s="9"/>
      <c r="I29" s="8" t="s">
        <v>367</v>
      </c>
      <c r="J29" s="9"/>
      <c r="K29" s="9"/>
    </row>
    <row r="30" spans="1:11" ht="13.5" customHeight="1">
      <c r="A30" s="4"/>
      <c r="B30" s="6"/>
      <c r="C30" s="6" t="s">
        <v>409</v>
      </c>
      <c r="D30" s="7"/>
      <c r="E30" s="9"/>
      <c r="F30" s="9"/>
      <c r="G30" s="9"/>
      <c r="H30" s="9"/>
      <c r="I30" s="9"/>
      <c r="J30" s="8" t="s">
        <v>367</v>
      </c>
      <c r="K30" s="8" t="s">
        <v>367</v>
      </c>
    </row>
    <row r="31" spans="1:11" ht="13.5" customHeight="1">
      <c r="A31" s="4"/>
      <c r="B31" s="6"/>
      <c r="C31" s="6"/>
      <c r="D31" s="7"/>
      <c r="E31" s="9"/>
      <c r="F31" s="9"/>
      <c r="G31" s="9"/>
      <c r="H31" s="9"/>
      <c r="I31" s="9"/>
      <c r="J31" s="9"/>
      <c r="K31" s="9"/>
    </row>
    <row r="32" spans="1:11" ht="13.5" customHeight="1">
      <c r="A32" s="4" t="s">
        <v>397</v>
      </c>
      <c r="B32" s="5" t="s">
        <v>398</v>
      </c>
      <c r="C32" s="6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  <c r="J32" s="9" t="s">
        <v>22</v>
      </c>
      <c r="K32" s="9" t="s">
        <v>22</v>
      </c>
    </row>
    <row r="33" spans="1:11" ht="13.5" customHeight="1">
      <c r="A33" s="4"/>
      <c r="B33" s="5" t="s">
        <v>399</v>
      </c>
      <c r="C33" s="6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  <c r="J33" s="9" t="s">
        <v>400</v>
      </c>
      <c r="K33" s="9" t="s">
        <v>400</v>
      </c>
    </row>
    <row r="34" spans="1:11" ht="13.5" customHeight="1">
      <c r="A34" s="4"/>
      <c r="B34" s="5" t="s">
        <v>33</v>
      </c>
      <c r="C34" s="6"/>
      <c r="D34" s="7"/>
      <c r="E34" s="10" t="s">
        <v>42</v>
      </c>
      <c r="F34" s="10" t="s">
        <v>42</v>
      </c>
      <c r="G34" s="10" t="s">
        <v>42</v>
      </c>
      <c r="H34" s="10" t="s">
        <v>42</v>
      </c>
      <c r="I34" s="10" t="s">
        <v>42</v>
      </c>
      <c r="J34" s="10" t="s">
        <v>42</v>
      </c>
      <c r="K34" s="10" t="s">
        <v>42</v>
      </c>
    </row>
    <row r="35" spans="1:11" ht="13.5" customHeight="1">
      <c r="A35" s="4"/>
      <c r="B35" s="5" t="s">
        <v>401</v>
      </c>
      <c r="C35" s="6"/>
      <c r="D35" s="7"/>
      <c r="E35" s="9"/>
      <c r="F35" s="9"/>
      <c r="G35" s="9"/>
      <c r="H35" s="9"/>
      <c r="I35" s="9"/>
      <c r="J35" s="9"/>
      <c r="K3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S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1"/>
  <sheetViews>
    <sheetView showGridLines="0" workbookViewId="0">
      <selection activeCell="I9" sqref="I9:S31"/>
    </sheetView>
  </sheetViews>
  <sheetFormatPr defaultRowHeight="15"/>
  <cols>
    <col min="1" max="1" width="9.7109375" bestFit="1" customWidth="1"/>
    <col min="2" max="2" width="43.140625" bestFit="1" customWidth="1"/>
    <col min="3" max="3" width="36.140625" bestFit="1" customWidth="1"/>
    <col min="4" max="4" width="1.85546875" hidden="1" customWidth="1"/>
    <col min="5" max="8" width="3.28515625" bestFit="1" customWidth="1"/>
    <col min="9" max="10" width="2.85546875" customWidth="1"/>
    <col min="11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44</v>
      </c>
      <c r="D2" s="139"/>
      <c r="E2" s="141" t="s">
        <v>166</v>
      </c>
      <c r="F2" s="141"/>
      <c r="G2" s="141"/>
      <c r="H2" s="141"/>
      <c r="I2" s="141"/>
      <c r="J2" s="141"/>
      <c r="K2" s="139" t="s">
        <v>410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18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411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3.5" customHeight="1">
      <c r="A10" s="4" t="s">
        <v>365</v>
      </c>
      <c r="B10" s="5" t="s">
        <v>366</v>
      </c>
      <c r="C10" s="6" t="s">
        <v>179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3.5" customHeight="1">
      <c r="A11" s="4"/>
      <c r="B11" s="6" t="s">
        <v>412</v>
      </c>
      <c r="C11" s="6"/>
      <c r="D11" s="7"/>
      <c r="E11" s="9"/>
      <c r="F11" s="9"/>
      <c r="G11" s="9"/>
      <c r="H11" s="9"/>
    </row>
    <row r="12" spans="1:19" ht="13.5" customHeight="1">
      <c r="A12" s="4"/>
      <c r="B12" s="6"/>
      <c r="C12" s="6" t="s">
        <v>413</v>
      </c>
      <c r="D12" s="7"/>
      <c r="E12" s="8" t="s">
        <v>367</v>
      </c>
      <c r="F12" s="9"/>
      <c r="G12" s="9"/>
      <c r="H12" s="8" t="s">
        <v>367</v>
      </c>
    </row>
    <row r="13" spans="1:19" ht="13.5" customHeight="1">
      <c r="A13" s="4"/>
      <c r="B13" s="6"/>
      <c r="C13" s="6" t="s">
        <v>371</v>
      </c>
      <c r="D13" s="7"/>
      <c r="E13" s="9"/>
      <c r="F13" s="8" t="s">
        <v>367</v>
      </c>
      <c r="G13" s="9"/>
      <c r="H13" s="9"/>
    </row>
    <row r="14" spans="1:19" ht="13.5" customHeight="1">
      <c r="A14" s="4"/>
      <c r="B14" s="6"/>
      <c r="C14" s="6" t="s">
        <v>414</v>
      </c>
      <c r="D14" s="7"/>
      <c r="E14" s="9"/>
      <c r="F14" s="9"/>
      <c r="G14" s="8" t="s">
        <v>367</v>
      </c>
      <c r="H14" s="9"/>
    </row>
    <row r="15" spans="1:19" ht="13.5" customHeight="1">
      <c r="A15" s="4"/>
      <c r="B15" s="6" t="s">
        <v>415</v>
      </c>
      <c r="C15" s="6"/>
      <c r="D15" s="7"/>
      <c r="E15" s="9"/>
      <c r="F15" s="9"/>
      <c r="G15" s="9"/>
      <c r="H15" s="9"/>
    </row>
    <row r="16" spans="1:19" ht="13.5" customHeight="1">
      <c r="A16" s="4"/>
      <c r="B16" s="6"/>
      <c r="C16" s="6" t="s">
        <v>416</v>
      </c>
      <c r="D16" s="7"/>
      <c r="E16" s="8" t="s">
        <v>367</v>
      </c>
      <c r="F16" s="8" t="s">
        <v>367</v>
      </c>
      <c r="G16" s="8" t="s">
        <v>367</v>
      </c>
      <c r="H16" s="9"/>
    </row>
    <row r="17" spans="1:8" ht="13.5" customHeight="1">
      <c r="A17" s="4"/>
      <c r="B17" s="6"/>
      <c r="C17" s="6" t="s">
        <v>371</v>
      </c>
      <c r="D17" s="7"/>
      <c r="E17" s="9"/>
      <c r="F17" s="9"/>
      <c r="G17" s="9"/>
      <c r="H17" s="8" t="s">
        <v>367</v>
      </c>
    </row>
    <row r="18" spans="1:8" ht="13.5" customHeight="1">
      <c r="A18" s="4"/>
      <c r="B18" s="6"/>
      <c r="C18" s="6"/>
      <c r="D18" s="7"/>
      <c r="E18" s="9"/>
      <c r="F18" s="9"/>
      <c r="G18" s="9"/>
      <c r="H18" s="9"/>
    </row>
    <row r="19" spans="1:8" ht="13.5" customHeight="1">
      <c r="A19" s="4" t="s">
        <v>384</v>
      </c>
      <c r="B19" s="5" t="s">
        <v>385</v>
      </c>
      <c r="C19" s="6"/>
      <c r="D19" s="7"/>
      <c r="E19" s="9"/>
      <c r="F19" s="9"/>
      <c r="G19" s="9"/>
      <c r="H19" s="9"/>
    </row>
    <row r="20" spans="1:8" ht="13.5" customHeight="1">
      <c r="A20" s="4"/>
      <c r="B20" s="6"/>
      <c r="C20" s="6" t="s">
        <v>386</v>
      </c>
      <c r="D20" s="7"/>
      <c r="E20" s="8" t="s">
        <v>367</v>
      </c>
      <c r="F20" s="9"/>
      <c r="G20" s="9"/>
      <c r="H20" s="9"/>
    </row>
    <row r="21" spans="1:8" ht="13.5" customHeight="1">
      <c r="A21" s="4"/>
      <c r="B21" s="6"/>
      <c r="C21" s="6" t="s">
        <v>387</v>
      </c>
      <c r="D21" s="7"/>
      <c r="E21" s="9"/>
      <c r="F21" s="8" t="s">
        <v>367</v>
      </c>
      <c r="G21" s="8" t="s">
        <v>367</v>
      </c>
      <c r="H21" s="8" t="s">
        <v>367</v>
      </c>
    </row>
    <row r="22" spans="1:8" ht="13.5" customHeight="1">
      <c r="A22" s="4"/>
      <c r="B22" s="5" t="s">
        <v>388</v>
      </c>
      <c r="C22" s="6" t="s">
        <v>389</v>
      </c>
      <c r="D22" s="7"/>
      <c r="E22" s="9"/>
      <c r="F22" s="8" t="s">
        <v>367</v>
      </c>
      <c r="G22" s="8" t="s">
        <v>367</v>
      </c>
      <c r="H22" s="8" t="s">
        <v>367</v>
      </c>
    </row>
    <row r="23" spans="1:8" ht="13.5" customHeight="1">
      <c r="A23" s="4"/>
      <c r="B23" s="5" t="s">
        <v>390</v>
      </c>
      <c r="C23" s="6" t="s">
        <v>391</v>
      </c>
      <c r="D23" s="7"/>
      <c r="E23" s="8" t="s">
        <v>367</v>
      </c>
      <c r="F23" s="9"/>
      <c r="G23" s="9"/>
      <c r="H23" s="9"/>
    </row>
    <row r="24" spans="1:8" ht="13.5" customHeight="1">
      <c r="A24" s="4"/>
      <c r="B24" s="6"/>
      <c r="C24" s="6" t="s">
        <v>417</v>
      </c>
      <c r="D24" s="7"/>
      <c r="E24" s="9"/>
      <c r="F24" s="8" t="s">
        <v>367</v>
      </c>
      <c r="G24" s="9"/>
      <c r="H24" s="9"/>
    </row>
    <row r="25" spans="1:8" ht="13.5" customHeight="1">
      <c r="A25" s="4"/>
      <c r="B25" s="6"/>
      <c r="C25" s="6" t="s">
        <v>418</v>
      </c>
      <c r="D25" s="7"/>
      <c r="E25" s="9"/>
      <c r="F25" s="9"/>
      <c r="G25" s="8" t="s">
        <v>367</v>
      </c>
      <c r="H25" s="9"/>
    </row>
    <row r="26" spans="1:8" ht="13.5" customHeight="1">
      <c r="A26" s="4"/>
      <c r="B26" s="6"/>
      <c r="C26" s="6" t="s">
        <v>419</v>
      </c>
      <c r="D26" s="7"/>
      <c r="E26" s="9"/>
      <c r="F26" s="9"/>
      <c r="G26" s="9"/>
      <c r="H26" s="8" t="s">
        <v>367</v>
      </c>
    </row>
    <row r="27" spans="1:8" ht="13.5" customHeight="1">
      <c r="A27" s="4"/>
      <c r="B27" s="6"/>
      <c r="C27" s="6"/>
      <c r="D27" s="7"/>
      <c r="E27" s="9"/>
      <c r="F27" s="9"/>
      <c r="G27" s="9"/>
      <c r="H27" s="9"/>
    </row>
    <row r="28" spans="1:8" ht="13.5" customHeight="1">
      <c r="A28" s="4" t="s">
        <v>397</v>
      </c>
      <c r="B28" s="5" t="s">
        <v>398</v>
      </c>
      <c r="C28" s="6"/>
      <c r="D28" s="7"/>
      <c r="E28" s="9" t="s">
        <v>37</v>
      </c>
      <c r="F28" s="9" t="s">
        <v>22</v>
      </c>
      <c r="G28" s="9" t="s">
        <v>22</v>
      </c>
      <c r="H28" s="9" t="s">
        <v>22</v>
      </c>
    </row>
    <row r="29" spans="1:8" ht="13.5" customHeight="1">
      <c r="A29" s="4"/>
      <c r="B29" s="5" t="s">
        <v>399</v>
      </c>
      <c r="C29" s="6"/>
      <c r="D29" s="7"/>
      <c r="E29" s="9" t="s">
        <v>400</v>
      </c>
      <c r="F29" s="9" t="s">
        <v>400</v>
      </c>
      <c r="G29" s="9" t="s">
        <v>400</v>
      </c>
      <c r="H29" s="9" t="s">
        <v>400</v>
      </c>
    </row>
    <row r="30" spans="1:8" ht="13.5" customHeight="1">
      <c r="A30" s="4"/>
      <c r="B30" s="5" t="s">
        <v>33</v>
      </c>
      <c r="C30" s="6"/>
      <c r="D30" s="7"/>
      <c r="E30" s="10" t="s">
        <v>45</v>
      </c>
      <c r="F30" s="10" t="s">
        <v>45</v>
      </c>
      <c r="G30" s="10" t="s">
        <v>45</v>
      </c>
      <c r="H30" s="10" t="s">
        <v>45</v>
      </c>
    </row>
    <row r="31" spans="1:8" ht="13.5" customHeight="1">
      <c r="A31" s="4"/>
      <c r="B31" s="5" t="s">
        <v>401</v>
      </c>
      <c r="C31" s="6"/>
      <c r="D31" s="7"/>
      <c r="E31" s="9"/>
      <c r="F31" s="9"/>
      <c r="G31" s="9"/>
      <c r="H31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9"/>
  <sheetViews>
    <sheetView showGridLines="0" workbookViewId="0">
      <selection activeCell="J9" sqref="J9:S29"/>
    </sheetView>
  </sheetViews>
  <sheetFormatPr defaultRowHeight="15"/>
  <cols>
    <col min="1" max="1" width="9.7109375" bestFit="1" customWidth="1"/>
    <col min="2" max="2" width="43.140625" bestFit="1" customWidth="1"/>
    <col min="3" max="3" width="35.85546875" bestFit="1" customWidth="1"/>
    <col min="4" max="4" width="1.85546875" hidden="1" customWidth="1"/>
    <col min="5" max="9" width="3.28515625" bestFit="1" customWidth="1"/>
    <col min="10" max="10" width="2.85546875" customWidth="1"/>
    <col min="11" max="13" width="2" bestFit="1" customWidth="1"/>
    <col min="14" max="19" width="2.8554687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46</v>
      </c>
      <c r="D2" s="139"/>
      <c r="E2" s="141" t="s">
        <v>166</v>
      </c>
      <c r="F2" s="141"/>
      <c r="G2" s="141"/>
      <c r="H2" s="141"/>
      <c r="I2" s="141"/>
      <c r="J2" s="141"/>
      <c r="K2" s="139" t="s">
        <v>420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421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3.5" customHeight="1">
      <c r="A10" s="4" t="s">
        <v>365</v>
      </c>
      <c r="B10" s="5" t="s">
        <v>366</v>
      </c>
      <c r="C10" s="6" t="s">
        <v>176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3.5" customHeight="1">
      <c r="A11" s="4"/>
      <c r="B11" s="6" t="s">
        <v>422</v>
      </c>
      <c r="C11" s="6"/>
      <c r="D11" s="7"/>
      <c r="E11" s="9"/>
      <c r="F11" s="9"/>
      <c r="G11" s="9"/>
      <c r="H11" s="9"/>
      <c r="I11" s="9"/>
    </row>
    <row r="12" spans="1:19" ht="13.5" customHeight="1">
      <c r="A12" s="4"/>
      <c r="B12" s="6"/>
      <c r="C12" s="6" t="s">
        <v>423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3.5" customHeight="1">
      <c r="A13" s="4"/>
      <c r="B13" s="6"/>
      <c r="C13" s="6" t="s">
        <v>371</v>
      </c>
      <c r="D13" s="7"/>
      <c r="E13" s="9"/>
      <c r="F13" s="8" t="s">
        <v>367</v>
      </c>
      <c r="G13" s="9"/>
      <c r="H13" s="9"/>
      <c r="I13" s="9"/>
    </row>
    <row r="14" spans="1:19" ht="13.5" customHeight="1">
      <c r="A14" s="4"/>
      <c r="B14" s="6"/>
      <c r="C14" s="6"/>
      <c r="D14" s="7"/>
      <c r="E14" s="9"/>
      <c r="F14" s="9"/>
      <c r="G14" s="9"/>
      <c r="H14" s="9"/>
      <c r="I14" s="9"/>
    </row>
    <row r="15" spans="1:19" ht="13.5" customHeight="1">
      <c r="A15" s="4" t="s">
        <v>384</v>
      </c>
      <c r="B15" s="5" t="s">
        <v>385</v>
      </c>
      <c r="C15" s="6"/>
      <c r="D15" s="7"/>
      <c r="E15" s="9"/>
      <c r="F15" s="9"/>
      <c r="G15" s="9"/>
      <c r="H15" s="9"/>
      <c r="I15" s="9"/>
    </row>
    <row r="16" spans="1:19" ht="13.5" customHeight="1">
      <c r="A16" s="4"/>
      <c r="B16" s="6"/>
      <c r="C16" s="6" t="s">
        <v>424</v>
      </c>
      <c r="D16" s="7"/>
      <c r="E16" s="8" t="s">
        <v>367</v>
      </c>
      <c r="F16" s="9"/>
      <c r="G16" s="9"/>
      <c r="H16" s="9"/>
      <c r="I16" s="9"/>
    </row>
    <row r="17" spans="1:9" ht="13.5" customHeight="1">
      <c r="A17" s="4"/>
      <c r="B17" s="6"/>
      <c r="C17" s="6" t="s">
        <v>387</v>
      </c>
      <c r="D17" s="7"/>
      <c r="E17" s="9"/>
      <c r="F17" s="8" t="s">
        <v>367</v>
      </c>
      <c r="G17" s="8" t="s">
        <v>367</v>
      </c>
      <c r="H17" s="8" t="s">
        <v>367</v>
      </c>
      <c r="I17" s="8" t="s">
        <v>367</v>
      </c>
    </row>
    <row r="18" spans="1:9" ht="13.5" customHeight="1">
      <c r="A18" s="4"/>
      <c r="B18" s="5" t="s">
        <v>388</v>
      </c>
      <c r="C18" s="6" t="s">
        <v>389</v>
      </c>
      <c r="D18" s="7"/>
      <c r="E18" s="9"/>
      <c r="F18" s="8" t="s">
        <v>367</v>
      </c>
      <c r="G18" s="9"/>
      <c r="H18" s="9"/>
      <c r="I18" s="9"/>
    </row>
    <row r="19" spans="1:9" ht="13.5" customHeight="1">
      <c r="A19" s="4"/>
      <c r="B19" s="6"/>
      <c r="C19" s="6" t="s">
        <v>425</v>
      </c>
      <c r="D19" s="7"/>
      <c r="E19" s="9"/>
      <c r="F19" s="9"/>
      <c r="G19" s="8" t="s">
        <v>367</v>
      </c>
      <c r="H19" s="8" t="s">
        <v>367</v>
      </c>
      <c r="I19" s="9"/>
    </row>
    <row r="20" spans="1:9" ht="13.5" customHeight="1">
      <c r="A20" s="4"/>
      <c r="B20" s="6"/>
      <c r="C20" s="6" t="s">
        <v>426</v>
      </c>
      <c r="D20" s="7"/>
      <c r="E20" s="9"/>
      <c r="F20" s="9"/>
      <c r="G20" s="9"/>
      <c r="H20" s="9"/>
      <c r="I20" s="8" t="s">
        <v>367</v>
      </c>
    </row>
    <row r="21" spans="1:9" ht="13.5" customHeight="1">
      <c r="A21" s="4"/>
      <c r="B21" s="5" t="s">
        <v>390</v>
      </c>
      <c r="C21" s="6" t="s">
        <v>391</v>
      </c>
      <c r="D21" s="7"/>
      <c r="E21" s="8" t="s">
        <v>367</v>
      </c>
      <c r="F21" s="9"/>
      <c r="G21" s="9"/>
      <c r="H21" s="9"/>
      <c r="I21" s="9"/>
    </row>
    <row r="22" spans="1:9" ht="13.5" customHeight="1">
      <c r="A22" s="4"/>
      <c r="B22" s="6"/>
      <c r="C22" s="6" t="s">
        <v>427</v>
      </c>
      <c r="D22" s="7"/>
      <c r="E22" s="9"/>
      <c r="F22" s="8" t="s">
        <v>367</v>
      </c>
      <c r="G22" s="9"/>
      <c r="H22" s="9"/>
      <c r="I22" s="9"/>
    </row>
    <row r="23" spans="1:9" ht="13.5" customHeight="1">
      <c r="A23" s="4"/>
      <c r="B23" s="6"/>
      <c r="C23" s="6" t="s">
        <v>428</v>
      </c>
      <c r="D23" s="7"/>
      <c r="E23" s="9"/>
      <c r="F23" s="9"/>
      <c r="G23" s="8" t="s">
        <v>367</v>
      </c>
      <c r="H23" s="9"/>
      <c r="I23" s="8" t="s">
        <v>367</v>
      </c>
    </row>
    <row r="24" spans="1:9" ht="13.5" customHeight="1">
      <c r="A24" s="4"/>
      <c r="B24" s="6"/>
      <c r="C24" s="6" t="s">
        <v>429</v>
      </c>
      <c r="D24" s="7"/>
      <c r="E24" s="9"/>
      <c r="F24" s="9"/>
      <c r="G24" s="9"/>
      <c r="H24" s="8" t="s">
        <v>367</v>
      </c>
      <c r="I24" s="9"/>
    </row>
    <row r="25" spans="1:9" ht="13.5" customHeight="1">
      <c r="A25" s="4"/>
      <c r="B25" s="6"/>
      <c r="C25" s="6"/>
      <c r="D25" s="7"/>
      <c r="E25" s="9"/>
      <c r="F25" s="9"/>
      <c r="G25" s="9"/>
      <c r="H25" s="9"/>
      <c r="I25" s="9"/>
    </row>
    <row r="26" spans="1:9" ht="13.5" customHeight="1">
      <c r="A26" s="4" t="s">
        <v>397</v>
      </c>
      <c r="B26" s="5" t="s">
        <v>398</v>
      </c>
      <c r="C26" s="6"/>
      <c r="D26" s="7"/>
      <c r="E26" s="9" t="s">
        <v>37</v>
      </c>
      <c r="F26" s="9" t="s">
        <v>22</v>
      </c>
      <c r="G26" s="9" t="s">
        <v>22</v>
      </c>
      <c r="H26" s="9" t="s">
        <v>22</v>
      </c>
      <c r="I26" s="9" t="s">
        <v>22</v>
      </c>
    </row>
    <row r="27" spans="1:9" ht="13.5" customHeight="1">
      <c r="A27" s="4"/>
      <c r="B27" s="5" t="s">
        <v>399</v>
      </c>
      <c r="C27" s="6"/>
      <c r="D27" s="7"/>
      <c r="E27" s="9" t="s">
        <v>400</v>
      </c>
      <c r="F27" s="9" t="s">
        <v>400</v>
      </c>
      <c r="G27" s="9" t="s">
        <v>400</v>
      </c>
      <c r="H27" s="9" t="s">
        <v>400</v>
      </c>
      <c r="I27" s="9" t="s">
        <v>400</v>
      </c>
    </row>
    <row r="28" spans="1:9" ht="106.5" customHeight="1">
      <c r="A28" s="4"/>
      <c r="B28" s="5" t="s">
        <v>33</v>
      </c>
      <c r="C28" s="6"/>
      <c r="D28" s="7"/>
      <c r="E28" s="10" t="s">
        <v>45</v>
      </c>
      <c r="F28" s="10" t="s">
        <v>45</v>
      </c>
      <c r="G28" s="10" t="s">
        <v>45</v>
      </c>
      <c r="H28" s="10" t="s">
        <v>45</v>
      </c>
      <c r="I28" s="10" t="s">
        <v>45</v>
      </c>
    </row>
    <row r="29" spans="1:9" ht="13.5" customHeight="1">
      <c r="A29" s="4"/>
      <c r="B29" s="5" t="s">
        <v>401</v>
      </c>
      <c r="C29" s="6"/>
      <c r="D29" s="7"/>
      <c r="E29" s="9"/>
      <c r="F29" s="9"/>
      <c r="G29" s="9"/>
      <c r="H29" s="9"/>
      <c r="I2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2"/>
  <sheetViews>
    <sheetView showGridLines="0" workbookViewId="0">
      <selection activeCell="Q34" sqref="Q34"/>
    </sheetView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47</v>
      </c>
      <c r="D2" s="139"/>
      <c r="E2" s="141" t="s">
        <v>166</v>
      </c>
      <c r="F2" s="141"/>
      <c r="G2" s="141"/>
      <c r="H2" s="141"/>
      <c r="I2" s="141"/>
      <c r="J2" s="141"/>
      <c r="K2" s="139" t="s">
        <v>430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431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176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432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433</v>
      </c>
      <c r="D12" s="7"/>
      <c r="E12" s="8" t="s">
        <v>367</v>
      </c>
      <c r="F12" s="9"/>
      <c r="G12" s="8" t="s">
        <v>367</v>
      </c>
      <c r="H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/>
      <c r="C14" s="108" t="s">
        <v>434</v>
      </c>
      <c r="D14" s="7"/>
      <c r="E14" s="9"/>
      <c r="F14" s="9"/>
      <c r="G14" s="9"/>
      <c r="H14" s="8" t="s">
        <v>367</v>
      </c>
    </row>
    <row r="15" spans="1:19" ht="14.1" customHeight="1">
      <c r="A15" s="4"/>
      <c r="B15" s="108" t="s">
        <v>372</v>
      </c>
      <c r="C15" s="108"/>
      <c r="D15" s="7"/>
      <c r="E15" s="9"/>
      <c r="F15" s="9"/>
      <c r="G15" s="9"/>
      <c r="H15" s="9"/>
    </row>
    <row r="16" spans="1:19" ht="14.1" customHeight="1">
      <c r="A16" s="4"/>
      <c r="B16" s="108"/>
      <c r="C16" s="108" t="s">
        <v>373</v>
      </c>
      <c r="D16" s="7"/>
      <c r="E16" s="8" t="s">
        <v>367</v>
      </c>
      <c r="F16" s="8" t="s">
        <v>367</v>
      </c>
      <c r="G16" s="9"/>
      <c r="H16" s="8" t="s">
        <v>367</v>
      </c>
    </row>
    <row r="17" spans="1:8" ht="14.1" customHeight="1">
      <c r="A17" s="4"/>
      <c r="B17" s="108"/>
      <c r="C17" s="108" t="s">
        <v>371</v>
      </c>
      <c r="D17" s="7"/>
      <c r="E17" s="9"/>
      <c r="F17" s="9"/>
      <c r="G17" s="8" t="s">
        <v>367</v>
      </c>
      <c r="H17" s="9"/>
    </row>
    <row r="18" spans="1:8" ht="14.1" customHeight="1">
      <c r="A18" s="4"/>
      <c r="B18" s="108"/>
      <c r="C18" s="108"/>
      <c r="D18" s="7"/>
      <c r="E18" s="9"/>
      <c r="F18" s="9"/>
      <c r="G18" s="9"/>
      <c r="H18" s="9"/>
    </row>
    <row r="19" spans="1:8" ht="14.1" customHeight="1">
      <c r="A19" s="4" t="s">
        <v>384</v>
      </c>
      <c r="B19" s="107" t="s">
        <v>385</v>
      </c>
      <c r="C19" s="108"/>
      <c r="D19" s="7"/>
      <c r="E19" s="9"/>
      <c r="F19" s="9"/>
      <c r="G19" s="9"/>
      <c r="H19" s="9"/>
    </row>
    <row r="20" spans="1:8" ht="14.1" customHeight="1">
      <c r="A20" s="4"/>
      <c r="B20" s="108"/>
      <c r="C20" s="108" t="s">
        <v>386</v>
      </c>
      <c r="D20" s="7"/>
      <c r="E20" s="8" t="s">
        <v>367</v>
      </c>
      <c r="F20" s="9"/>
      <c r="G20" s="9"/>
      <c r="H20" s="9"/>
    </row>
    <row r="21" spans="1:8" ht="14.1" customHeight="1">
      <c r="A21" s="4"/>
      <c r="B21" s="108"/>
      <c r="C21" s="108" t="s">
        <v>387</v>
      </c>
      <c r="D21" s="7"/>
      <c r="E21" s="9"/>
      <c r="F21" s="8" t="s">
        <v>367</v>
      </c>
      <c r="G21" s="8" t="s">
        <v>367</v>
      </c>
      <c r="H21" s="8" t="s">
        <v>367</v>
      </c>
    </row>
    <row r="22" spans="1:8" ht="14.1" customHeight="1">
      <c r="A22" s="4"/>
      <c r="B22" s="107" t="s">
        <v>388</v>
      </c>
      <c r="C22" s="108" t="s">
        <v>389</v>
      </c>
      <c r="D22" s="7"/>
      <c r="E22" s="9"/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407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7" t="s">
        <v>390</v>
      </c>
      <c r="C24" s="108" t="s">
        <v>391</v>
      </c>
      <c r="D24" s="7"/>
      <c r="E24" s="8" t="s">
        <v>367</v>
      </c>
      <c r="F24" s="9"/>
      <c r="G24" s="9"/>
      <c r="H24" s="9"/>
    </row>
    <row r="25" spans="1:8" ht="14.1" customHeight="1">
      <c r="A25" s="4"/>
      <c r="B25" s="108"/>
      <c r="C25" s="108" t="s">
        <v>435</v>
      </c>
      <c r="D25" s="7"/>
      <c r="E25" s="9"/>
      <c r="F25" s="8" t="s">
        <v>367</v>
      </c>
      <c r="G25" s="9"/>
      <c r="H25" s="9"/>
    </row>
    <row r="26" spans="1:8" ht="14.1" customHeight="1">
      <c r="A26" s="4"/>
      <c r="B26" s="108"/>
      <c r="C26" s="108" t="s">
        <v>395</v>
      </c>
      <c r="D26" s="7"/>
      <c r="E26" s="9"/>
      <c r="F26" s="9"/>
      <c r="G26" s="8" t="s">
        <v>367</v>
      </c>
      <c r="H26" s="9"/>
    </row>
    <row r="27" spans="1:8" ht="14.1" customHeight="1">
      <c r="A27" s="4"/>
      <c r="B27" s="108"/>
      <c r="C27" s="108" t="s">
        <v>436</v>
      </c>
      <c r="D27" s="7"/>
      <c r="E27" s="9"/>
      <c r="F27" s="9"/>
      <c r="G27" s="9"/>
      <c r="H27" s="8" t="s">
        <v>367</v>
      </c>
    </row>
    <row r="28" spans="1:8" ht="14.1" customHeight="1">
      <c r="A28" s="4"/>
      <c r="B28" s="108"/>
      <c r="C28" s="108"/>
      <c r="D28" s="7"/>
      <c r="E28" s="9"/>
      <c r="F28" s="9"/>
      <c r="G28" s="9"/>
      <c r="H28" s="9"/>
    </row>
    <row r="29" spans="1:8" ht="14.1" customHeight="1">
      <c r="A29" s="4" t="s">
        <v>397</v>
      </c>
      <c r="B29" s="107" t="s">
        <v>398</v>
      </c>
      <c r="C29" s="108"/>
      <c r="D29" s="7"/>
      <c r="E29" s="9" t="s">
        <v>37</v>
      </c>
      <c r="F29" s="9" t="s">
        <v>22</v>
      </c>
      <c r="G29" s="9" t="s">
        <v>22</v>
      </c>
      <c r="H29" s="9" t="s">
        <v>22</v>
      </c>
    </row>
    <row r="30" spans="1:8" ht="14.1" customHeight="1">
      <c r="A30" s="4"/>
      <c r="B30" s="107" t="s">
        <v>399</v>
      </c>
      <c r="C30" s="108"/>
      <c r="D30" s="7"/>
      <c r="E30" s="9" t="s">
        <v>400</v>
      </c>
      <c r="F30" s="9" t="s">
        <v>400</v>
      </c>
      <c r="G30" s="9" t="s">
        <v>400</v>
      </c>
      <c r="H30" s="9" t="s">
        <v>400</v>
      </c>
    </row>
    <row r="31" spans="1:8" ht="14.1" customHeight="1">
      <c r="A31" s="4"/>
      <c r="B31" s="107" t="s">
        <v>33</v>
      </c>
      <c r="C31" s="108"/>
      <c r="D31" s="7"/>
      <c r="E31" s="10" t="s">
        <v>48</v>
      </c>
      <c r="F31" s="10" t="s">
        <v>48</v>
      </c>
      <c r="G31" s="10" t="s">
        <v>48</v>
      </c>
      <c r="H31" s="10" t="s">
        <v>48</v>
      </c>
    </row>
    <row r="32" spans="1:8" ht="14.1" customHeight="1">
      <c r="A32" s="4"/>
      <c r="B32" s="107" t="s">
        <v>401</v>
      </c>
      <c r="C32" s="108"/>
      <c r="D32" s="7"/>
      <c r="E32" s="9"/>
      <c r="F32" s="9"/>
      <c r="G32" s="9"/>
      <c r="H32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8"/>
  <sheetViews>
    <sheetView showGridLines="0" workbookViewId="0">
      <selection activeCell="P59" sqref="P59"/>
    </sheetView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49</v>
      </c>
      <c r="D2" s="139"/>
      <c r="E2" s="141" t="s">
        <v>166</v>
      </c>
      <c r="F2" s="141"/>
      <c r="G2" s="141"/>
      <c r="H2" s="141"/>
      <c r="I2" s="141"/>
      <c r="J2" s="141"/>
      <c r="K2" s="139" t="s">
        <v>437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30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438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176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368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369</v>
      </c>
      <c r="D12" s="7"/>
      <c r="E12" s="8" t="s">
        <v>367</v>
      </c>
      <c r="F12" s="9"/>
      <c r="G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 t="s">
        <v>439</v>
      </c>
      <c r="D14" s="7"/>
      <c r="E14" s="9"/>
      <c r="F14" s="9"/>
      <c r="G14" s="8" t="s">
        <v>367</v>
      </c>
    </row>
    <row r="15" spans="1:19" ht="14.1" customHeight="1">
      <c r="A15" s="4"/>
      <c r="B15" s="108"/>
      <c r="C15" s="108"/>
      <c r="D15" s="7"/>
      <c r="E15" s="9"/>
      <c r="F15" s="9"/>
      <c r="G15" s="9"/>
    </row>
    <row r="16" spans="1:19" ht="14.1" customHeight="1">
      <c r="A16" s="4" t="s">
        <v>384</v>
      </c>
      <c r="B16" s="107" t="s">
        <v>385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386</v>
      </c>
      <c r="D17" s="7"/>
      <c r="E17" s="8" t="s">
        <v>367</v>
      </c>
      <c r="F17" s="9"/>
      <c r="G17" s="9"/>
    </row>
    <row r="18" spans="1:7" ht="14.1" customHeight="1">
      <c r="A18" s="4"/>
      <c r="B18" s="108"/>
      <c r="C18" s="108" t="s">
        <v>387</v>
      </c>
      <c r="D18" s="7"/>
      <c r="E18" s="9"/>
      <c r="F18" s="8" t="s">
        <v>367</v>
      </c>
      <c r="G18" s="8" t="s">
        <v>367</v>
      </c>
    </row>
    <row r="19" spans="1:7" ht="14.1" customHeight="1">
      <c r="A19" s="4"/>
      <c r="B19" s="107" t="s">
        <v>388</v>
      </c>
      <c r="C19" s="108" t="s">
        <v>389</v>
      </c>
      <c r="D19" s="7"/>
      <c r="E19" s="9"/>
      <c r="F19" s="8" t="s">
        <v>367</v>
      </c>
      <c r="G19" s="9"/>
    </row>
    <row r="20" spans="1:7" ht="14.1" customHeight="1">
      <c r="A20" s="4"/>
      <c r="B20" s="108"/>
      <c r="C20" s="108" t="s">
        <v>407</v>
      </c>
      <c r="D20" s="7"/>
      <c r="E20" s="9"/>
      <c r="F20" s="9"/>
      <c r="G20" s="8" t="s">
        <v>367</v>
      </c>
    </row>
    <row r="21" spans="1:7" ht="14.1" customHeight="1">
      <c r="A21" s="4"/>
      <c r="B21" s="107" t="s">
        <v>390</v>
      </c>
      <c r="C21" s="108" t="s">
        <v>391</v>
      </c>
      <c r="D21" s="7"/>
      <c r="E21" s="8" t="s">
        <v>367</v>
      </c>
      <c r="F21" s="9"/>
      <c r="G21" s="9"/>
    </row>
    <row r="22" spans="1:7" ht="14.1" customHeight="1">
      <c r="A22" s="4"/>
      <c r="B22" s="108"/>
      <c r="C22" s="108" t="s">
        <v>393</v>
      </c>
      <c r="D22" s="7"/>
      <c r="E22" s="9"/>
      <c r="F22" s="8" t="s">
        <v>367</v>
      </c>
      <c r="G22" s="9"/>
    </row>
    <row r="23" spans="1:7" ht="14.1" customHeight="1">
      <c r="A23" s="4"/>
      <c r="B23" s="108"/>
      <c r="C23" s="108" t="s">
        <v>440</v>
      </c>
      <c r="D23" s="7"/>
      <c r="E23" s="9"/>
      <c r="F23" s="9"/>
      <c r="G23" s="8" t="s">
        <v>367</v>
      </c>
    </row>
    <row r="24" spans="1:7" ht="14.1" customHeight="1">
      <c r="A24" s="4"/>
      <c r="B24" s="108"/>
      <c r="C24" s="108"/>
      <c r="D24" s="7"/>
      <c r="E24" s="9"/>
      <c r="F24" s="9"/>
      <c r="G24" s="9"/>
    </row>
    <row r="25" spans="1:7" ht="14.1" customHeight="1">
      <c r="A25" s="4" t="s">
        <v>397</v>
      </c>
      <c r="B25" s="107" t="s">
        <v>398</v>
      </c>
      <c r="C25" s="108"/>
      <c r="D25" s="7"/>
      <c r="E25" s="9" t="s">
        <v>37</v>
      </c>
      <c r="F25" s="9" t="s">
        <v>22</v>
      </c>
      <c r="G25" s="9" t="s">
        <v>22</v>
      </c>
    </row>
    <row r="26" spans="1:7" ht="14.1" customHeight="1">
      <c r="A26" s="4"/>
      <c r="B26" s="107" t="s">
        <v>399</v>
      </c>
      <c r="C26" s="108"/>
      <c r="D26" s="7"/>
      <c r="E26" s="9" t="s">
        <v>400</v>
      </c>
      <c r="F26" s="9" t="s">
        <v>400</v>
      </c>
      <c r="G26" s="9" t="s">
        <v>400</v>
      </c>
    </row>
    <row r="27" spans="1:7" ht="14.1" customHeight="1">
      <c r="A27" s="4"/>
      <c r="B27" s="107" t="s">
        <v>33</v>
      </c>
      <c r="C27" s="108"/>
      <c r="D27" s="7"/>
      <c r="E27" s="10" t="s">
        <v>48</v>
      </c>
      <c r="F27" s="10" t="s">
        <v>48</v>
      </c>
      <c r="G27" s="10" t="s">
        <v>48</v>
      </c>
    </row>
    <row r="28" spans="1:7" ht="14.1" customHeight="1">
      <c r="A28" s="4"/>
      <c r="B28" s="107" t="s">
        <v>401</v>
      </c>
      <c r="C28" s="108"/>
      <c r="D28" s="7"/>
      <c r="E28" s="9"/>
      <c r="F28" s="9"/>
      <c r="G28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12" width="3.28515625" customWidth="1"/>
    <col min="13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50</v>
      </c>
      <c r="D2" s="139"/>
      <c r="E2" s="141" t="s">
        <v>166</v>
      </c>
      <c r="F2" s="141"/>
      <c r="G2" s="141"/>
      <c r="H2" s="141"/>
      <c r="I2" s="141"/>
      <c r="J2" s="141"/>
      <c r="K2" s="139" t="s">
        <v>441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8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1</v>
      </c>
      <c r="N7" s="140">
        <v>8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  <c r="H11" s="9"/>
      <c r="I11" s="9"/>
      <c r="J11" s="9"/>
      <c r="K11" s="9"/>
      <c r="L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</row>
    <row r="15" spans="1:19" ht="14.1" customHeight="1">
      <c r="A15" s="4"/>
      <c r="B15" s="108" t="s">
        <v>375</v>
      </c>
      <c r="C15" s="108"/>
      <c r="D15" s="7"/>
      <c r="E15" s="9"/>
      <c r="F15" s="9"/>
      <c r="G15" s="9"/>
      <c r="H15" s="9"/>
      <c r="I15" s="9"/>
      <c r="J15" s="9"/>
      <c r="K15" s="9"/>
      <c r="L15" s="9"/>
    </row>
    <row r="16" spans="1:19" ht="14.1" customHeight="1">
      <c r="A16" s="4"/>
      <c r="B16" s="108"/>
      <c r="C16" s="108" t="s">
        <v>376</v>
      </c>
      <c r="D16" s="7"/>
      <c r="E16" s="8" t="s">
        <v>367</v>
      </c>
      <c r="F16" s="8" t="s">
        <v>367</v>
      </c>
      <c r="G16" s="8" t="s">
        <v>367</v>
      </c>
      <c r="H16" s="8" t="s">
        <v>367</v>
      </c>
      <c r="I16" s="8" t="s">
        <v>367</v>
      </c>
      <c r="J16" s="8" t="s">
        <v>367</v>
      </c>
      <c r="K16" s="8" t="s">
        <v>367</v>
      </c>
      <c r="L16" s="8" t="s">
        <v>367</v>
      </c>
    </row>
    <row r="17" spans="1:12" ht="14.1" customHeight="1">
      <c r="A17" s="4"/>
      <c r="B17" s="108" t="s">
        <v>368</v>
      </c>
      <c r="C17" s="108"/>
      <c r="D17" s="7"/>
      <c r="E17" s="9"/>
      <c r="F17" s="9"/>
      <c r="G17" s="9"/>
      <c r="H17" s="9"/>
      <c r="I17" s="9"/>
      <c r="J17" s="9"/>
      <c r="K17" s="9"/>
      <c r="L17" s="9"/>
    </row>
    <row r="18" spans="1:12" ht="14.1" customHeight="1">
      <c r="A18" s="4"/>
      <c r="B18" s="108"/>
      <c r="C18" s="108" t="s">
        <v>369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</row>
    <row r="19" spans="1:12" ht="14.1" customHeight="1">
      <c r="A19" s="4"/>
      <c r="B19" s="108"/>
      <c r="C19" s="108" t="s">
        <v>370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</row>
    <row r="20" spans="1:12" ht="14.1" customHeight="1">
      <c r="A20" s="4"/>
      <c r="B20" s="108" t="s">
        <v>377</v>
      </c>
      <c r="C20" s="108"/>
      <c r="D20" s="7"/>
      <c r="E20" s="9"/>
      <c r="F20" s="9"/>
      <c r="G20" s="9"/>
      <c r="H20" s="9"/>
      <c r="I20" s="9"/>
      <c r="J20" s="9"/>
      <c r="K20" s="9"/>
      <c r="L20" s="9"/>
    </row>
    <row r="21" spans="1:12" ht="14.1" customHeight="1">
      <c r="A21" s="4"/>
      <c r="B21" s="108"/>
      <c r="C21" s="108" t="s">
        <v>378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  <c r="J21" s="8" t="s">
        <v>367</v>
      </c>
      <c r="K21" s="8" t="s">
        <v>367</v>
      </c>
      <c r="L21" s="8" t="s">
        <v>367</v>
      </c>
    </row>
    <row r="22" spans="1:12" ht="14.1" customHeight="1">
      <c r="A22" s="4"/>
      <c r="B22" s="108" t="s">
        <v>372</v>
      </c>
      <c r="C22" s="108"/>
      <c r="D22" s="7"/>
      <c r="E22" s="9"/>
      <c r="F22" s="9"/>
      <c r="G22" s="9"/>
      <c r="H22" s="9"/>
      <c r="I22" s="9"/>
      <c r="J22" s="9"/>
      <c r="K22" s="9"/>
      <c r="L22" s="9"/>
    </row>
    <row r="23" spans="1:12" ht="14.1" customHeight="1">
      <c r="A23" s="4"/>
      <c r="B23" s="108"/>
      <c r="C23" s="108" t="s">
        <v>373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9"/>
      <c r="J23" s="8" t="s">
        <v>367</v>
      </c>
      <c r="K23" s="8" t="s">
        <v>367</v>
      </c>
      <c r="L23" s="8" t="s">
        <v>367</v>
      </c>
    </row>
    <row r="24" spans="1:12" ht="14.1" customHeight="1">
      <c r="A24" s="4"/>
      <c r="B24" s="108"/>
      <c r="C24" s="108" t="s">
        <v>374</v>
      </c>
      <c r="D24" s="7"/>
      <c r="E24" s="9"/>
      <c r="F24" s="9"/>
      <c r="G24" s="9"/>
      <c r="H24" s="9"/>
      <c r="I24" s="8" t="s">
        <v>367</v>
      </c>
      <c r="J24" s="9"/>
      <c r="K24" s="9"/>
      <c r="L24" s="9"/>
    </row>
    <row r="25" spans="1:12" ht="14.1" customHeight="1">
      <c r="A25" s="4"/>
      <c r="B25" s="108" t="s">
        <v>444</v>
      </c>
      <c r="C25" s="108"/>
      <c r="D25" s="7"/>
      <c r="E25" s="9"/>
      <c r="F25" s="9"/>
      <c r="G25" s="9"/>
      <c r="H25" s="9"/>
      <c r="I25" s="9"/>
      <c r="J25" s="9"/>
      <c r="K25" s="9"/>
      <c r="L25" s="9"/>
    </row>
    <row r="26" spans="1:12" ht="14.1" customHeight="1">
      <c r="A26" s="4"/>
      <c r="B26" s="108"/>
      <c r="C26" s="108" t="s">
        <v>373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9"/>
      <c r="L26" s="9"/>
    </row>
    <row r="27" spans="1:12" ht="14.1" customHeight="1">
      <c r="A27" s="4"/>
      <c r="B27" s="108"/>
      <c r="C27" s="108" t="s">
        <v>405</v>
      </c>
      <c r="D27" s="7"/>
      <c r="E27" s="9"/>
      <c r="F27" s="9"/>
      <c r="G27" s="9"/>
      <c r="H27" s="9"/>
      <c r="I27" s="9"/>
      <c r="J27" s="8" t="s">
        <v>367</v>
      </c>
      <c r="K27" s="8" t="s">
        <v>367</v>
      </c>
      <c r="L27" s="8" t="s">
        <v>367</v>
      </c>
    </row>
    <row r="28" spans="1:12" ht="14.1" customHeight="1">
      <c r="A28" s="4"/>
      <c r="B28" s="108"/>
      <c r="C28" s="108"/>
      <c r="D28" s="7"/>
      <c r="E28" s="9"/>
      <c r="F28" s="9"/>
      <c r="G28" s="9"/>
      <c r="H28" s="9"/>
      <c r="I28" s="9"/>
      <c r="J28" s="9"/>
      <c r="K28" s="9"/>
      <c r="L28" s="9"/>
    </row>
    <row r="29" spans="1:12" ht="14.1" customHeight="1">
      <c r="A29" s="4" t="s">
        <v>384</v>
      </c>
      <c r="B29" s="107" t="s">
        <v>385</v>
      </c>
      <c r="C29" s="108"/>
      <c r="D29" s="7"/>
      <c r="E29" s="9"/>
      <c r="F29" s="9"/>
      <c r="G29" s="9"/>
      <c r="H29" s="9"/>
      <c r="I29" s="9"/>
      <c r="J29" s="9"/>
      <c r="K29" s="9"/>
      <c r="L29" s="9"/>
    </row>
    <row r="30" spans="1:12" ht="14.1" customHeight="1">
      <c r="A30" s="4"/>
      <c r="B30" s="108"/>
      <c r="C30" s="108" t="s">
        <v>445</v>
      </c>
      <c r="D30" s="7"/>
      <c r="E30" s="8" t="s">
        <v>367</v>
      </c>
      <c r="F30" s="9"/>
      <c r="G30" s="9"/>
      <c r="H30" s="9"/>
      <c r="I30" s="9"/>
      <c r="J30" s="9"/>
      <c r="K30" s="9"/>
      <c r="L30" s="9"/>
    </row>
    <row r="31" spans="1:12" ht="14.1" customHeight="1">
      <c r="A31" s="4"/>
      <c r="B31" s="108"/>
      <c r="C31" s="108" t="s">
        <v>387</v>
      </c>
      <c r="D31" s="7"/>
      <c r="E31" s="9"/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  <c r="L31" s="8" t="s">
        <v>367</v>
      </c>
    </row>
    <row r="32" spans="1:12" ht="14.1" customHeight="1">
      <c r="A32" s="4"/>
      <c r="B32" s="107" t="s">
        <v>388</v>
      </c>
      <c r="C32" s="108" t="s">
        <v>389</v>
      </c>
      <c r="D32" s="7"/>
      <c r="E32" s="9"/>
      <c r="F32" s="8" t="s">
        <v>367</v>
      </c>
      <c r="G32" s="8" t="s">
        <v>367</v>
      </c>
      <c r="H32" s="8" t="s">
        <v>367</v>
      </c>
      <c r="I32" s="8" t="s">
        <v>367</v>
      </c>
      <c r="J32" s="9"/>
      <c r="K32" s="9"/>
      <c r="L32" s="9"/>
    </row>
    <row r="33" spans="1:12" ht="14.1" customHeight="1">
      <c r="A33" s="4"/>
      <c r="B33" s="108"/>
      <c r="C33" s="108" t="s">
        <v>407</v>
      </c>
      <c r="D33" s="7"/>
      <c r="E33" s="9"/>
      <c r="F33" s="9"/>
      <c r="G33" s="9"/>
      <c r="H33" s="9"/>
      <c r="I33" s="9"/>
      <c r="J33" s="8" t="s">
        <v>367</v>
      </c>
      <c r="K33" s="8" t="s">
        <v>367</v>
      </c>
      <c r="L33" s="8" t="s">
        <v>367</v>
      </c>
    </row>
    <row r="34" spans="1:12" ht="14.1" customHeight="1">
      <c r="A34" s="4"/>
      <c r="B34" s="107" t="s">
        <v>390</v>
      </c>
      <c r="C34" s="108" t="s">
        <v>391</v>
      </c>
      <c r="D34" s="7"/>
      <c r="E34" s="8" t="s">
        <v>367</v>
      </c>
      <c r="F34" s="9"/>
      <c r="G34" s="9"/>
      <c r="H34" s="9"/>
      <c r="I34" s="9"/>
      <c r="J34" s="9"/>
      <c r="K34" s="9"/>
      <c r="L34" s="9"/>
    </row>
    <row r="35" spans="1:12" ht="14.1" customHeight="1">
      <c r="A35" s="4"/>
      <c r="B35" s="108"/>
      <c r="C35" s="108" t="s">
        <v>417</v>
      </c>
      <c r="D35" s="7"/>
      <c r="E35" s="9"/>
      <c r="F35" s="8" t="s">
        <v>367</v>
      </c>
      <c r="G35" s="9"/>
      <c r="H35" s="9"/>
      <c r="I35" s="9"/>
      <c r="J35" s="9"/>
      <c r="K35" s="9"/>
      <c r="L35" s="9"/>
    </row>
    <row r="36" spans="1:12" ht="14.1" customHeight="1">
      <c r="A36" s="4"/>
      <c r="B36" s="108"/>
      <c r="C36" s="108" t="s">
        <v>418</v>
      </c>
      <c r="D36" s="7"/>
      <c r="E36" s="9"/>
      <c r="F36" s="9"/>
      <c r="G36" s="8" t="s">
        <v>367</v>
      </c>
      <c r="H36" s="9"/>
      <c r="I36" s="9"/>
      <c r="J36" s="9"/>
      <c r="K36" s="9"/>
      <c r="L36" s="9"/>
    </row>
    <row r="37" spans="1:12" ht="14.1" customHeight="1">
      <c r="A37" s="4"/>
      <c r="B37" s="108"/>
      <c r="C37" s="108" t="s">
        <v>392</v>
      </c>
      <c r="D37" s="7"/>
      <c r="E37" s="9"/>
      <c r="F37" s="9"/>
      <c r="G37" s="9"/>
      <c r="H37" s="8" t="s">
        <v>367</v>
      </c>
      <c r="I37" s="9"/>
      <c r="J37" s="9"/>
      <c r="K37" s="9"/>
      <c r="L37" s="9"/>
    </row>
    <row r="38" spans="1:12" ht="14.1" customHeight="1">
      <c r="A38" s="4"/>
      <c r="B38" s="108"/>
      <c r="C38" s="108" t="s">
        <v>394</v>
      </c>
      <c r="D38" s="7"/>
      <c r="E38" s="9"/>
      <c r="F38" s="9"/>
      <c r="G38" s="9"/>
      <c r="H38" s="9"/>
      <c r="I38" s="8" t="s">
        <v>367</v>
      </c>
      <c r="J38" s="9"/>
      <c r="K38" s="9"/>
      <c r="L38" s="9"/>
    </row>
    <row r="39" spans="1:12" ht="14.1" customHeight="1">
      <c r="A39" s="4"/>
      <c r="B39" s="108"/>
      <c r="C39" s="108" t="s">
        <v>446</v>
      </c>
      <c r="D39" s="7"/>
      <c r="E39" s="9"/>
      <c r="F39" s="9"/>
      <c r="G39" s="9"/>
      <c r="H39" s="9"/>
      <c r="I39" s="9"/>
      <c r="J39" s="8" t="s">
        <v>367</v>
      </c>
      <c r="K39" s="9"/>
      <c r="L39" s="9"/>
    </row>
    <row r="40" spans="1:12" ht="14.1" customHeight="1">
      <c r="A40" s="4"/>
      <c r="B40" s="108"/>
      <c r="C40" s="108" t="s">
        <v>447</v>
      </c>
      <c r="D40" s="7"/>
      <c r="E40" s="9"/>
      <c r="F40" s="9"/>
      <c r="G40" s="9"/>
      <c r="H40" s="9"/>
      <c r="I40" s="9"/>
      <c r="J40" s="9"/>
      <c r="K40" s="8" t="s">
        <v>367</v>
      </c>
      <c r="L40" s="8" t="s">
        <v>367</v>
      </c>
    </row>
    <row r="41" spans="1:12" ht="14.1" customHeight="1">
      <c r="A41" s="4"/>
      <c r="B41" s="108"/>
      <c r="C41" s="108"/>
      <c r="D41" s="7"/>
      <c r="E41" s="9"/>
      <c r="F41" s="9"/>
      <c r="G41" s="9"/>
      <c r="H41" s="9"/>
      <c r="I41" s="9"/>
      <c r="J41" s="9"/>
      <c r="K41" s="9"/>
      <c r="L41" s="9"/>
    </row>
    <row r="42" spans="1:12" ht="14.1" customHeight="1">
      <c r="A42" s="4" t="s">
        <v>397</v>
      </c>
      <c r="B42" s="107" t="s">
        <v>398</v>
      </c>
      <c r="C42" s="108"/>
      <c r="D42" s="7"/>
      <c r="E42" s="9" t="s">
        <v>37</v>
      </c>
      <c r="F42" s="9" t="s">
        <v>22</v>
      </c>
      <c r="G42" s="9" t="s">
        <v>22</v>
      </c>
      <c r="H42" s="9" t="s">
        <v>22</v>
      </c>
      <c r="I42" s="9" t="s">
        <v>38</v>
      </c>
      <c r="J42" s="9" t="s">
        <v>22</v>
      </c>
      <c r="K42" s="9" t="s">
        <v>22</v>
      </c>
      <c r="L42" s="9" t="s">
        <v>22</v>
      </c>
    </row>
    <row r="43" spans="1:12" ht="14.1" customHeight="1">
      <c r="A43" s="4"/>
      <c r="B43" s="107" t="s">
        <v>399</v>
      </c>
      <c r="C43" s="108"/>
      <c r="D43" s="7"/>
      <c r="E43" s="9" t="s">
        <v>400</v>
      </c>
      <c r="F43" s="9" t="s">
        <v>400</v>
      </c>
      <c r="G43" s="9" t="s">
        <v>400</v>
      </c>
      <c r="H43" s="9" t="s">
        <v>400</v>
      </c>
      <c r="I43" s="9" t="s">
        <v>400</v>
      </c>
      <c r="J43" s="9" t="s">
        <v>400</v>
      </c>
      <c r="K43" s="9" t="s">
        <v>400</v>
      </c>
      <c r="L43" s="9" t="s">
        <v>400</v>
      </c>
    </row>
    <row r="44" spans="1:12" ht="14.1" customHeight="1">
      <c r="A44" s="4"/>
      <c r="B44" s="107" t="s">
        <v>33</v>
      </c>
      <c r="C44" s="108"/>
      <c r="D44" s="7"/>
      <c r="E44" s="10" t="s">
        <v>51</v>
      </c>
      <c r="F44" s="10" t="s">
        <v>51</v>
      </c>
      <c r="G44" s="10" t="s">
        <v>51</v>
      </c>
      <c r="H44" s="10" t="s">
        <v>51</v>
      </c>
      <c r="I44" s="10" t="s">
        <v>51</v>
      </c>
      <c r="J44" s="10" t="s">
        <v>51</v>
      </c>
      <c r="K44" s="10" t="s">
        <v>51</v>
      </c>
      <c r="L44" s="10" t="s">
        <v>51</v>
      </c>
    </row>
    <row r="45" spans="1:12" ht="14.1" customHeight="1">
      <c r="A45" s="4"/>
      <c r="B45" s="107" t="s">
        <v>401</v>
      </c>
      <c r="C45" s="108"/>
      <c r="D45" s="7"/>
      <c r="E45" s="9"/>
      <c r="F45" s="9"/>
      <c r="G45" s="9"/>
      <c r="H45" s="9"/>
      <c r="I45" s="9"/>
      <c r="J45" s="9"/>
      <c r="K45" s="9"/>
      <c r="L4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52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42</v>
      </c>
      <c r="F24" s="10" t="s">
        <v>42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54</v>
      </c>
      <c r="D2" s="139"/>
      <c r="E2" s="141" t="s">
        <v>166</v>
      </c>
      <c r="F2" s="141"/>
      <c r="G2" s="141"/>
      <c r="H2" s="141"/>
      <c r="I2" s="141"/>
      <c r="J2" s="141"/>
      <c r="K2" s="139" t="s">
        <v>453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454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455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456</v>
      </c>
      <c r="D15" s="7"/>
      <c r="E15" s="8" t="s">
        <v>367</v>
      </c>
      <c r="F15" s="8" t="s">
        <v>367</v>
      </c>
      <c r="G15" s="9"/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</row>
    <row r="17" spans="1:7" ht="14.1" customHeight="1">
      <c r="A17" s="4"/>
      <c r="B17" s="108"/>
      <c r="C17" s="108"/>
      <c r="D17" s="7"/>
      <c r="E17" s="9"/>
      <c r="F17" s="9"/>
      <c r="G17" s="9"/>
    </row>
    <row r="18" spans="1:7" ht="14.1" customHeight="1">
      <c r="A18" s="4" t="s">
        <v>384</v>
      </c>
      <c r="B18" s="107" t="s">
        <v>385</v>
      </c>
      <c r="C18" s="108"/>
      <c r="D18" s="7"/>
      <c r="E18" s="9"/>
      <c r="F18" s="9"/>
      <c r="G18" s="9"/>
    </row>
    <row r="19" spans="1:7" ht="14.1" customHeight="1">
      <c r="A19" s="4"/>
      <c r="B19" s="108"/>
      <c r="C19" s="108" t="s">
        <v>457</v>
      </c>
      <c r="D19" s="7"/>
      <c r="E19" s="8" t="s">
        <v>367</v>
      </c>
      <c r="F19" s="9"/>
      <c r="G19" s="9"/>
    </row>
    <row r="20" spans="1:7" ht="14.1" customHeight="1">
      <c r="A20" s="4"/>
      <c r="B20" s="108"/>
      <c r="C20" s="108" t="s">
        <v>387</v>
      </c>
      <c r="D20" s="7"/>
      <c r="E20" s="9"/>
      <c r="F20" s="8" t="s">
        <v>367</v>
      </c>
      <c r="G20" s="8" t="s">
        <v>367</v>
      </c>
    </row>
    <row r="21" spans="1:7" ht="14.1" customHeight="1">
      <c r="A21" s="4"/>
      <c r="B21" s="107" t="s">
        <v>388</v>
      </c>
      <c r="C21" s="108" t="s">
        <v>389</v>
      </c>
      <c r="D21" s="7"/>
      <c r="E21" s="9"/>
      <c r="F21" s="8" t="s">
        <v>367</v>
      </c>
      <c r="G21" s="8" t="s">
        <v>367</v>
      </c>
    </row>
    <row r="22" spans="1:7" ht="14.1" customHeight="1">
      <c r="A22" s="4"/>
      <c r="B22" s="107" t="s">
        <v>390</v>
      </c>
      <c r="C22" s="108" t="s">
        <v>391</v>
      </c>
      <c r="D22" s="7"/>
      <c r="E22" s="8" t="s">
        <v>367</v>
      </c>
      <c r="F22" s="9"/>
      <c r="G22" s="9"/>
    </row>
    <row r="23" spans="1:7" ht="14.1" customHeight="1">
      <c r="A23" s="4"/>
      <c r="B23" s="108"/>
      <c r="C23" s="108" t="s">
        <v>452</v>
      </c>
      <c r="D23" s="7"/>
      <c r="E23" s="9"/>
      <c r="F23" s="8" t="s">
        <v>367</v>
      </c>
      <c r="G23" s="9"/>
    </row>
    <row r="24" spans="1:7" ht="14.1" customHeight="1">
      <c r="A24" s="4"/>
      <c r="B24" s="108"/>
      <c r="C24" s="108" t="s">
        <v>458</v>
      </c>
      <c r="D24" s="7"/>
      <c r="E24" s="9"/>
      <c r="F24" s="9"/>
      <c r="G24" s="8" t="s">
        <v>367</v>
      </c>
    </row>
    <row r="25" spans="1:7" ht="14.1" customHeight="1">
      <c r="A25" s="4"/>
      <c r="B25" s="108"/>
      <c r="C25" s="108"/>
      <c r="D25" s="7"/>
      <c r="E25" s="9"/>
      <c r="F25" s="9"/>
      <c r="G25" s="9"/>
    </row>
    <row r="26" spans="1:7" ht="14.1" customHeight="1">
      <c r="A26" s="4" t="s">
        <v>397</v>
      </c>
      <c r="B26" s="107" t="s">
        <v>398</v>
      </c>
      <c r="C26" s="108"/>
      <c r="D26" s="7"/>
      <c r="E26" s="9" t="s">
        <v>37</v>
      </c>
      <c r="F26" s="9" t="s">
        <v>22</v>
      </c>
      <c r="G26" s="9" t="s">
        <v>22</v>
      </c>
    </row>
    <row r="27" spans="1:7" ht="14.1" customHeight="1">
      <c r="A27" s="4"/>
      <c r="B27" s="107" t="s">
        <v>399</v>
      </c>
      <c r="C27" s="108"/>
      <c r="D27" s="7"/>
      <c r="E27" s="9" t="s">
        <v>400</v>
      </c>
      <c r="F27" s="9" t="s">
        <v>400</v>
      </c>
      <c r="G27" s="9" t="s">
        <v>400</v>
      </c>
    </row>
    <row r="28" spans="1:7" ht="14.1" customHeight="1">
      <c r="A28" s="4"/>
      <c r="B28" s="107" t="s">
        <v>33</v>
      </c>
      <c r="C28" s="108"/>
      <c r="D28" s="7"/>
      <c r="E28" s="10" t="s">
        <v>45</v>
      </c>
      <c r="F28" s="10" t="s">
        <v>45</v>
      </c>
      <c r="G28" s="10" t="s">
        <v>45</v>
      </c>
    </row>
    <row r="29" spans="1:7" ht="14.1" customHeight="1">
      <c r="A29" s="4"/>
      <c r="B29" s="107" t="s">
        <v>401</v>
      </c>
      <c r="C29" s="108"/>
      <c r="D29" s="7"/>
      <c r="E29" s="9"/>
      <c r="F29" s="9"/>
      <c r="G2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55</v>
      </c>
      <c r="D2" s="139"/>
      <c r="E2" s="141" t="s">
        <v>166</v>
      </c>
      <c r="F2" s="141"/>
      <c r="G2" s="141"/>
      <c r="H2" s="141"/>
      <c r="I2" s="141"/>
      <c r="J2" s="141"/>
      <c r="K2" s="139" t="s">
        <v>459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460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</row>
    <row r="15" spans="1:19" ht="14.1" customHeight="1">
      <c r="A15" s="4"/>
      <c r="B15" s="108" t="s">
        <v>461</v>
      </c>
      <c r="C15" s="108"/>
      <c r="D15" s="7"/>
      <c r="E15" s="9"/>
      <c r="F15" s="9"/>
      <c r="G15" s="9"/>
      <c r="H15" s="9"/>
    </row>
    <row r="16" spans="1:19" ht="14.1" customHeight="1">
      <c r="A16" s="4"/>
      <c r="B16" s="108"/>
      <c r="C16" s="108" t="s">
        <v>462</v>
      </c>
      <c r="D16" s="7"/>
      <c r="E16" s="8" t="s">
        <v>367</v>
      </c>
      <c r="F16" s="8" t="s">
        <v>367</v>
      </c>
      <c r="G16" s="8" t="s">
        <v>367</v>
      </c>
      <c r="H16" s="9"/>
    </row>
    <row r="17" spans="1:8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</row>
    <row r="18" spans="1:8" ht="14.1" customHeight="1">
      <c r="A18" s="4"/>
      <c r="B18" s="108"/>
      <c r="C18" s="108"/>
      <c r="D18" s="7"/>
      <c r="E18" s="9"/>
      <c r="F18" s="9"/>
      <c r="G18" s="9"/>
      <c r="H18" s="9"/>
    </row>
    <row r="19" spans="1:8" ht="14.1" customHeight="1">
      <c r="A19" s="4" t="s">
        <v>384</v>
      </c>
      <c r="B19" s="107" t="s">
        <v>385</v>
      </c>
      <c r="C19" s="108"/>
      <c r="D19" s="7"/>
      <c r="E19" s="9"/>
      <c r="F19" s="9"/>
      <c r="G19" s="9"/>
      <c r="H19" s="9"/>
    </row>
    <row r="20" spans="1:8" ht="14.1" customHeight="1">
      <c r="A20" s="4"/>
      <c r="B20" s="108"/>
      <c r="C20" s="108" t="s">
        <v>463</v>
      </c>
      <c r="D20" s="7"/>
      <c r="E20" s="8" t="s">
        <v>367</v>
      </c>
      <c r="F20" s="9"/>
      <c r="G20" s="9"/>
      <c r="H20" s="9"/>
    </row>
    <row r="21" spans="1:8" ht="14.1" customHeight="1">
      <c r="A21" s="4"/>
      <c r="B21" s="108"/>
      <c r="C21" s="108" t="s">
        <v>387</v>
      </c>
      <c r="D21" s="7"/>
      <c r="E21" s="9"/>
      <c r="F21" s="8" t="s">
        <v>367</v>
      </c>
      <c r="G21" s="8" t="s">
        <v>367</v>
      </c>
      <c r="H21" s="8" t="s">
        <v>367</v>
      </c>
    </row>
    <row r="22" spans="1:8" ht="14.1" customHeight="1">
      <c r="A22" s="4"/>
      <c r="B22" s="107" t="s">
        <v>388</v>
      </c>
      <c r="C22" s="108" t="s">
        <v>389</v>
      </c>
      <c r="D22" s="7"/>
      <c r="E22" s="9"/>
      <c r="F22" s="8" t="s">
        <v>367</v>
      </c>
      <c r="G22" s="8" t="s">
        <v>367</v>
      </c>
      <c r="H22" s="8" t="s">
        <v>367</v>
      </c>
    </row>
    <row r="23" spans="1:8" ht="14.1" customHeight="1">
      <c r="A23" s="4"/>
      <c r="B23" s="107" t="s">
        <v>390</v>
      </c>
      <c r="C23" s="108" t="s">
        <v>391</v>
      </c>
      <c r="D23" s="7"/>
      <c r="E23" s="8" t="s">
        <v>367</v>
      </c>
      <c r="F23" s="9"/>
      <c r="G23" s="9"/>
      <c r="H23" s="9"/>
    </row>
    <row r="24" spans="1:8" ht="14.1" customHeight="1">
      <c r="A24" s="4"/>
      <c r="B24" s="108"/>
      <c r="C24" s="108" t="s">
        <v>417</v>
      </c>
      <c r="D24" s="7"/>
      <c r="E24" s="9"/>
      <c r="F24" s="8" t="s">
        <v>367</v>
      </c>
      <c r="G24" s="9"/>
      <c r="H24" s="9"/>
    </row>
    <row r="25" spans="1:8" ht="14.1" customHeight="1">
      <c r="A25" s="4"/>
      <c r="B25" s="108"/>
      <c r="C25" s="108" t="s">
        <v>418</v>
      </c>
      <c r="D25" s="7"/>
      <c r="E25" s="9"/>
      <c r="F25" s="9"/>
      <c r="G25" s="8" t="s">
        <v>367</v>
      </c>
      <c r="H25" s="9"/>
    </row>
    <row r="26" spans="1:8" ht="14.1" customHeight="1">
      <c r="A26" s="4"/>
      <c r="B26" s="108"/>
      <c r="C26" s="108" t="s">
        <v>464</v>
      </c>
      <c r="D26" s="7"/>
      <c r="E26" s="9"/>
      <c r="F26" s="9"/>
      <c r="G26" s="9"/>
      <c r="H26" s="8" t="s">
        <v>367</v>
      </c>
    </row>
    <row r="27" spans="1:8" ht="14.1" customHeight="1">
      <c r="A27" s="4"/>
      <c r="B27" s="108"/>
      <c r="C27" s="108"/>
      <c r="D27" s="7"/>
      <c r="E27" s="9"/>
      <c r="F27" s="9"/>
      <c r="G27" s="9"/>
      <c r="H27" s="9"/>
    </row>
    <row r="28" spans="1:8" ht="14.1" customHeight="1">
      <c r="A28" s="4" t="s">
        <v>397</v>
      </c>
      <c r="B28" s="107" t="s">
        <v>398</v>
      </c>
      <c r="C28" s="108"/>
      <c r="D28" s="7"/>
      <c r="E28" s="9" t="s">
        <v>37</v>
      </c>
      <c r="F28" s="9" t="s">
        <v>22</v>
      </c>
      <c r="G28" s="9" t="s">
        <v>22</v>
      </c>
      <c r="H28" s="9" t="s">
        <v>22</v>
      </c>
    </row>
    <row r="29" spans="1:8" ht="14.1" customHeight="1">
      <c r="A29" s="4"/>
      <c r="B29" s="107" t="s">
        <v>399</v>
      </c>
      <c r="C29" s="108"/>
      <c r="D29" s="7"/>
      <c r="E29" s="9" t="s">
        <v>400</v>
      </c>
      <c r="F29" s="9" t="s">
        <v>400</v>
      </c>
      <c r="G29" s="9" t="s">
        <v>400</v>
      </c>
      <c r="H29" s="9" t="s">
        <v>400</v>
      </c>
    </row>
    <row r="30" spans="1:8" ht="14.1" customHeight="1">
      <c r="A30" s="4"/>
      <c r="B30" s="107" t="s">
        <v>33</v>
      </c>
      <c r="C30" s="108"/>
      <c r="D30" s="7"/>
      <c r="E30" s="10" t="s">
        <v>51</v>
      </c>
      <c r="F30" s="10" t="s">
        <v>51</v>
      </c>
      <c r="G30" s="10" t="s">
        <v>51</v>
      </c>
      <c r="H30" s="10" t="s">
        <v>51</v>
      </c>
    </row>
    <row r="31" spans="1:8" ht="14.1" customHeight="1">
      <c r="A31" s="4"/>
      <c r="B31" s="107" t="s">
        <v>401</v>
      </c>
      <c r="C31" s="108"/>
      <c r="D31" s="7"/>
      <c r="E31" s="9"/>
      <c r="F31" s="9"/>
      <c r="G31" s="9"/>
      <c r="H31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56</v>
      </c>
      <c r="D2" s="139"/>
      <c r="E2" s="141" t="s">
        <v>166</v>
      </c>
      <c r="F2" s="141"/>
      <c r="G2" s="141"/>
      <c r="H2" s="141"/>
      <c r="I2" s="141"/>
      <c r="J2" s="141"/>
      <c r="K2" s="139" t="s">
        <v>465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466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 t="s">
        <v>467</v>
      </c>
      <c r="C11" s="108"/>
      <c r="D11" s="7"/>
      <c r="E11" s="9"/>
    </row>
    <row r="12" spans="1:19" ht="14.1" customHeight="1">
      <c r="A12" s="4"/>
      <c r="B12" s="108"/>
      <c r="C12" s="108" t="s">
        <v>468</v>
      </c>
      <c r="D12" s="7"/>
      <c r="E12" s="8" t="s">
        <v>367</v>
      </c>
    </row>
    <row r="13" spans="1:19" ht="14.1" customHeight="1">
      <c r="A13" s="4"/>
      <c r="B13" s="108"/>
      <c r="C13" s="108"/>
      <c r="D13" s="7"/>
      <c r="E13" s="9"/>
    </row>
    <row r="14" spans="1:19" ht="14.1" customHeight="1">
      <c r="A14" s="4" t="s">
        <v>384</v>
      </c>
      <c r="B14" s="107" t="s">
        <v>385</v>
      </c>
      <c r="C14" s="108"/>
      <c r="D14" s="7"/>
      <c r="E14" s="9"/>
    </row>
    <row r="15" spans="1:19" ht="14.1" customHeight="1">
      <c r="A15" s="4"/>
      <c r="B15" s="108"/>
      <c r="C15" s="108" t="s">
        <v>469</v>
      </c>
      <c r="D15" s="7"/>
      <c r="E15" s="8" t="s">
        <v>367</v>
      </c>
    </row>
    <row r="16" spans="1:19" ht="14.1" customHeight="1">
      <c r="A16" s="4"/>
      <c r="B16" s="107" t="s">
        <v>388</v>
      </c>
      <c r="C16" s="108"/>
      <c r="D16" s="7"/>
      <c r="E16" s="9"/>
    </row>
    <row r="17" spans="1:5" ht="14.1" customHeight="1">
      <c r="A17" s="4"/>
      <c r="B17" s="107" t="s">
        <v>390</v>
      </c>
      <c r="C17" s="108" t="s">
        <v>391</v>
      </c>
      <c r="D17" s="7"/>
      <c r="E17" s="8" t="s">
        <v>367</v>
      </c>
    </row>
    <row r="18" spans="1:5" ht="14.1" customHeight="1">
      <c r="A18" s="4"/>
      <c r="B18" s="108"/>
      <c r="C18" s="108"/>
      <c r="D18" s="7"/>
      <c r="E18" s="9"/>
    </row>
    <row r="19" spans="1:5" ht="14.1" customHeight="1">
      <c r="A19" s="4" t="s">
        <v>397</v>
      </c>
      <c r="B19" s="107" t="s">
        <v>398</v>
      </c>
      <c r="C19" s="108"/>
      <c r="D19" s="7"/>
      <c r="E19" s="9" t="s">
        <v>37</v>
      </c>
    </row>
    <row r="20" spans="1:5" ht="14.1" customHeight="1">
      <c r="A20" s="4"/>
      <c r="B20" s="107" t="s">
        <v>399</v>
      </c>
      <c r="C20" s="108"/>
      <c r="D20" s="7"/>
      <c r="E20" s="9" t="s">
        <v>400</v>
      </c>
    </row>
    <row r="21" spans="1:5" ht="14.1" customHeight="1">
      <c r="A21" s="4"/>
      <c r="B21" s="107" t="s">
        <v>33</v>
      </c>
      <c r="C21" s="108"/>
      <c r="D21" s="7"/>
      <c r="E21" s="10" t="s">
        <v>45</v>
      </c>
    </row>
    <row r="22" spans="1:5" ht="14.1" customHeight="1">
      <c r="A22" s="4"/>
      <c r="B22" s="107" t="s">
        <v>401</v>
      </c>
      <c r="C22" s="108"/>
      <c r="D22" s="7"/>
      <c r="E22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58</v>
      </c>
      <c r="D2" s="139"/>
      <c r="E2" s="141" t="s">
        <v>166</v>
      </c>
      <c r="F2" s="141"/>
      <c r="G2" s="141"/>
      <c r="H2" s="141"/>
      <c r="I2" s="141"/>
      <c r="J2" s="141"/>
      <c r="K2" s="139" t="s">
        <v>470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471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455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456</v>
      </c>
      <c r="D15" s="7"/>
      <c r="E15" s="8" t="s">
        <v>367</v>
      </c>
      <c r="F15" s="8" t="s">
        <v>367</v>
      </c>
      <c r="G15" s="9"/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</row>
    <row r="17" spans="1:7" ht="14.1" customHeight="1">
      <c r="A17" s="4"/>
      <c r="B17" s="108"/>
      <c r="C17" s="108"/>
      <c r="D17" s="7"/>
      <c r="E17" s="9"/>
      <c r="F17" s="9"/>
      <c r="G17" s="9"/>
    </row>
    <row r="18" spans="1:7" ht="14.1" customHeight="1">
      <c r="A18" s="4" t="s">
        <v>384</v>
      </c>
      <c r="B18" s="107" t="s">
        <v>385</v>
      </c>
      <c r="C18" s="108"/>
      <c r="D18" s="7"/>
      <c r="E18" s="9"/>
      <c r="F18" s="9"/>
      <c r="G18" s="9"/>
    </row>
    <row r="19" spans="1:7" ht="14.1" customHeight="1">
      <c r="A19" s="4"/>
      <c r="B19" s="108"/>
      <c r="C19" s="108" t="s">
        <v>472</v>
      </c>
      <c r="D19" s="7"/>
      <c r="E19" s="8" t="s">
        <v>367</v>
      </c>
      <c r="F19" s="9"/>
      <c r="G19" s="9"/>
    </row>
    <row r="20" spans="1:7" ht="14.1" customHeight="1">
      <c r="A20" s="4"/>
      <c r="B20" s="108"/>
      <c r="C20" s="108" t="s">
        <v>387</v>
      </c>
      <c r="D20" s="7"/>
      <c r="E20" s="9"/>
      <c r="F20" s="8" t="s">
        <v>367</v>
      </c>
      <c r="G20" s="8" t="s">
        <v>367</v>
      </c>
    </row>
    <row r="21" spans="1:7" ht="14.1" customHeight="1">
      <c r="A21" s="4"/>
      <c r="B21" s="107" t="s">
        <v>388</v>
      </c>
      <c r="C21" s="108" t="s">
        <v>389</v>
      </c>
      <c r="D21" s="7"/>
      <c r="E21" s="9"/>
      <c r="F21" s="8" t="s">
        <v>367</v>
      </c>
      <c r="G21" s="8" t="s">
        <v>367</v>
      </c>
    </row>
    <row r="22" spans="1:7" ht="14.1" customHeight="1">
      <c r="A22" s="4"/>
      <c r="B22" s="107" t="s">
        <v>390</v>
      </c>
      <c r="C22" s="108" t="s">
        <v>391</v>
      </c>
      <c r="D22" s="7"/>
      <c r="E22" s="8" t="s">
        <v>367</v>
      </c>
      <c r="F22" s="9"/>
      <c r="G22" s="9"/>
    </row>
    <row r="23" spans="1:7" ht="14.1" customHeight="1">
      <c r="A23" s="4"/>
      <c r="B23" s="108"/>
      <c r="C23" s="108" t="s">
        <v>452</v>
      </c>
      <c r="D23" s="7"/>
      <c r="E23" s="9"/>
      <c r="F23" s="8" t="s">
        <v>367</v>
      </c>
      <c r="G23" s="9"/>
    </row>
    <row r="24" spans="1:7" ht="14.1" customHeight="1">
      <c r="A24" s="4"/>
      <c r="B24" s="108"/>
      <c r="C24" s="108" t="s">
        <v>458</v>
      </c>
      <c r="D24" s="7"/>
      <c r="E24" s="9"/>
      <c r="F24" s="9"/>
      <c r="G24" s="8" t="s">
        <v>367</v>
      </c>
    </row>
    <row r="25" spans="1:7" ht="14.1" customHeight="1">
      <c r="A25" s="4"/>
      <c r="B25" s="108"/>
      <c r="C25" s="108"/>
      <c r="D25" s="7"/>
      <c r="E25" s="9"/>
      <c r="F25" s="9"/>
      <c r="G25" s="9"/>
    </row>
    <row r="26" spans="1:7" ht="14.1" customHeight="1">
      <c r="A26" s="4" t="s">
        <v>397</v>
      </c>
      <c r="B26" s="107" t="s">
        <v>398</v>
      </c>
      <c r="C26" s="108"/>
      <c r="D26" s="7"/>
      <c r="E26" s="9" t="s">
        <v>37</v>
      </c>
      <c r="F26" s="9" t="s">
        <v>22</v>
      </c>
      <c r="G26" s="9" t="s">
        <v>22</v>
      </c>
    </row>
    <row r="27" spans="1:7" ht="14.1" customHeight="1">
      <c r="A27" s="4"/>
      <c r="B27" s="107" t="s">
        <v>399</v>
      </c>
      <c r="C27" s="108"/>
      <c r="D27" s="7"/>
      <c r="E27" s="9" t="s">
        <v>400</v>
      </c>
      <c r="F27" s="9" t="s">
        <v>400</v>
      </c>
      <c r="G27" s="9" t="s">
        <v>400</v>
      </c>
    </row>
    <row r="28" spans="1:7" ht="14.1" customHeight="1">
      <c r="A28" s="4"/>
      <c r="B28" s="107" t="s">
        <v>33</v>
      </c>
      <c r="C28" s="108"/>
      <c r="D28" s="7"/>
      <c r="E28" s="10" t="s">
        <v>45</v>
      </c>
      <c r="F28" s="10" t="s">
        <v>45</v>
      </c>
      <c r="G28" s="10" t="s">
        <v>45</v>
      </c>
    </row>
    <row r="29" spans="1:7" ht="14.1" customHeight="1">
      <c r="A29" s="4"/>
      <c r="B29" s="107" t="s">
        <v>401</v>
      </c>
      <c r="C29" s="108"/>
      <c r="D29" s="7"/>
      <c r="E29" s="9"/>
      <c r="F29" s="9"/>
      <c r="G2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710937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59</v>
      </c>
      <c r="D2" s="139"/>
      <c r="E2" s="141" t="s">
        <v>166</v>
      </c>
      <c r="F2" s="141"/>
      <c r="G2" s="141"/>
      <c r="H2" s="141"/>
      <c r="I2" s="141"/>
      <c r="J2" s="141"/>
      <c r="K2" s="139" t="s">
        <v>473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474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207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475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380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476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477</v>
      </c>
      <c r="D15" s="7"/>
      <c r="E15" s="8" t="s">
        <v>367</v>
      </c>
      <c r="F15" s="8" t="s">
        <v>367</v>
      </c>
      <c r="G15" s="8" t="s">
        <v>367</v>
      </c>
    </row>
    <row r="16" spans="1:19" ht="14.1" customHeight="1">
      <c r="A16" s="4"/>
      <c r="B16" s="108" t="s">
        <v>478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479</v>
      </c>
      <c r="D17" s="7"/>
      <c r="E17" s="8" t="s">
        <v>367</v>
      </c>
      <c r="F17" s="8" t="s">
        <v>367</v>
      </c>
      <c r="G17" s="8" t="s">
        <v>367</v>
      </c>
    </row>
    <row r="18" spans="1:7" ht="14.1" customHeight="1">
      <c r="A18" s="4"/>
      <c r="B18" s="108" t="s">
        <v>480</v>
      </c>
      <c r="C18" s="108"/>
      <c r="D18" s="7"/>
      <c r="E18" s="9"/>
      <c r="F18" s="9"/>
      <c r="G18" s="9"/>
    </row>
    <row r="19" spans="1:7" ht="14.1" customHeight="1">
      <c r="A19" s="4"/>
      <c r="B19" s="108"/>
      <c r="C19" s="108" t="s">
        <v>481</v>
      </c>
      <c r="D19" s="7"/>
      <c r="E19" s="8" t="s">
        <v>367</v>
      </c>
      <c r="F19" s="8" t="s">
        <v>367</v>
      </c>
      <c r="G19" s="8" t="s">
        <v>367</v>
      </c>
    </row>
    <row r="20" spans="1:7" ht="14.1" customHeight="1">
      <c r="A20" s="4"/>
      <c r="B20" s="108"/>
      <c r="C20" s="108"/>
      <c r="D20" s="7"/>
      <c r="E20" s="9"/>
      <c r="F20" s="9"/>
      <c r="G20" s="9"/>
    </row>
    <row r="21" spans="1:7" ht="14.1" customHeight="1">
      <c r="A21" s="4" t="s">
        <v>384</v>
      </c>
      <c r="B21" s="107" t="s">
        <v>385</v>
      </c>
      <c r="C21" s="108"/>
      <c r="D21" s="7"/>
      <c r="E21" s="9"/>
      <c r="F21" s="9"/>
      <c r="G21" s="9"/>
    </row>
    <row r="22" spans="1:7" ht="14.1" customHeight="1">
      <c r="A22" s="4"/>
      <c r="B22" s="108"/>
      <c r="C22" s="108" t="s">
        <v>482</v>
      </c>
      <c r="D22" s="7"/>
      <c r="E22" s="8" t="s">
        <v>367</v>
      </c>
      <c r="F22" s="9"/>
      <c r="G22" s="9"/>
    </row>
    <row r="23" spans="1:7" ht="14.1" customHeight="1">
      <c r="A23" s="4"/>
      <c r="B23" s="108"/>
      <c r="C23" s="108" t="s">
        <v>387</v>
      </c>
      <c r="D23" s="7"/>
      <c r="E23" s="9"/>
      <c r="F23" s="8" t="s">
        <v>367</v>
      </c>
      <c r="G23" s="8" t="s">
        <v>367</v>
      </c>
    </row>
    <row r="24" spans="1:7" ht="14.1" customHeight="1">
      <c r="A24" s="4"/>
      <c r="B24" s="107" t="s">
        <v>388</v>
      </c>
      <c r="C24" s="108" t="s">
        <v>389</v>
      </c>
      <c r="D24" s="7"/>
      <c r="E24" s="9"/>
      <c r="F24" s="8" t="s">
        <v>367</v>
      </c>
      <c r="G24" s="9"/>
    </row>
    <row r="25" spans="1:7" ht="14.1" customHeight="1">
      <c r="A25" s="4"/>
      <c r="B25" s="108"/>
      <c r="C25" s="108" t="s">
        <v>483</v>
      </c>
      <c r="D25" s="7"/>
      <c r="E25" s="9"/>
      <c r="F25" s="9"/>
      <c r="G25" s="8" t="s">
        <v>367</v>
      </c>
    </row>
    <row r="26" spans="1:7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</row>
    <row r="27" spans="1:7" ht="14.1" customHeight="1">
      <c r="A27" s="4"/>
      <c r="B27" s="108"/>
      <c r="C27" s="108" t="s">
        <v>484</v>
      </c>
      <c r="D27" s="7"/>
      <c r="E27" s="9"/>
      <c r="F27" s="8" t="s">
        <v>367</v>
      </c>
      <c r="G27" s="9"/>
    </row>
    <row r="28" spans="1:7" ht="14.1" customHeight="1">
      <c r="A28" s="4"/>
      <c r="B28" s="108"/>
      <c r="C28" s="108" t="s">
        <v>485</v>
      </c>
      <c r="D28" s="7"/>
      <c r="E28" s="9"/>
      <c r="F28" s="9"/>
      <c r="G28" s="8" t="s">
        <v>367</v>
      </c>
    </row>
    <row r="29" spans="1:7" ht="14.1" customHeight="1">
      <c r="A29" s="4"/>
      <c r="B29" s="108"/>
      <c r="C29" s="108"/>
      <c r="D29" s="7"/>
      <c r="E29" s="9"/>
      <c r="F29" s="9"/>
      <c r="G29" s="9"/>
    </row>
    <row r="30" spans="1:7" ht="14.1" customHeight="1">
      <c r="A30" s="4" t="s">
        <v>397</v>
      </c>
      <c r="B30" s="107" t="s">
        <v>398</v>
      </c>
      <c r="C30" s="108"/>
      <c r="D30" s="7"/>
      <c r="E30" s="9" t="s">
        <v>37</v>
      </c>
      <c r="F30" s="9" t="s">
        <v>22</v>
      </c>
      <c r="G30" s="9" t="s">
        <v>22</v>
      </c>
    </row>
    <row r="31" spans="1:7" ht="14.1" customHeight="1">
      <c r="A31" s="4"/>
      <c r="B31" s="107" t="s">
        <v>399</v>
      </c>
      <c r="C31" s="108"/>
      <c r="D31" s="7"/>
      <c r="E31" s="9" t="s">
        <v>400</v>
      </c>
      <c r="F31" s="9" t="s">
        <v>400</v>
      </c>
      <c r="G31" s="9" t="s">
        <v>400</v>
      </c>
    </row>
    <row r="32" spans="1:7" ht="14.1" customHeight="1">
      <c r="A32" s="4"/>
      <c r="B32" s="107" t="s">
        <v>33</v>
      </c>
      <c r="C32" s="108"/>
      <c r="D32" s="7"/>
      <c r="E32" s="10" t="s">
        <v>45</v>
      </c>
      <c r="F32" s="10" t="s">
        <v>45</v>
      </c>
      <c r="G32" s="10" t="s">
        <v>45</v>
      </c>
    </row>
    <row r="33" spans="1:7" ht="14.1" customHeight="1">
      <c r="A33" s="4"/>
      <c r="B33" s="107" t="s">
        <v>401</v>
      </c>
      <c r="C33" s="108"/>
      <c r="D33" s="7"/>
      <c r="E33" s="9"/>
      <c r="F33" s="9"/>
      <c r="G3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60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48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11" width="3.28515625" customWidth="1"/>
    <col min="12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61</v>
      </c>
      <c r="D2" s="139"/>
      <c r="E2" s="141" t="s">
        <v>166</v>
      </c>
      <c r="F2" s="141"/>
      <c r="G2" s="141"/>
      <c r="H2" s="141"/>
      <c r="I2" s="141"/>
      <c r="J2" s="141"/>
      <c r="K2" s="139" t="s">
        <v>489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490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4.1" customHeight="1">
      <c r="A11" s="4"/>
      <c r="B11" s="108" t="s">
        <v>491</v>
      </c>
      <c r="C11" s="108"/>
      <c r="D11" s="7"/>
      <c r="E11" s="9"/>
      <c r="F11" s="9"/>
      <c r="G11" s="9"/>
      <c r="H11" s="9"/>
      <c r="I11" s="9"/>
      <c r="J11" s="9"/>
      <c r="K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</row>
    <row r="15" spans="1:19" ht="14.1" customHeight="1">
      <c r="A15" s="4"/>
      <c r="B15" s="108" t="s">
        <v>492</v>
      </c>
      <c r="C15" s="108"/>
      <c r="D15" s="7"/>
      <c r="E15" s="9"/>
      <c r="F15" s="9"/>
      <c r="G15" s="9"/>
      <c r="H15" s="9"/>
      <c r="I15" s="9"/>
      <c r="J15" s="9"/>
      <c r="K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  <c r="K16" s="8" t="s">
        <v>367</v>
      </c>
    </row>
    <row r="17" spans="1:11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</row>
    <row r="18" spans="1:11" ht="14.1" customHeight="1">
      <c r="A18" s="4"/>
      <c r="B18" s="108"/>
      <c r="C18" s="108" t="s">
        <v>414</v>
      </c>
      <c r="D18" s="7"/>
      <c r="E18" s="9"/>
      <c r="F18" s="9"/>
      <c r="G18" s="9"/>
      <c r="H18" s="9"/>
      <c r="I18" s="8" t="s">
        <v>367</v>
      </c>
      <c r="J18" s="9"/>
      <c r="K18" s="9"/>
    </row>
    <row r="19" spans="1:11" ht="14.1" customHeight="1">
      <c r="A19" s="4"/>
      <c r="B19" s="108" t="s">
        <v>493</v>
      </c>
      <c r="C19" s="108"/>
      <c r="D19" s="7"/>
      <c r="E19" s="9"/>
      <c r="F19" s="9"/>
      <c r="G19" s="9"/>
      <c r="H19" s="9"/>
      <c r="I19" s="9"/>
      <c r="J19" s="9"/>
      <c r="K19" s="9"/>
    </row>
    <row r="20" spans="1:11" ht="14.1" customHeight="1">
      <c r="A20" s="4"/>
      <c r="B20" s="108"/>
      <c r="C20" s="108" t="s">
        <v>494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9"/>
      <c r="K20" s="8" t="s">
        <v>367</v>
      </c>
    </row>
    <row r="21" spans="1:11" ht="14.1" customHeight="1">
      <c r="A21" s="4"/>
      <c r="B21" s="108"/>
      <c r="C21" s="108" t="s">
        <v>371</v>
      </c>
      <c r="D21" s="7"/>
      <c r="E21" s="9"/>
      <c r="F21" s="9"/>
      <c r="G21" s="9"/>
      <c r="H21" s="9"/>
      <c r="I21" s="9"/>
      <c r="J21" s="8" t="s">
        <v>367</v>
      </c>
      <c r="K21" s="9"/>
    </row>
    <row r="22" spans="1:11" ht="14.1" customHeight="1">
      <c r="A22" s="4"/>
      <c r="B22" s="108"/>
      <c r="C22" s="108"/>
      <c r="D22" s="7"/>
      <c r="E22" s="9"/>
      <c r="F22" s="9"/>
      <c r="G22" s="9"/>
      <c r="H22" s="9"/>
      <c r="I22" s="9"/>
      <c r="J22" s="9"/>
      <c r="K22" s="9"/>
    </row>
    <row r="23" spans="1:11" ht="14.1" customHeight="1">
      <c r="A23" s="4" t="s">
        <v>384</v>
      </c>
      <c r="B23" s="107" t="s">
        <v>385</v>
      </c>
      <c r="C23" s="108"/>
      <c r="D23" s="7"/>
      <c r="E23" s="9"/>
      <c r="F23" s="9"/>
      <c r="G23" s="9"/>
      <c r="H23" s="9"/>
      <c r="I23" s="9"/>
      <c r="J23" s="9"/>
      <c r="K23" s="9"/>
    </row>
    <row r="24" spans="1:11" ht="14.1" customHeight="1">
      <c r="A24" s="4"/>
      <c r="B24" s="108"/>
      <c r="C24" s="108" t="s">
        <v>495</v>
      </c>
      <c r="D24" s="7"/>
      <c r="E24" s="8" t="s">
        <v>367</v>
      </c>
      <c r="F24" s="9"/>
      <c r="G24" s="9"/>
      <c r="H24" s="9"/>
      <c r="I24" s="9"/>
      <c r="J24" s="9"/>
      <c r="K24" s="9"/>
    </row>
    <row r="25" spans="1:11" ht="14.1" customHeight="1">
      <c r="A25" s="4"/>
      <c r="B25" s="108"/>
      <c r="C25" s="108" t="s">
        <v>387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  <c r="K25" s="8" t="s">
        <v>367</v>
      </c>
    </row>
    <row r="26" spans="1:11" ht="14.1" customHeight="1">
      <c r="A26" s="4"/>
      <c r="B26" s="107" t="s">
        <v>388</v>
      </c>
      <c r="C26" s="108" t="s">
        <v>389</v>
      </c>
      <c r="D26" s="7"/>
      <c r="E26" s="9"/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9"/>
    </row>
    <row r="27" spans="1:11" ht="14.1" customHeight="1">
      <c r="A27" s="4"/>
      <c r="B27" s="108"/>
      <c r="C27" s="108" t="s">
        <v>483</v>
      </c>
      <c r="D27" s="7"/>
      <c r="E27" s="9"/>
      <c r="F27" s="9"/>
      <c r="G27" s="9"/>
      <c r="H27" s="9"/>
      <c r="I27" s="9"/>
      <c r="J27" s="9"/>
      <c r="K27" s="8" t="s">
        <v>367</v>
      </c>
    </row>
    <row r="28" spans="1:11" ht="14.1" customHeight="1">
      <c r="A28" s="4"/>
      <c r="B28" s="107" t="s">
        <v>390</v>
      </c>
      <c r="C28" s="108" t="s">
        <v>391</v>
      </c>
      <c r="D28" s="7"/>
      <c r="E28" s="8" t="s">
        <v>367</v>
      </c>
      <c r="F28" s="9"/>
      <c r="G28" s="9"/>
      <c r="H28" s="9"/>
      <c r="I28" s="9"/>
      <c r="J28" s="9"/>
      <c r="K28" s="9"/>
    </row>
    <row r="29" spans="1:11" ht="14.1" customHeight="1">
      <c r="A29" s="4"/>
      <c r="B29" s="108"/>
      <c r="C29" s="108" t="s">
        <v>496</v>
      </c>
      <c r="D29" s="7"/>
      <c r="E29" s="9"/>
      <c r="F29" s="8" t="s">
        <v>367</v>
      </c>
      <c r="G29" s="9"/>
      <c r="H29" s="9"/>
      <c r="I29" s="9"/>
      <c r="J29" s="9"/>
      <c r="K29" s="9"/>
    </row>
    <row r="30" spans="1:11" ht="14.1" customHeight="1">
      <c r="A30" s="4"/>
      <c r="B30" s="108"/>
      <c r="C30" s="108" t="s">
        <v>497</v>
      </c>
      <c r="D30" s="7"/>
      <c r="E30" s="9"/>
      <c r="F30" s="9"/>
      <c r="G30" s="8" t="s">
        <v>367</v>
      </c>
      <c r="H30" s="9"/>
      <c r="I30" s="9"/>
      <c r="J30" s="9"/>
      <c r="K30" s="9"/>
    </row>
    <row r="31" spans="1:11" ht="14.1" customHeight="1">
      <c r="A31" s="4"/>
      <c r="B31" s="108"/>
      <c r="C31" s="108" t="s">
        <v>498</v>
      </c>
      <c r="D31" s="7"/>
      <c r="E31" s="9"/>
      <c r="F31" s="9"/>
      <c r="G31" s="9"/>
      <c r="H31" s="8" t="s">
        <v>367</v>
      </c>
      <c r="I31" s="9"/>
      <c r="J31" s="9"/>
      <c r="K31" s="9"/>
    </row>
    <row r="32" spans="1:11" ht="14.1" customHeight="1">
      <c r="A32" s="4"/>
      <c r="B32" s="108"/>
      <c r="C32" s="108" t="s">
        <v>499</v>
      </c>
      <c r="D32" s="7"/>
      <c r="E32" s="9"/>
      <c r="F32" s="9"/>
      <c r="G32" s="9"/>
      <c r="H32" s="9"/>
      <c r="I32" s="8" t="s">
        <v>367</v>
      </c>
      <c r="J32" s="9"/>
      <c r="K32" s="9"/>
    </row>
    <row r="33" spans="1:11" ht="14.1" customHeight="1">
      <c r="A33" s="4"/>
      <c r="B33" s="108"/>
      <c r="C33" s="108" t="s">
        <v>500</v>
      </c>
      <c r="D33" s="7"/>
      <c r="E33" s="9"/>
      <c r="F33" s="9"/>
      <c r="G33" s="9"/>
      <c r="H33" s="9"/>
      <c r="I33" s="9"/>
      <c r="J33" s="8" t="s">
        <v>367</v>
      </c>
      <c r="K33" s="9"/>
    </row>
    <row r="34" spans="1:11" ht="14.1" customHeight="1">
      <c r="A34" s="4"/>
      <c r="B34" s="108"/>
      <c r="C34" s="108" t="s">
        <v>501</v>
      </c>
      <c r="D34" s="7"/>
      <c r="E34" s="9"/>
      <c r="F34" s="9"/>
      <c r="G34" s="9"/>
      <c r="H34" s="9"/>
      <c r="I34" s="9"/>
      <c r="J34" s="9"/>
      <c r="K34" s="8" t="s">
        <v>367</v>
      </c>
    </row>
    <row r="35" spans="1:11" ht="14.1" customHeight="1">
      <c r="A35" s="4"/>
      <c r="B35" s="108"/>
      <c r="C35" s="108"/>
      <c r="D35" s="7"/>
      <c r="E35" s="9"/>
      <c r="F35" s="9"/>
      <c r="G35" s="9"/>
      <c r="H35" s="9"/>
      <c r="I35" s="9"/>
      <c r="J35" s="9"/>
      <c r="K35" s="9"/>
    </row>
    <row r="36" spans="1:11" ht="14.1" customHeight="1">
      <c r="A36" s="4" t="s">
        <v>397</v>
      </c>
      <c r="B36" s="107" t="s">
        <v>398</v>
      </c>
      <c r="C36" s="108"/>
      <c r="D36" s="7"/>
      <c r="E36" s="9" t="s">
        <v>37</v>
      </c>
      <c r="F36" s="9" t="s">
        <v>22</v>
      </c>
      <c r="G36" s="9" t="s">
        <v>22</v>
      </c>
      <c r="H36" s="9" t="s">
        <v>22</v>
      </c>
      <c r="I36" s="9" t="s">
        <v>22</v>
      </c>
      <c r="J36" s="9" t="s">
        <v>22</v>
      </c>
      <c r="K36" s="9" t="s">
        <v>22</v>
      </c>
    </row>
    <row r="37" spans="1:11" ht="14.1" customHeight="1">
      <c r="A37" s="4"/>
      <c r="B37" s="107" t="s">
        <v>399</v>
      </c>
      <c r="C37" s="108"/>
      <c r="D37" s="7"/>
      <c r="E37" s="9" t="s">
        <v>400</v>
      </c>
      <c r="F37" s="9" t="s">
        <v>400</v>
      </c>
      <c r="G37" s="9" t="s">
        <v>400</v>
      </c>
      <c r="H37" s="9" t="s">
        <v>400</v>
      </c>
      <c r="I37" s="9" t="s">
        <v>400</v>
      </c>
      <c r="J37" s="9" t="s">
        <v>400</v>
      </c>
      <c r="K37" s="9" t="s">
        <v>400</v>
      </c>
    </row>
    <row r="38" spans="1:11" ht="14.1" customHeight="1">
      <c r="A38" s="4"/>
      <c r="B38" s="107" t="s">
        <v>33</v>
      </c>
      <c r="C38" s="108"/>
      <c r="D38" s="7"/>
      <c r="E38" s="10" t="s">
        <v>48</v>
      </c>
      <c r="F38" s="10" t="s">
        <v>48</v>
      </c>
      <c r="G38" s="10" t="s">
        <v>48</v>
      </c>
      <c r="H38" s="10" t="s">
        <v>48</v>
      </c>
      <c r="I38" s="10" t="s">
        <v>48</v>
      </c>
      <c r="J38" s="10" t="s">
        <v>48</v>
      </c>
      <c r="K38" s="10" t="s">
        <v>48</v>
      </c>
    </row>
    <row r="39" spans="1:11" ht="14.1" customHeight="1">
      <c r="A39" s="4"/>
      <c r="B39" s="107" t="s">
        <v>401</v>
      </c>
      <c r="C39" s="108"/>
      <c r="D39" s="7"/>
      <c r="E39" s="9"/>
      <c r="F39" s="9"/>
      <c r="G39" s="9"/>
      <c r="H39" s="9"/>
      <c r="I39" s="9"/>
      <c r="J39" s="9"/>
      <c r="K3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11" width="3.28515625" customWidth="1"/>
    <col min="12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62</v>
      </c>
      <c r="D2" s="139"/>
      <c r="E2" s="141" t="s">
        <v>166</v>
      </c>
      <c r="F2" s="141"/>
      <c r="G2" s="141"/>
      <c r="H2" s="141"/>
      <c r="I2" s="141"/>
      <c r="J2" s="141"/>
      <c r="K2" s="139" t="s">
        <v>502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503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4.1" customHeight="1">
      <c r="A10" s="4" t="s">
        <v>365</v>
      </c>
      <c r="B10" s="107" t="s">
        <v>366</v>
      </c>
      <c r="C10" s="108" t="s">
        <v>214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4.1" customHeight="1">
      <c r="A11" s="4"/>
      <c r="B11" s="108" t="s">
        <v>504</v>
      </c>
      <c r="C11" s="108"/>
      <c r="D11" s="7"/>
      <c r="E11" s="9"/>
      <c r="F11" s="9"/>
      <c r="G11" s="9"/>
      <c r="H11" s="9"/>
      <c r="I11" s="9"/>
      <c r="J11" s="9"/>
      <c r="K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</row>
    <row r="15" spans="1:19" ht="14.1" customHeight="1">
      <c r="A15" s="4"/>
      <c r="B15" s="108" t="s">
        <v>491</v>
      </c>
      <c r="C15" s="108"/>
      <c r="D15" s="7"/>
      <c r="E15" s="9"/>
      <c r="F15" s="9"/>
      <c r="G15" s="9"/>
      <c r="H15" s="9"/>
      <c r="I15" s="9"/>
      <c r="J15" s="9"/>
      <c r="K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  <c r="K16" s="8" t="s">
        <v>367</v>
      </c>
    </row>
    <row r="17" spans="1:11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</row>
    <row r="18" spans="1:11" ht="14.1" customHeight="1">
      <c r="A18" s="4"/>
      <c r="B18" s="108"/>
      <c r="C18" s="108" t="s">
        <v>414</v>
      </c>
      <c r="D18" s="7"/>
      <c r="E18" s="9"/>
      <c r="F18" s="9"/>
      <c r="G18" s="9"/>
      <c r="H18" s="9"/>
      <c r="I18" s="8" t="s">
        <v>367</v>
      </c>
      <c r="J18" s="9"/>
      <c r="K18" s="9"/>
    </row>
    <row r="19" spans="1:11" ht="14.1" customHeight="1">
      <c r="A19" s="4"/>
      <c r="B19" s="108" t="s">
        <v>493</v>
      </c>
      <c r="C19" s="108"/>
      <c r="D19" s="7"/>
      <c r="E19" s="9"/>
      <c r="F19" s="9"/>
      <c r="G19" s="9"/>
      <c r="H19" s="9"/>
      <c r="I19" s="9"/>
      <c r="J19" s="9"/>
      <c r="K19" s="9"/>
    </row>
    <row r="20" spans="1:11" ht="14.1" customHeight="1">
      <c r="A20" s="4"/>
      <c r="B20" s="108"/>
      <c r="C20" s="108" t="s">
        <v>494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9"/>
      <c r="K20" s="8" t="s">
        <v>367</v>
      </c>
    </row>
    <row r="21" spans="1:11" ht="14.1" customHeight="1">
      <c r="A21" s="4"/>
      <c r="B21" s="108"/>
      <c r="C21" s="108" t="s">
        <v>371</v>
      </c>
      <c r="D21" s="7"/>
      <c r="E21" s="9"/>
      <c r="F21" s="9"/>
      <c r="G21" s="9"/>
      <c r="H21" s="9"/>
      <c r="I21" s="9"/>
      <c r="J21" s="8" t="s">
        <v>367</v>
      </c>
      <c r="K21" s="9"/>
    </row>
    <row r="22" spans="1:11" ht="14.1" customHeight="1">
      <c r="A22" s="4"/>
      <c r="B22" s="108"/>
      <c r="C22" s="108"/>
      <c r="D22" s="7"/>
      <c r="E22" s="9"/>
      <c r="F22" s="9"/>
      <c r="G22" s="9"/>
      <c r="H22" s="9"/>
      <c r="I22" s="9"/>
      <c r="J22" s="9"/>
      <c r="K22" s="9"/>
    </row>
    <row r="23" spans="1:11" ht="14.1" customHeight="1">
      <c r="A23" s="4" t="s">
        <v>384</v>
      </c>
      <c r="B23" s="107" t="s">
        <v>385</v>
      </c>
      <c r="C23" s="108"/>
      <c r="D23" s="7"/>
      <c r="E23" s="9"/>
      <c r="F23" s="9"/>
      <c r="G23" s="9"/>
      <c r="H23" s="9"/>
      <c r="I23" s="9"/>
      <c r="J23" s="9"/>
      <c r="K23" s="9"/>
    </row>
    <row r="24" spans="1:11" ht="14.1" customHeight="1">
      <c r="A24" s="4"/>
      <c r="B24" s="108"/>
      <c r="C24" s="108" t="s">
        <v>505</v>
      </c>
      <c r="D24" s="7"/>
      <c r="E24" s="8" t="s">
        <v>367</v>
      </c>
      <c r="F24" s="9"/>
      <c r="G24" s="9"/>
      <c r="H24" s="9"/>
      <c r="I24" s="9"/>
      <c r="J24" s="9"/>
      <c r="K24" s="9"/>
    </row>
    <row r="25" spans="1:11" ht="14.1" customHeight="1">
      <c r="A25" s="4"/>
      <c r="B25" s="108"/>
      <c r="C25" s="108" t="s">
        <v>387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  <c r="K25" s="8" t="s">
        <v>367</v>
      </c>
    </row>
    <row r="26" spans="1:11" ht="14.1" customHeight="1">
      <c r="A26" s="4"/>
      <c r="B26" s="107" t="s">
        <v>388</v>
      </c>
      <c r="C26" s="108" t="s">
        <v>389</v>
      </c>
      <c r="D26" s="7"/>
      <c r="E26" s="9"/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9"/>
    </row>
    <row r="27" spans="1:11" ht="14.1" customHeight="1">
      <c r="A27" s="4"/>
      <c r="B27" s="108"/>
      <c r="C27" s="108" t="s">
        <v>483</v>
      </c>
      <c r="D27" s="7"/>
      <c r="E27" s="9"/>
      <c r="F27" s="9"/>
      <c r="G27" s="9"/>
      <c r="H27" s="9"/>
      <c r="I27" s="9"/>
      <c r="J27" s="9"/>
      <c r="K27" s="8" t="s">
        <v>367</v>
      </c>
    </row>
    <row r="28" spans="1:11" ht="14.1" customHeight="1">
      <c r="A28" s="4"/>
      <c r="B28" s="107" t="s">
        <v>390</v>
      </c>
      <c r="C28" s="108" t="s">
        <v>391</v>
      </c>
      <c r="D28" s="7"/>
      <c r="E28" s="8" t="s">
        <v>367</v>
      </c>
      <c r="F28" s="9"/>
      <c r="G28" s="9"/>
      <c r="H28" s="9"/>
      <c r="I28" s="9"/>
      <c r="J28" s="9"/>
      <c r="K28" s="9"/>
    </row>
    <row r="29" spans="1:11" ht="14.1" customHeight="1">
      <c r="A29" s="4"/>
      <c r="B29" s="108"/>
      <c r="C29" s="108" t="s">
        <v>506</v>
      </c>
      <c r="D29" s="7"/>
      <c r="E29" s="9"/>
      <c r="F29" s="8" t="s">
        <v>367</v>
      </c>
      <c r="G29" s="9"/>
      <c r="H29" s="9"/>
      <c r="I29" s="9"/>
      <c r="J29" s="9"/>
      <c r="K29" s="9"/>
    </row>
    <row r="30" spans="1:11" ht="14.1" customHeight="1">
      <c r="A30" s="4"/>
      <c r="B30" s="108"/>
      <c r="C30" s="108" t="s">
        <v>507</v>
      </c>
      <c r="D30" s="7"/>
      <c r="E30" s="9"/>
      <c r="F30" s="9"/>
      <c r="G30" s="8" t="s">
        <v>367</v>
      </c>
      <c r="H30" s="9"/>
      <c r="I30" s="9"/>
      <c r="J30" s="9"/>
      <c r="K30" s="9"/>
    </row>
    <row r="31" spans="1:11" ht="14.1" customHeight="1">
      <c r="A31" s="4"/>
      <c r="B31" s="108"/>
      <c r="C31" s="108" t="s">
        <v>496</v>
      </c>
      <c r="D31" s="7"/>
      <c r="E31" s="9"/>
      <c r="F31" s="9"/>
      <c r="G31" s="9"/>
      <c r="H31" s="8" t="s">
        <v>367</v>
      </c>
      <c r="I31" s="9"/>
      <c r="J31" s="9"/>
      <c r="K31" s="9"/>
    </row>
    <row r="32" spans="1:11" ht="14.1" customHeight="1">
      <c r="A32" s="4"/>
      <c r="B32" s="108"/>
      <c r="C32" s="108" t="s">
        <v>497</v>
      </c>
      <c r="D32" s="7"/>
      <c r="E32" s="9"/>
      <c r="F32" s="9"/>
      <c r="G32" s="9"/>
      <c r="H32" s="9"/>
      <c r="I32" s="8" t="s">
        <v>367</v>
      </c>
      <c r="J32" s="9"/>
      <c r="K32" s="9"/>
    </row>
    <row r="33" spans="1:11" ht="14.1" customHeight="1">
      <c r="A33" s="4"/>
      <c r="B33" s="108"/>
      <c r="C33" s="108" t="s">
        <v>500</v>
      </c>
      <c r="D33" s="7"/>
      <c r="E33" s="9"/>
      <c r="F33" s="9"/>
      <c r="G33" s="9"/>
      <c r="H33" s="9"/>
      <c r="I33" s="9"/>
      <c r="J33" s="8" t="s">
        <v>367</v>
      </c>
      <c r="K33" s="9"/>
    </row>
    <row r="34" spans="1:11" ht="14.1" customHeight="1">
      <c r="A34" s="4"/>
      <c r="B34" s="108"/>
      <c r="C34" s="108" t="s">
        <v>508</v>
      </c>
      <c r="D34" s="7"/>
      <c r="E34" s="9"/>
      <c r="F34" s="9"/>
      <c r="G34" s="9"/>
      <c r="H34" s="9"/>
      <c r="I34" s="9"/>
      <c r="J34" s="9"/>
      <c r="K34" s="8" t="s">
        <v>367</v>
      </c>
    </row>
    <row r="35" spans="1:11" ht="14.1" customHeight="1">
      <c r="A35" s="4"/>
      <c r="B35" s="108"/>
      <c r="C35" s="108"/>
      <c r="D35" s="7"/>
      <c r="E35" s="9"/>
      <c r="F35" s="9"/>
      <c r="G35" s="9"/>
      <c r="H35" s="9"/>
      <c r="I35" s="9"/>
      <c r="J35" s="9"/>
      <c r="K35" s="9"/>
    </row>
    <row r="36" spans="1:11" ht="14.1" customHeight="1">
      <c r="A36" s="4" t="s">
        <v>397</v>
      </c>
      <c r="B36" s="107" t="s">
        <v>398</v>
      </c>
      <c r="C36" s="108"/>
      <c r="D36" s="7"/>
      <c r="E36" s="9" t="s">
        <v>37</v>
      </c>
      <c r="F36" s="9" t="s">
        <v>22</v>
      </c>
      <c r="G36" s="9" t="s">
        <v>22</v>
      </c>
      <c r="H36" s="9" t="s">
        <v>22</v>
      </c>
      <c r="I36" s="9" t="s">
        <v>22</v>
      </c>
      <c r="J36" s="9" t="s">
        <v>22</v>
      </c>
      <c r="K36" s="9" t="s">
        <v>22</v>
      </c>
    </row>
    <row r="37" spans="1:11" ht="14.1" customHeight="1">
      <c r="A37" s="4"/>
      <c r="B37" s="107" t="s">
        <v>399</v>
      </c>
      <c r="C37" s="108"/>
      <c r="D37" s="7"/>
      <c r="E37" s="9" t="s">
        <v>400</v>
      </c>
      <c r="F37" s="9" t="s">
        <v>400</v>
      </c>
      <c r="G37" s="9" t="s">
        <v>400</v>
      </c>
      <c r="H37" s="9" t="s">
        <v>400</v>
      </c>
      <c r="I37" s="9" t="s">
        <v>400</v>
      </c>
      <c r="J37" s="9" t="s">
        <v>400</v>
      </c>
      <c r="K37" s="9" t="s">
        <v>400</v>
      </c>
    </row>
    <row r="38" spans="1:11" ht="14.1" customHeight="1">
      <c r="A38" s="4"/>
      <c r="B38" s="107" t="s">
        <v>33</v>
      </c>
      <c r="C38" s="108"/>
      <c r="D38" s="7"/>
      <c r="E38" s="10" t="s">
        <v>48</v>
      </c>
      <c r="F38" s="10" t="s">
        <v>48</v>
      </c>
      <c r="G38" s="10" t="s">
        <v>48</v>
      </c>
      <c r="H38" s="10" t="s">
        <v>48</v>
      </c>
      <c r="I38" s="10" t="s">
        <v>48</v>
      </c>
      <c r="J38" s="10" t="s">
        <v>48</v>
      </c>
      <c r="K38" s="10" t="s">
        <v>48</v>
      </c>
    </row>
    <row r="39" spans="1:11" ht="14.1" customHeight="1">
      <c r="A39" s="4"/>
      <c r="B39" s="107" t="s">
        <v>401</v>
      </c>
      <c r="C39" s="108"/>
      <c r="D39" s="7"/>
      <c r="E39" s="9"/>
      <c r="F39" s="9"/>
      <c r="G39" s="9"/>
      <c r="H39" s="9"/>
      <c r="I39" s="9"/>
      <c r="J39" s="9"/>
      <c r="K3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3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63</v>
      </c>
      <c r="D2" s="139"/>
      <c r="E2" s="141" t="s">
        <v>166</v>
      </c>
      <c r="F2" s="141"/>
      <c r="G2" s="141"/>
      <c r="H2" s="141"/>
      <c r="I2" s="141"/>
      <c r="J2" s="141"/>
      <c r="K2" s="139" t="s">
        <v>509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510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214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504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</row>
    <row r="15" spans="1:19" ht="14.1" customHeight="1">
      <c r="A15" s="4"/>
      <c r="B15" s="108" t="s">
        <v>491</v>
      </c>
      <c r="C15" s="108"/>
      <c r="D15" s="7"/>
      <c r="E15" s="9"/>
      <c r="F15" s="9"/>
      <c r="G15" s="9"/>
      <c r="H15" s="9"/>
      <c r="I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</row>
    <row r="17" spans="1:9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/>
      <c r="C18" s="108" t="s">
        <v>414</v>
      </c>
      <c r="D18" s="7"/>
      <c r="E18" s="9"/>
      <c r="F18" s="9"/>
      <c r="G18" s="9"/>
      <c r="H18" s="9"/>
      <c r="I18" s="8" t="s">
        <v>367</v>
      </c>
    </row>
    <row r="19" spans="1:9" ht="14.1" customHeight="1">
      <c r="A19" s="4"/>
      <c r="B19" s="108"/>
      <c r="C19" s="108"/>
      <c r="D19" s="7"/>
      <c r="E19" s="9"/>
      <c r="F19" s="9"/>
      <c r="G19" s="9"/>
      <c r="H19" s="9"/>
      <c r="I19" s="9"/>
    </row>
    <row r="20" spans="1:9" ht="14.1" customHeight="1">
      <c r="A20" s="4" t="s">
        <v>384</v>
      </c>
      <c r="B20" s="107" t="s">
        <v>385</v>
      </c>
      <c r="C20" s="108"/>
      <c r="D20" s="7"/>
      <c r="E20" s="9"/>
      <c r="F20" s="9"/>
      <c r="G20" s="9"/>
      <c r="H20" s="9"/>
      <c r="I20" s="9"/>
    </row>
    <row r="21" spans="1:9" ht="14.1" customHeight="1">
      <c r="A21" s="4"/>
      <c r="B21" s="108"/>
      <c r="C21" s="108" t="s">
        <v>386</v>
      </c>
      <c r="D21" s="7"/>
      <c r="E21" s="8" t="s">
        <v>367</v>
      </c>
      <c r="F21" s="9"/>
      <c r="G21" s="9"/>
      <c r="H21" s="9"/>
      <c r="I21" s="9"/>
    </row>
    <row r="22" spans="1:9" ht="14.1" customHeight="1">
      <c r="A22" s="4"/>
      <c r="B22" s="108"/>
      <c r="C22" s="108" t="s">
        <v>387</v>
      </c>
      <c r="D22" s="7"/>
      <c r="E22" s="9"/>
      <c r="F22" s="8" t="s">
        <v>367</v>
      </c>
      <c r="G22" s="8" t="s">
        <v>367</v>
      </c>
      <c r="H22" s="8" t="s">
        <v>367</v>
      </c>
      <c r="I22" s="8" t="s">
        <v>367</v>
      </c>
    </row>
    <row r="23" spans="1:9" ht="14.1" customHeight="1">
      <c r="A23" s="4"/>
      <c r="B23" s="107" t="s">
        <v>388</v>
      </c>
      <c r="C23" s="108" t="s">
        <v>389</v>
      </c>
      <c r="D23" s="7"/>
      <c r="E23" s="9"/>
      <c r="F23" s="8" t="s">
        <v>367</v>
      </c>
      <c r="G23" s="8" t="s">
        <v>367</v>
      </c>
      <c r="H23" s="8" t="s">
        <v>367</v>
      </c>
      <c r="I23" s="8" t="s">
        <v>367</v>
      </c>
    </row>
    <row r="24" spans="1:9" ht="14.1" customHeight="1">
      <c r="A24" s="4"/>
      <c r="B24" s="107" t="s">
        <v>390</v>
      </c>
      <c r="C24" s="108" t="s">
        <v>391</v>
      </c>
      <c r="D24" s="7"/>
      <c r="E24" s="8" t="s">
        <v>367</v>
      </c>
      <c r="F24" s="9"/>
      <c r="G24" s="9"/>
      <c r="H24" s="9"/>
      <c r="I24" s="9"/>
    </row>
    <row r="25" spans="1:9" ht="14.1" customHeight="1">
      <c r="A25" s="4"/>
      <c r="B25" s="108"/>
      <c r="C25" s="108" t="s">
        <v>506</v>
      </c>
      <c r="D25" s="7"/>
      <c r="E25" s="9"/>
      <c r="F25" s="8" t="s">
        <v>367</v>
      </c>
      <c r="G25" s="9"/>
      <c r="H25" s="9"/>
      <c r="I25" s="9"/>
    </row>
    <row r="26" spans="1:9" ht="14.1" customHeight="1">
      <c r="A26" s="4"/>
      <c r="B26" s="108"/>
      <c r="C26" s="108" t="s">
        <v>507</v>
      </c>
      <c r="D26" s="7"/>
      <c r="E26" s="9"/>
      <c r="F26" s="9"/>
      <c r="G26" s="8" t="s">
        <v>367</v>
      </c>
      <c r="H26" s="9"/>
      <c r="I26" s="9"/>
    </row>
    <row r="27" spans="1:9" ht="14.1" customHeight="1">
      <c r="A27" s="4"/>
      <c r="B27" s="108"/>
      <c r="C27" s="108" t="s">
        <v>496</v>
      </c>
      <c r="D27" s="7"/>
      <c r="E27" s="9"/>
      <c r="F27" s="9"/>
      <c r="G27" s="9"/>
      <c r="H27" s="8" t="s">
        <v>367</v>
      </c>
      <c r="I27" s="9"/>
    </row>
    <row r="28" spans="1:9" ht="14.1" customHeight="1">
      <c r="A28" s="4"/>
      <c r="B28" s="108"/>
      <c r="C28" s="108" t="s">
        <v>497</v>
      </c>
      <c r="D28" s="7"/>
      <c r="E28" s="9"/>
      <c r="F28" s="9"/>
      <c r="G28" s="9"/>
      <c r="H28" s="9"/>
      <c r="I28" s="8" t="s">
        <v>367</v>
      </c>
    </row>
    <row r="29" spans="1:9" ht="14.1" customHeight="1">
      <c r="A29" s="4"/>
      <c r="B29" s="108"/>
      <c r="C29" s="108"/>
      <c r="D29" s="7"/>
      <c r="E29" s="9"/>
      <c r="F29" s="9"/>
      <c r="G29" s="9"/>
      <c r="H29" s="9"/>
      <c r="I29" s="9"/>
    </row>
    <row r="30" spans="1:9" ht="14.1" customHeight="1">
      <c r="A30" s="4" t="s">
        <v>397</v>
      </c>
      <c r="B30" s="107" t="s">
        <v>398</v>
      </c>
      <c r="C30" s="108"/>
      <c r="D30" s="7"/>
      <c r="E30" s="9" t="s">
        <v>37</v>
      </c>
      <c r="F30" s="9" t="s">
        <v>22</v>
      </c>
      <c r="G30" s="9" t="s">
        <v>22</v>
      </c>
      <c r="H30" s="9" t="s">
        <v>22</v>
      </c>
      <c r="I30" s="9" t="s">
        <v>22</v>
      </c>
    </row>
    <row r="31" spans="1:9" ht="14.1" customHeight="1">
      <c r="A31" s="4"/>
      <c r="B31" s="107" t="s">
        <v>399</v>
      </c>
      <c r="C31" s="108"/>
      <c r="D31" s="7"/>
      <c r="E31" s="9" t="s">
        <v>400</v>
      </c>
      <c r="F31" s="9" t="s">
        <v>400</v>
      </c>
      <c r="G31" s="9" t="s">
        <v>400</v>
      </c>
      <c r="H31" s="9" t="s">
        <v>400</v>
      </c>
      <c r="I31" s="9" t="s">
        <v>400</v>
      </c>
    </row>
    <row r="32" spans="1:9" ht="14.1" customHeight="1">
      <c r="A32" s="4"/>
      <c r="B32" s="107" t="s">
        <v>33</v>
      </c>
      <c r="C32" s="108"/>
      <c r="D32" s="7"/>
      <c r="E32" s="10" t="s">
        <v>48</v>
      </c>
      <c r="F32" s="10" t="s">
        <v>48</v>
      </c>
      <c r="G32" s="10" t="s">
        <v>48</v>
      </c>
      <c r="H32" s="10" t="s">
        <v>48</v>
      </c>
      <c r="I32" s="10" t="s">
        <v>48</v>
      </c>
    </row>
    <row r="33" spans="1:9" ht="14.1" customHeight="1">
      <c r="A33" s="4"/>
      <c r="B33" s="107" t="s">
        <v>401</v>
      </c>
      <c r="C33" s="108"/>
      <c r="D33" s="7"/>
      <c r="E33" s="9"/>
      <c r="F33" s="9"/>
      <c r="G33" s="9"/>
      <c r="H33" s="9"/>
      <c r="I3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64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66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7"/>
  <sheetViews>
    <sheetView showGridLines="0" workbookViewId="0">
      <selection activeCell="H26" sqref="H26"/>
    </sheetView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>
      <c r="A1" t="s">
        <v>996</v>
      </c>
    </row>
    <row r="2" spans="1:19" ht="13.5" customHeight="1">
      <c r="A2" s="141" t="s">
        <v>350</v>
      </c>
      <c r="B2" s="141"/>
      <c r="C2" s="139" t="s">
        <v>67</v>
      </c>
      <c r="D2" s="139"/>
      <c r="E2" s="141" t="s">
        <v>166</v>
      </c>
      <c r="F2" s="141"/>
      <c r="G2" s="141"/>
      <c r="H2" s="141"/>
      <c r="I2" s="141"/>
      <c r="J2" s="141"/>
      <c r="K2" s="139" t="s">
        <v>511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512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504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</row>
    <row r="15" spans="1:19" ht="14.1" customHeight="1">
      <c r="A15" s="4"/>
      <c r="B15" s="108"/>
      <c r="C15" s="108"/>
      <c r="D15" s="7"/>
      <c r="E15" s="9"/>
      <c r="F15" s="9"/>
      <c r="G15" s="9"/>
    </row>
    <row r="16" spans="1:19" ht="14.1" customHeight="1">
      <c r="A16" s="4" t="s">
        <v>384</v>
      </c>
      <c r="B16" s="107" t="s">
        <v>385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513</v>
      </c>
      <c r="D17" s="7"/>
      <c r="E17" s="8" t="s">
        <v>367</v>
      </c>
      <c r="F17" s="9"/>
      <c r="G17" s="9"/>
    </row>
    <row r="18" spans="1:7" ht="14.1" customHeight="1">
      <c r="A18" s="4"/>
      <c r="B18" s="108"/>
      <c r="C18" s="108" t="s">
        <v>387</v>
      </c>
      <c r="D18" s="7"/>
      <c r="E18" s="9"/>
      <c r="F18" s="8" t="s">
        <v>367</v>
      </c>
      <c r="G18" s="8" t="s">
        <v>367</v>
      </c>
    </row>
    <row r="19" spans="1:7" ht="14.1" customHeight="1">
      <c r="A19" s="4"/>
      <c r="B19" s="107" t="s">
        <v>388</v>
      </c>
      <c r="C19" s="108" t="s">
        <v>389</v>
      </c>
      <c r="D19" s="7"/>
      <c r="E19" s="9"/>
      <c r="F19" s="8" t="s">
        <v>367</v>
      </c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506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507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45</v>
      </c>
      <c r="F26" s="10" t="s">
        <v>45</v>
      </c>
      <c r="G26" s="10" t="s">
        <v>45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69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45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5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70</v>
      </c>
      <c r="D2" s="139"/>
      <c r="E2" s="141" t="s">
        <v>166</v>
      </c>
      <c r="F2" s="141"/>
      <c r="G2" s="141"/>
      <c r="H2" s="141"/>
      <c r="I2" s="141"/>
      <c r="J2" s="141"/>
      <c r="K2" s="139" t="s">
        <v>514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8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515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179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</row>
    <row r="15" spans="1:19" ht="14.1" customHeight="1">
      <c r="A15" s="4"/>
      <c r="B15" s="108" t="s">
        <v>516</v>
      </c>
      <c r="C15" s="108"/>
      <c r="D15" s="7"/>
      <c r="E15" s="9"/>
      <c r="F15" s="9"/>
      <c r="G15" s="9"/>
      <c r="H15" s="9"/>
      <c r="I15" s="9"/>
    </row>
    <row r="16" spans="1:19" ht="14.1" customHeight="1">
      <c r="A16" s="4"/>
      <c r="B16" s="108"/>
      <c r="C16" s="108" t="s">
        <v>481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</row>
    <row r="17" spans="1:9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517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518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386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417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418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519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520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48</v>
      </c>
      <c r="F34" s="10" t="s">
        <v>48</v>
      </c>
      <c r="G34" s="10" t="s">
        <v>48</v>
      </c>
      <c r="H34" s="10" t="s">
        <v>48</v>
      </c>
      <c r="I34" s="10" t="s">
        <v>48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7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71</v>
      </c>
      <c r="D2" s="139"/>
      <c r="E2" s="141" t="s">
        <v>166</v>
      </c>
      <c r="F2" s="141"/>
      <c r="G2" s="141"/>
      <c r="H2" s="141"/>
      <c r="I2" s="141"/>
      <c r="J2" s="141"/>
      <c r="K2" s="139" t="s">
        <v>521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4</v>
      </c>
      <c r="D3" s="139"/>
      <c r="E3" s="141" t="s">
        <v>353</v>
      </c>
      <c r="F3" s="141"/>
      <c r="G3" s="141"/>
      <c r="H3" s="141"/>
      <c r="I3" s="141"/>
      <c r="J3" s="141"/>
      <c r="K3" s="139" t="s">
        <v>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522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179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412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</row>
    <row r="15" spans="1:19" ht="14.1" customHeight="1">
      <c r="A15" s="4"/>
      <c r="B15" s="108"/>
      <c r="C15" s="108"/>
      <c r="D15" s="7"/>
      <c r="E15" s="9"/>
      <c r="F15" s="9"/>
      <c r="G15" s="9"/>
    </row>
    <row r="16" spans="1:19" ht="14.1" customHeight="1">
      <c r="A16" s="4" t="s">
        <v>384</v>
      </c>
      <c r="B16" s="107" t="s">
        <v>385</v>
      </c>
      <c r="C16" s="108"/>
      <c r="D16" s="7"/>
      <c r="E16" s="9"/>
      <c r="F16" s="9"/>
      <c r="G16" s="9"/>
    </row>
    <row r="17" spans="1:7" ht="14.1" customHeight="1">
      <c r="A17" s="4"/>
      <c r="B17" s="108"/>
      <c r="C17" s="108" t="s">
        <v>386</v>
      </c>
      <c r="D17" s="7"/>
      <c r="E17" s="8" t="s">
        <v>367</v>
      </c>
      <c r="F17" s="9"/>
      <c r="G17" s="9"/>
    </row>
    <row r="18" spans="1:7" ht="14.1" customHeight="1">
      <c r="A18" s="4"/>
      <c r="B18" s="108"/>
      <c r="C18" s="108" t="s">
        <v>387</v>
      </c>
      <c r="D18" s="7"/>
      <c r="E18" s="9"/>
      <c r="F18" s="8" t="s">
        <v>367</v>
      </c>
      <c r="G18" s="8" t="s">
        <v>367</v>
      </c>
    </row>
    <row r="19" spans="1:7" ht="14.1" customHeight="1">
      <c r="A19" s="4"/>
      <c r="B19" s="107" t="s">
        <v>388</v>
      </c>
      <c r="C19" s="108" t="s">
        <v>389</v>
      </c>
      <c r="D19" s="7"/>
      <c r="E19" s="9"/>
      <c r="F19" s="8" t="s">
        <v>367</v>
      </c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417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418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48</v>
      </c>
      <c r="F26" s="10" t="s">
        <v>48</v>
      </c>
      <c r="G26" s="10" t="s">
        <v>48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72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48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75</v>
      </c>
      <c r="D2" s="139"/>
      <c r="E2" s="141" t="s">
        <v>166</v>
      </c>
      <c r="F2" s="141"/>
      <c r="G2" s="141"/>
      <c r="H2" s="141"/>
      <c r="I2" s="141"/>
      <c r="J2" s="141"/>
      <c r="K2" s="139" t="s">
        <v>523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524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48</v>
      </c>
      <c r="F24" s="10" t="s">
        <v>48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55"/>
  <sheetViews>
    <sheetView showGridLines="0" topLeftCell="A7" workbookViewId="0">
      <selection activeCell="X23" sqref="X23"/>
    </sheetView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76</v>
      </c>
      <c r="D2" s="139"/>
      <c r="E2" s="141" t="s">
        <v>166</v>
      </c>
      <c r="F2" s="141"/>
      <c r="G2" s="141"/>
      <c r="H2" s="141"/>
      <c r="I2" s="141"/>
      <c r="J2" s="141"/>
      <c r="K2" s="139" t="s">
        <v>525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526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527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380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</row>
    <row r="16" spans="1:19" ht="14.1" customHeight="1">
      <c r="A16" s="4"/>
      <c r="B16" s="108" t="s">
        <v>528</v>
      </c>
      <c r="C16" s="108"/>
      <c r="D16" s="7"/>
      <c r="E16" s="9"/>
      <c r="F16" s="9"/>
      <c r="G16" s="9"/>
      <c r="H16" s="9"/>
      <c r="I16" s="9"/>
    </row>
    <row r="17" spans="1:9" ht="14.1" customHeight="1">
      <c r="A17" s="4"/>
      <c r="B17" s="108"/>
      <c r="C17" s="108" t="s">
        <v>529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</row>
    <row r="18" spans="1:9" ht="14.1" customHeight="1">
      <c r="A18" s="4"/>
      <c r="B18" s="108" t="s">
        <v>530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531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8" t="s">
        <v>367</v>
      </c>
    </row>
    <row r="20" spans="1:9" ht="14.1" customHeight="1">
      <c r="A20" s="4"/>
      <c r="B20" s="108" t="s">
        <v>532</v>
      </c>
      <c r="C20" s="108"/>
      <c r="D20" s="7"/>
      <c r="E20" s="9"/>
      <c r="F20" s="9"/>
      <c r="G20" s="9"/>
      <c r="H20" s="9"/>
      <c r="I20" s="9"/>
    </row>
    <row r="21" spans="1:9" ht="14.1" customHeight="1">
      <c r="A21" s="4"/>
      <c r="B21" s="108"/>
      <c r="C21" s="108" t="s">
        <v>533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</row>
    <row r="22" spans="1:9" ht="14.1" customHeight="1">
      <c r="A22" s="4"/>
      <c r="B22" s="108" t="s">
        <v>534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535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</row>
    <row r="24" spans="1:9" ht="14.1" customHeight="1">
      <c r="A24" s="4"/>
      <c r="B24" s="108" t="s">
        <v>377</v>
      </c>
      <c r="C24" s="108"/>
      <c r="D24" s="7"/>
      <c r="E24" s="9"/>
      <c r="F24" s="9"/>
      <c r="G24" s="9"/>
      <c r="H24" s="9"/>
      <c r="I24" s="9"/>
    </row>
    <row r="25" spans="1:9" ht="14.1" customHeight="1">
      <c r="A25" s="4"/>
      <c r="B25" s="108"/>
      <c r="C25" s="108" t="s">
        <v>378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8" t="s">
        <v>368</v>
      </c>
      <c r="C26" s="108"/>
      <c r="D26" s="7"/>
      <c r="E26" s="9"/>
      <c r="F26" s="9"/>
      <c r="G26" s="9"/>
      <c r="H26" s="9"/>
      <c r="I26" s="9"/>
    </row>
    <row r="27" spans="1:9" ht="14.1" customHeight="1">
      <c r="A27" s="4"/>
      <c r="B27" s="108"/>
      <c r="C27" s="108" t="s">
        <v>369</v>
      </c>
      <c r="D27" s="7"/>
      <c r="E27" s="8" t="s">
        <v>367</v>
      </c>
      <c r="F27" s="8" t="s">
        <v>367</v>
      </c>
      <c r="G27" s="9"/>
      <c r="H27" s="8" t="s">
        <v>367</v>
      </c>
      <c r="I27" s="8" t="s">
        <v>367</v>
      </c>
    </row>
    <row r="28" spans="1:9" ht="14.1" customHeight="1">
      <c r="A28" s="4"/>
      <c r="B28" s="108"/>
      <c r="C28" s="108" t="s">
        <v>370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 t="s">
        <v>536</v>
      </c>
      <c r="C29" s="108"/>
      <c r="D29" s="7"/>
      <c r="E29" s="9"/>
      <c r="F29" s="9"/>
      <c r="G29" s="9"/>
      <c r="H29" s="9"/>
      <c r="I29" s="9"/>
    </row>
    <row r="30" spans="1:9" ht="14.1" customHeight="1">
      <c r="A30" s="4"/>
      <c r="B30" s="108"/>
      <c r="C30" s="108" t="s">
        <v>537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</row>
    <row r="31" spans="1:9" ht="14.1" customHeight="1">
      <c r="A31" s="4"/>
      <c r="B31" s="108" t="s">
        <v>538</v>
      </c>
      <c r="C31" s="108"/>
      <c r="D31" s="7"/>
      <c r="E31" s="9"/>
      <c r="F31" s="9"/>
      <c r="G31" s="9"/>
      <c r="H31" s="9"/>
      <c r="I31" s="9"/>
    </row>
    <row r="32" spans="1:9" ht="14.1" customHeight="1">
      <c r="A32" s="4"/>
      <c r="B32" s="108"/>
      <c r="C32" s="108" t="s">
        <v>539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</row>
    <row r="33" spans="1:9" ht="14.1" customHeight="1">
      <c r="A33" s="4"/>
      <c r="B33" s="108" t="s">
        <v>540</v>
      </c>
      <c r="C33" s="108"/>
      <c r="D33" s="7"/>
      <c r="E33" s="9"/>
      <c r="F33" s="9"/>
      <c r="G33" s="9"/>
      <c r="H33" s="9"/>
      <c r="I33" s="9"/>
    </row>
    <row r="34" spans="1:9" ht="14.1" customHeight="1">
      <c r="A34" s="4"/>
      <c r="B34" s="108"/>
      <c r="C34" s="108" t="s">
        <v>541</v>
      </c>
      <c r="D34" s="7"/>
      <c r="E34" s="8" t="s">
        <v>367</v>
      </c>
      <c r="F34" s="8" t="s">
        <v>367</v>
      </c>
      <c r="G34" s="8" t="s">
        <v>367</v>
      </c>
      <c r="H34" s="9"/>
      <c r="I34" s="8" t="s">
        <v>367</v>
      </c>
    </row>
    <row r="35" spans="1:9" ht="14.1" customHeight="1">
      <c r="A35" s="4"/>
      <c r="B35" s="108"/>
      <c r="C35" s="108" t="s">
        <v>383</v>
      </c>
      <c r="D35" s="7"/>
      <c r="E35" s="9"/>
      <c r="F35" s="9"/>
      <c r="G35" s="9"/>
      <c r="H35" s="8" t="s">
        <v>367</v>
      </c>
      <c r="I35" s="9"/>
    </row>
    <row r="36" spans="1:9" ht="14.1" customHeight="1">
      <c r="A36" s="4"/>
      <c r="B36" s="108" t="s">
        <v>542</v>
      </c>
      <c r="C36" s="108"/>
      <c r="D36" s="7"/>
      <c r="E36" s="9"/>
      <c r="F36" s="9"/>
      <c r="G36" s="9"/>
      <c r="H36" s="9"/>
      <c r="I36" s="9"/>
    </row>
    <row r="37" spans="1:9" ht="14.1" customHeight="1">
      <c r="A37" s="4"/>
      <c r="B37" s="108"/>
      <c r="C37" s="108" t="s">
        <v>543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</row>
    <row r="38" spans="1:9" ht="14.1" customHeight="1">
      <c r="A38" s="4"/>
      <c r="B38" s="108" t="s">
        <v>544</v>
      </c>
      <c r="C38" s="108"/>
      <c r="D38" s="7"/>
      <c r="E38" s="9"/>
      <c r="F38" s="9"/>
      <c r="G38" s="9"/>
      <c r="H38" s="9"/>
      <c r="I38" s="9"/>
    </row>
    <row r="39" spans="1:9" ht="14.1" customHeight="1">
      <c r="A39" s="4"/>
      <c r="B39" s="108"/>
      <c r="C39" s="108" t="s">
        <v>456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9"/>
    </row>
    <row r="40" spans="1:9" ht="14.1" customHeight="1">
      <c r="A40" s="4"/>
      <c r="B40" s="108"/>
      <c r="C40" s="108" t="s">
        <v>545</v>
      </c>
      <c r="D40" s="7"/>
      <c r="E40" s="9"/>
      <c r="F40" s="9"/>
      <c r="G40" s="9"/>
      <c r="H40" s="9"/>
      <c r="I40" s="8" t="s">
        <v>367</v>
      </c>
    </row>
    <row r="41" spans="1:9" ht="14.1" customHeight="1">
      <c r="A41" s="4"/>
      <c r="B41" s="108"/>
      <c r="C41" s="108"/>
      <c r="D41" s="7"/>
      <c r="E41" s="9"/>
      <c r="F41" s="9"/>
      <c r="G41" s="9"/>
      <c r="H41" s="9"/>
      <c r="I41" s="9"/>
    </row>
    <row r="42" spans="1:9" ht="14.1" customHeight="1">
      <c r="A42" s="4" t="s">
        <v>384</v>
      </c>
      <c r="B42" s="107" t="s">
        <v>385</v>
      </c>
      <c r="C42" s="108"/>
      <c r="D42" s="7"/>
      <c r="E42" s="9"/>
      <c r="F42" s="9"/>
      <c r="G42" s="9"/>
      <c r="H42" s="9"/>
      <c r="I42" s="9"/>
    </row>
    <row r="43" spans="1:9" ht="14.1" customHeight="1">
      <c r="A43" s="4"/>
      <c r="B43" s="108"/>
      <c r="C43" s="108" t="s">
        <v>546</v>
      </c>
      <c r="D43" s="7"/>
      <c r="E43" s="8" t="s">
        <v>367</v>
      </c>
      <c r="F43" s="9"/>
      <c r="G43" s="9"/>
      <c r="H43" s="9"/>
      <c r="I43" s="9"/>
    </row>
    <row r="44" spans="1:9" ht="14.1" customHeight="1">
      <c r="A44" s="4"/>
      <c r="B44" s="108"/>
      <c r="C44" s="108" t="s">
        <v>387</v>
      </c>
      <c r="D44" s="7"/>
      <c r="E44" s="9"/>
      <c r="F44" s="8" t="s">
        <v>367</v>
      </c>
      <c r="G44" s="8" t="s">
        <v>367</v>
      </c>
      <c r="H44" s="8" t="s">
        <v>367</v>
      </c>
      <c r="I44" s="8" t="s">
        <v>367</v>
      </c>
    </row>
    <row r="45" spans="1:9" ht="14.1" customHeight="1">
      <c r="A45" s="4"/>
      <c r="B45" s="107" t="s">
        <v>388</v>
      </c>
      <c r="C45" s="108" t="s">
        <v>389</v>
      </c>
      <c r="D45" s="7"/>
      <c r="E45" s="9"/>
      <c r="F45" s="8" t="s">
        <v>367</v>
      </c>
      <c r="G45" s="8" t="s">
        <v>367</v>
      </c>
      <c r="H45" s="8" t="s">
        <v>367</v>
      </c>
      <c r="I45" s="8" t="s">
        <v>367</v>
      </c>
    </row>
    <row r="46" spans="1:9" ht="14.1" customHeight="1">
      <c r="A46" s="4"/>
      <c r="B46" s="107" t="s">
        <v>390</v>
      </c>
      <c r="C46" s="108" t="s">
        <v>391</v>
      </c>
      <c r="D46" s="7"/>
      <c r="E46" s="8" t="s">
        <v>367</v>
      </c>
      <c r="F46" s="9"/>
      <c r="G46" s="9"/>
      <c r="H46" s="9"/>
      <c r="I46" s="9"/>
    </row>
    <row r="47" spans="1:9" ht="14.1" customHeight="1">
      <c r="A47" s="4"/>
      <c r="B47" s="108"/>
      <c r="C47" s="108" t="s">
        <v>452</v>
      </c>
      <c r="D47" s="7"/>
      <c r="E47" s="9"/>
      <c r="F47" s="8" t="s">
        <v>367</v>
      </c>
      <c r="G47" s="9"/>
      <c r="H47" s="9"/>
      <c r="I47" s="9"/>
    </row>
    <row r="48" spans="1:9" ht="14.1" customHeight="1">
      <c r="A48" s="4"/>
      <c r="B48" s="108"/>
      <c r="C48" s="108" t="s">
        <v>392</v>
      </c>
      <c r="D48" s="7"/>
      <c r="E48" s="9"/>
      <c r="F48" s="9"/>
      <c r="G48" s="8" t="s">
        <v>367</v>
      </c>
      <c r="H48" s="9"/>
      <c r="I48" s="9"/>
    </row>
    <row r="49" spans="1:9" ht="14.1" customHeight="1">
      <c r="A49" s="4"/>
      <c r="B49" s="108"/>
      <c r="C49" s="108" t="s">
        <v>547</v>
      </c>
      <c r="D49" s="7"/>
      <c r="E49" s="9"/>
      <c r="F49" s="9"/>
      <c r="G49" s="9"/>
      <c r="H49" s="8" t="s">
        <v>367</v>
      </c>
      <c r="I49" s="9"/>
    </row>
    <row r="50" spans="1:9" ht="14.1" customHeight="1">
      <c r="A50" s="4"/>
      <c r="B50" s="108"/>
      <c r="C50" s="108" t="s">
        <v>548</v>
      </c>
      <c r="D50" s="7"/>
      <c r="E50" s="9"/>
      <c r="F50" s="9"/>
      <c r="G50" s="9"/>
      <c r="H50" s="9"/>
      <c r="I50" s="8" t="s">
        <v>367</v>
      </c>
    </row>
    <row r="51" spans="1:9" ht="14.1" customHeight="1">
      <c r="A51" s="4"/>
      <c r="B51" s="108"/>
      <c r="C51" s="108"/>
      <c r="D51" s="7"/>
      <c r="E51" s="9"/>
      <c r="F51" s="9"/>
      <c r="G51" s="9"/>
      <c r="H51" s="9"/>
      <c r="I51" s="9"/>
    </row>
    <row r="52" spans="1:9" ht="14.1" customHeight="1">
      <c r="A52" s="4" t="s">
        <v>397</v>
      </c>
      <c r="B52" s="107" t="s">
        <v>398</v>
      </c>
      <c r="C52" s="108"/>
      <c r="D52" s="7"/>
      <c r="E52" s="9" t="s">
        <v>37</v>
      </c>
      <c r="F52" s="9" t="s">
        <v>22</v>
      </c>
      <c r="G52" s="9" t="s">
        <v>22</v>
      </c>
      <c r="H52" s="9" t="s">
        <v>22</v>
      </c>
      <c r="I52" s="9" t="s">
        <v>22</v>
      </c>
    </row>
    <row r="53" spans="1:9" ht="14.1" customHeight="1">
      <c r="A53" s="4"/>
      <c r="B53" s="107" t="s">
        <v>399</v>
      </c>
      <c r="C53" s="108"/>
      <c r="D53" s="7"/>
      <c r="E53" s="9" t="s">
        <v>400</v>
      </c>
      <c r="F53" s="9" t="s">
        <v>400</v>
      </c>
      <c r="G53" s="9" t="s">
        <v>400</v>
      </c>
      <c r="H53" s="9" t="s">
        <v>400</v>
      </c>
      <c r="I53" s="9" t="s">
        <v>400</v>
      </c>
    </row>
    <row r="54" spans="1:9" ht="14.1" customHeight="1">
      <c r="A54" s="4"/>
      <c r="B54" s="107" t="s">
        <v>33</v>
      </c>
      <c r="C54" s="108"/>
      <c r="D54" s="7"/>
      <c r="E54" s="10" t="s">
        <v>48</v>
      </c>
      <c r="F54" s="10" t="s">
        <v>48</v>
      </c>
      <c r="G54" s="10" t="s">
        <v>48</v>
      </c>
      <c r="H54" s="10" t="s">
        <v>48</v>
      </c>
      <c r="I54" s="10" t="s">
        <v>48</v>
      </c>
    </row>
    <row r="55" spans="1:9" ht="14.1" customHeight="1">
      <c r="A55" s="4"/>
      <c r="B55" s="107" t="s">
        <v>401</v>
      </c>
      <c r="C55" s="108"/>
      <c r="D55" s="7"/>
      <c r="E55" s="9"/>
      <c r="F55" s="9"/>
      <c r="G55" s="9"/>
      <c r="H55" s="9"/>
      <c r="I5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4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2" width="3.28515625" customWidth="1"/>
    <col min="13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77</v>
      </c>
      <c r="D2" s="139"/>
      <c r="E2" s="141" t="s">
        <v>166</v>
      </c>
      <c r="F2" s="141"/>
      <c r="G2" s="141"/>
      <c r="H2" s="141"/>
      <c r="I2" s="141"/>
      <c r="J2" s="141"/>
      <c r="K2" s="139" t="s">
        <v>549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550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8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7</v>
      </c>
      <c r="M7" s="2">
        <v>0</v>
      </c>
      <c r="N7" s="140">
        <v>8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</row>
    <row r="11" spans="1:19" ht="14.1" customHeight="1">
      <c r="A11" s="4"/>
      <c r="B11" s="108" t="s">
        <v>551</v>
      </c>
      <c r="C11" s="108"/>
      <c r="D11" s="7"/>
      <c r="E11" s="9"/>
      <c r="F11" s="9"/>
      <c r="G11" s="9"/>
      <c r="H11" s="9"/>
      <c r="I11" s="9"/>
      <c r="J11" s="9"/>
      <c r="K11" s="9"/>
      <c r="L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</row>
    <row r="15" spans="1:19" ht="14.1" customHeight="1">
      <c r="A15" s="4"/>
      <c r="B15" s="108" t="s">
        <v>552</v>
      </c>
      <c r="C15" s="108"/>
      <c r="D15" s="7"/>
      <c r="E15" s="9"/>
      <c r="F15" s="9"/>
      <c r="G15" s="9"/>
      <c r="H15" s="9"/>
      <c r="I15" s="9"/>
      <c r="J15" s="9"/>
      <c r="K15" s="9"/>
      <c r="L15" s="9"/>
    </row>
    <row r="16" spans="1:19" ht="14.1" customHeight="1">
      <c r="A16" s="4"/>
      <c r="B16" s="108"/>
      <c r="C16" s="108" t="s">
        <v>380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  <c r="J16" s="8" t="s">
        <v>367</v>
      </c>
      <c r="K16" s="8" t="s">
        <v>367</v>
      </c>
      <c r="L16" s="8" t="s">
        <v>367</v>
      </c>
    </row>
    <row r="17" spans="1:12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</row>
    <row r="18" spans="1:12" ht="14.1" customHeight="1">
      <c r="A18" s="4"/>
      <c r="B18" s="108" t="s">
        <v>553</v>
      </c>
      <c r="C18" s="108"/>
      <c r="D18" s="7"/>
      <c r="E18" s="9"/>
      <c r="F18" s="9"/>
      <c r="G18" s="9"/>
      <c r="H18" s="9"/>
      <c r="I18" s="9"/>
      <c r="J18" s="9"/>
      <c r="K18" s="9"/>
      <c r="L18" s="9"/>
    </row>
    <row r="19" spans="1:12" ht="14.1" customHeight="1">
      <c r="A19" s="4"/>
      <c r="B19" s="108"/>
      <c r="C19" s="108" t="s">
        <v>554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  <c r="J19" s="8" t="s">
        <v>367</v>
      </c>
      <c r="K19" s="8" t="s">
        <v>367</v>
      </c>
      <c r="L19" s="8" t="s">
        <v>367</v>
      </c>
    </row>
    <row r="20" spans="1:12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</row>
    <row r="21" spans="1:12" ht="14.1" customHeight="1">
      <c r="A21" s="4"/>
      <c r="B21" s="108" t="s">
        <v>555</v>
      </c>
      <c r="C21" s="108"/>
      <c r="D21" s="7"/>
      <c r="E21" s="9"/>
      <c r="F21" s="9"/>
      <c r="G21" s="9"/>
      <c r="H21" s="9"/>
      <c r="I21" s="9"/>
      <c r="J21" s="9"/>
      <c r="K21" s="9"/>
      <c r="L21" s="9"/>
    </row>
    <row r="22" spans="1:12" ht="14.1" customHeight="1">
      <c r="A22" s="4"/>
      <c r="B22" s="108"/>
      <c r="C22" s="108" t="s">
        <v>556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9"/>
      <c r="K22" s="9"/>
      <c r="L22" s="8" t="s">
        <v>367</v>
      </c>
    </row>
    <row r="23" spans="1:12" ht="14.1" customHeight="1">
      <c r="A23" s="4"/>
      <c r="B23" s="108"/>
      <c r="C23" s="108" t="s">
        <v>383</v>
      </c>
      <c r="D23" s="7"/>
      <c r="E23" s="9"/>
      <c r="F23" s="9"/>
      <c r="G23" s="9"/>
      <c r="H23" s="9"/>
      <c r="I23" s="9"/>
      <c r="J23" s="8" t="s">
        <v>367</v>
      </c>
      <c r="K23" s="9"/>
      <c r="L23" s="9"/>
    </row>
    <row r="24" spans="1:12" ht="14.1" customHeight="1">
      <c r="A24" s="4"/>
      <c r="B24" s="108"/>
      <c r="C24" s="108" t="s">
        <v>371</v>
      </c>
      <c r="D24" s="7"/>
      <c r="E24" s="9"/>
      <c r="F24" s="9"/>
      <c r="G24" s="9"/>
      <c r="H24" s="9"/>
      <c r="I24" s="9"/>
      <c r="J24" s="9"/>
      <c r="K24" s="8" t="s">
        <v>367</v>
      </c>
      <c r="L24" s="9"/>
    </row>
    <row r="25" spans="1:12" ht="14.1" customHeight="1">
      <c r="A25" s="4"/>
      <c r="B25" s="108" t="s">
        <v>557</v>
      </c>
      <c r="C25" s="108"/>
      <c r="D25" s="7"/>
      <c r="E25" s="9"/>
      <c r="F25" s="9"/>
      <c r="G25" s="9"/>
      <c r="H25" s="9"/>
      <c r="I25" s="9"/>
      <c r="J25" s="9"/>
      <c r="K25" s="9"/>
      <c r="L25" s="9"/>
    </row>
    <row r="26" spans="1:12" ht="14.1" customHeight="1">
      <c r="A26" s="4"/>
      <c r="B26" s="108"/>
      <c r="C26" s="108" t="s">
        <v>558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8" t="s">
        <v>367</v>
      </c>
      <c r="L26" s="8" t="s">
        <v>367</v>
      </c>
    </row>
    <row r="27" spans="1:12" ht="14.1" customHeight="1">
      <c r="A27" s="4"/>
      <c r="B27" s="108" t="s">
        <v>540</v>
      </c>
      <c r="C27" s="108"/>
      <c r="D27" s="7"/>
      <c r="E27" s="9"/>
      <c r="F27" s="9"/>
      <c r="G27" s="9"/>
      <c r="H27" s="9"/>
      <c r="I27" s="9"/>
      <c r="J27" s="9"/>
      <c r="K27" s="9"/>
      <c r="L27" s="9"/>
    </row>
    <row r="28" spans="1:12" ht="14.1" customHeight="1">
      <c r="A28" s="4"/>
      <c r="B28" s="108"/>
      <c r="C28" s="108" t="s">
        <v>559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9"/>
    </row>
    <row r="29" spans="1:12" ht="14.1" customHeight="1">
      <c r="A29" s="4"/>
      <c r="B29" s="108"/>
      <c r="C29" s="108" t="s">
        <v>383</v>
      </c>
      <c r="D29" s="7"/>
      <c r="E29" s="9"/>
      <c r="F29" s="9"/>
      <c r="G29" s="9"/>
      <c r="H29" s="9"/>
      <c r="I29" s="9"/>
      <c r="J29" s="9"/>
      <c r="K29" s="9"/>
      <c r="L29" s="8" t="s">
        <v>367</v>
      </c>
    </row>
    <row r="30" spans="1:12" ht="14.1" customHeight="1">
      <c r="A30" s="4"/>
      <c r="B30" s="108"/>
      <c r="C30" s="108"/>
      <c r="D30" s="7"/>
      <c r="E30" s="9"/>
      <c r="F30" s="9"/>
      <c r="G30" s="9"/>
      <c r="H30" s="9"/>
      <c r="I30" s="9"/>
      <c r="J30" s="9"/>
      <c r="K30" s="9"/>
      <c r="L30" s="9"/>
    </row>
    <row r="31" spans="1:12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  <c r="I31" s="9"/>
      <c r="J31" s="9"/>
      <c r="K31" s="9"/>
      <c r="L31" s="9"/>
    </row>
    <row r="32" spans="1:12" ht="14.1" customHeight="1">
      <c r="A32" s="4"/>
      <c r="B32" s="108"/>
      <c r="C32" s="108" t="s">
        <v>560</v>
      </c>
      <c r="D32" s="7"/>
      <c r="E32" s="8" t="s">
        <v>367</v>
      </c>
      <c r="F32" s="9"/>
      <c r="G32" s="9"/>
      <c r="H32" s="9"/>
      <c r="I32" s="9"/>
      <c r="J32" s="9"/>
      <c r="K32" s="9"/>
      <c r="L32" s="9"/>
    </row>
    <row r="33" spans="1:12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8" t="s">
        <v>367</v>
      </c>
      <c r="L33" s="8" t="s">
        <v>367</v>
      </c>
    </row>
    <row r="34" spans="1:12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</row>
    <row r="35" spans="1:12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  <c r="I35" s="9"/>
      <c r="J35" s="9"/>
      <c r="K35" s="9"/>
      <c r="L35" s="9"/>
    </row>
    <row r="36" spans="1:12" ht="14.1" customHeight="1">
      <c r="A36" s="4"/>
      <c r="B36" s="108"/>
      <c r="C36" s="108" t="s">
        <v>561</v>
      </c>
      <c r="D36" s="7"/>
      <c r="E36" s="9"/>
      <c r="F36" s="8" t="s">
        <v>367</v>
      </c>
      <c r="G36" s="9"/>
      <c r="H36" s="9"/>
      <c r="I36" s="9"/>
      <c r="J36" s="9"/>
      <c r="K36" s="9"/>
      <c r="L36" s="9"/>
    </row>
    <row r="37" spans="1:12" ht="14.1" customHeight="1">
      <c r="A37" s="4"/>
      <c r="B37" s="108"/>
      <c r="C37" s="108" t="s">
        <v>562</v>
      </c>
      <c r="D37" s="7"/>
      <c r="E37" s="9"/>
      <c r="F37" s="9"/>
      <c r="G37" s="8" t="s">
        <v>367</v>
      </c>
      <c r="H37" s="9"/>
      <c r="I37" s="9"/>
      <c r="J37" s="9"/>
      <c r="K37" s="9"/>
      <c r="L37" s="9"/>
    </row>
    <row r="38" spans="1:12" ht="14.1" customHeight="1">
      <c r="A38" s="4"/>
      <c r="B38" s="108"/>
      <c r="C38" s="108" t="s">
        <v>563</v>
      </c>
      <c r="D38" s="7"/>
      <c r="E38" s="9"/>
      <c r="F38" s="9"/>
      <c r="G38" s="9"/>
      <c r="H38" s="8" t="s">
        <v>367</v>
      </c>
      <c r="I38" s="9"/>
      <c r="J38" s="9"/>
      <c r="K38" s="9"/>
      <c r="L38" s="9"/>
    </row>
    <row r="39" spans="1:12" ht="14.1" customHeight="1">
      <c r="A39" s="4"/>
      <c r="B39" s="108"/>
      <c r="C39" s="108" t="s">
        <v>564</v>
      </c>
      <c r="D39" s="7"/>
      <c r="E39" s="9"/>
      <c r="F39" s="9"/>
      <c r="G39" s="9"/>
      <c r="H39" s="9"/>
      <c r="I39" s="8" t="s">
        <v>367</v>
      </c>
      <c r="J39" s="9"/>
      <c r="K39" s="9"/>
      <c r="L39" s="9"/>
    </row>
    <row r="40" spans="1:12" ht="14.1" customHeight="1">
      <c r="A40" s="4"/>
      <c r="B40" s="108"/>
      <c r="C40" s="108" t="s">
        <v>565</v>
      </c>
      <c r="D40" s="7"/>
      <c r="E40" s="9"/>
      <c r="F40" s="9"/>
      <c r="G40" s="9"/>
      <c r="H40" s="9"/>
      <c r="I40" s="9"/>
      <c r="J40" s="8" t="s">
        <v>367</v>
      </c>
      <c r="K40" s="9"/>
      <c r="L40" s="9"/>
    </row>
    <row r="41" spans="1:12" ht="14.1" customHeight="1">
      <c r="A41" s="4"/>
      <c r="B41" s="108"/>
      <c r="C41" s="108" t="s">
        <v>566</v>
      </c>
      <c r="D41" s="7"/>
      <c r="E41" s="9"/>
      <c r="F41" s="9"/>
      <c r="G41" s="9"/>
      <c r="H41" s="9"/>
      <c r="I41" s="9"/>
      <c r="J41" s="9"/>
      <c r="K41" s="8" t="s">
        <v>367</v>
      </c>
      <c r="L41" s="9"/>
    </row>
    <row r="42" spans="1:12" ht="14.1" customHeight="1">
      <c r="A42" s="4"/>
      <c r="B42" s="108"/>
      <c r="C42" s="108" t="s">
        <v>547</v>
      </c>
      <c r="D42" s="7"/>
      <c r="E42" s="9"/>
      <c r="F42" s="9"/>
      <c r="G42" s="9"/>
      <c r="H42" s="9"/>
      <c r="I42" s="9"/>
      <c r="J42" s="9"/>
      <c r="K42" s="9"/>
      <c r="L42" s="8" t="s">
        <v>367</v>
      </c>
    </row>
    <row r="43" spans="1:12" ht="14.1" customHeight="1">
      <c r="A43" s="4"/>
      <c r="B43" s="108"/>
      <c r="C43" s="108"/>
      <c r="D43" s="7"/>
      <c r="E43" s="9"/>
      <c r="F43" s="9"/>
      <c r="G43" s="9"/>
      <c r="H43" s="9"/>
      <c r="I43" s="9"/>
      <c r="J43" s="9"/>
      <c r="K43" s="9"/>
      <c r="L43" s="9"/>
    </row>
    <row r="44" spans="1:12" ht="14.1" customHeight="1">
      <c r="A44" s="4" t="s">
        <v>397</v>
      </c>
      <c r="B44" s="107" t="s">
        <v>398</v>
      </c>
      <c r="C44" s="108"/>
      <c r="D44" s="7"/>
      <c r="E44" s="9" t="s">
        <v>37</v>
      </c>
      <c r="F44" s="9" t="s">
        <v>22</v>
      </c>
      <c r="G44" s="9" t="s">
        <v>22</v>
      </c>
      <c r="H44" s="9" t="s">
        <v>22</v>
      </c>
      <c r="I44" s="9" t="s">
        <v>22</v>
      </c>
      <c r="J44" s="9" t="s">
        <v>22</v>
      </c>
      <c r="K44" s="9" t="s">
        <v>22</v>
      </c>
      <c r="L44" s="9" t="s">
        <v>22</v>
      </c>
    </row>
    <row r="45" spans="1:12" ht="14.1" customHeight="1">
      <c r="A45" s="4"/>
      <c r="B45" s="107" t="s">
        <v>399</v>
      </c>
      <c r="C45" s="108"/>
      <c r="D45" s="7"/>
      <c r="E45" s="9" t="s">
        <v>400</v>
      </c>
      <c r="F45" s="9" t="s">
        <v>400</v>
      </c>
      <c r="G45" s="9" t="s">
        <v>400</v>
      </c>
      <c r="H45" s="9" t="s">
        <v>400</v>
      </c>
      <c r="I45" s="9" t="s">
        <v>400</v>
      </c>
      <c r="J45" s="9" t="s">
        <v>400</v>
      </c>
      <c r="K45" s="9" t="s">
        <v>400</v>
      </c>
      <c r="L45" s="9" t="s">
        <v>400</v>
      </c>
    </row>
    <row r="46" spans="1:12" ht="14.1" customHeight="1">
      <c r="A46" s="4"/>
      <c r="B46" s="107" t="s">
        <v>33</v>
      </c>
      <c r="C46" s="108"/>
      <c r="D46" s="7"/>
      <c r="E46" s="10" t="s">
        <v>51</v>
      </c>
      <c r="F46" s="10" t="s">
        <v>51</v>
      </c>
      <c r="G46" s="10" t="s">
        <v>51</v>
      </c>
      <c r="H46" s="10" t="s">
        <v>51</v>
      </c>
      <c r="I46" s="10" t="s">
        <v>51</v>
      </c>
      <c r="J46" s="10" t="s">
        <v>51</v>
      </c>
      <c r="K46" s="10" t="s">
        <v>51</v>
      </c>
      <c r="L46" s="10" t="s">
        <v>51</v>
      </c>
    </row>
    <row r="47" spans="1:12" ht="14.1" customHeight="1">
      <c r="A47" s="4"/>
      <c r="B47" s="107" t="s">
        <v>401</v>
      </c>
      <c r="C47" s="108"/>
      <c r="D47" s="7"/>
      <c r="E47" s="9"/>
      <c r="F47" s="9"/>
      <c r="G47" s="9"/>
      <c r="H47" s="9"/>
      <c r="I47" s="9"/>
      <c r="J47" s="9"/>
      <c r="K47" s="9"/>
      <c r="L4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78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51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79</v>
      </c>
      <c r="D2" s="139"/>
      <c r="E2" s="141" t="s">
        <v>166</v>
      </c>
      <c r="F2" s="141"/>
      <c r="G2" s="141"/>
      <c r="H2" s="141"/>
      <c r="I2" s="141"/>
      <c r="J2" s="141"/>
      <c r="K2" s="139" t="s">
        <v>567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568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560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80</v>
      </c>
      <c r="D2" s="139"/>
      <c r="E2" s="141" t="s">
        <v>166</v>
      </c>
      <c r="F2" s="141"/>
      <c r="G2" s="141"/>
      <c r="H2" s="141"/>
      <c r="I2" s="141"/>
      <c r="J2" s="141"/>
      <c r="K2" s="139" t="s">
        <v>569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5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81</v>
      </c>
      <c r="D2" s="139"/>
      <c r="E2" s="141" t="s">
        <v>166</v>
      </c>
      <c r="F2" s="141"/>
      <c r="G2" s="141"/>
      <c r="H2" s="141"/>
      <c r="I2" s="141"/>
      <c r="J2" s="141"/>
      <c r="K2" s="139" t="s">
        <v>571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7</v>
      </c>
      <c r="M7" s="2">
        <v>1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 t="s">
        <v>575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</row>
    <row r="17" spans="1:13" ht="14.1" customHeight="1">
      <c r="A17" s="4"/>
      <c r="B17" s="108" t="s">
        <v>576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</row>
    <row r="18" spans="1:13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</row>
    <row r="19" spans="1:13" ht="14.1" customHeight="1">
      <c r="A19" s="4"/>
      <c r="B19" s="108" t="s">
        <v>577</v>
      </c>
      <c r="C19" s="108"/>
      <c r="D19" s="7"/>
      <c r="E19" s="9"/>
      <c r="F19" s="9"/>
      <c r="G19" s="9"/>
      <c r="H19" s="9"/>
      <c r="I19" s="9"/>
      <c r="J19" s="9"/>
      <c r="K19" s="9"/>
      <c r="L19" s="9"/>
      <c r="M19" s="9"/>
    </row>
    <row r="20" spans="1:13" ht="14.1" customHeight="1">
      <c r="A20" s="4"/>
      <c r="B20" s="108"/>
      <c r="C20" s="108" t="s">
        <v>456</v>
      </c>
      <c r="D20" s="7"/>
      <c r="E20" s="8" t="s">
        <v>367</v>
      </c>
      <c r="F20" s="8" t="s">
        <v>367</v>
      </c>
      <c r="G20" s="8" t="s">
        <v>367</v>
      </c>
      <c r="H20" s="9"/>
      <c r="I20" s="9"/>
      <c r="J20" s="8" t="s">
        <v>367</v>
      </c>
      <c r="K20" s="8" t="s">
        <v>367</v>
      </c>
      <c r="L20" s="8" t="s">
        <v>367</v>
      </c>
      <c r="M20" s="8" t="s">
        <v>367</v>
      </c>
    </row>
    <row r="21" spans="1:13" ht="14.1" customHeight="1">
      <c r="A21" s="4"/>
      <c r="B21" s="108"/>
      <c r="C21" s="108" t="s">
        <v>545</v>
      </c>
      <c r="D21" s="7"/>
      <c r="E21" s="9"/>
      <c r="F21" s="9"/>
      <c r="G21" s="9"/>
      <c r="H21" s="8" t="s">
        <v>367</v>
      </c>
      <c r="I21" s="9"/>
      <c r="J21" s="9"/>
      <c r="K21" s="9"/>
      <c r="L21" s="9"/>
      <c r="M21" s="9"/>
    </row>
    <row r="22" spans="1:13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</row>
    <row r="23" spans="1:13" ht="14.1" customHeight="1">
      <c r="A23" s="4"/>
      <c r="B23" s="108" t="s">
        <v>578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</row>
    <row r="24" spans="1:13" ht="14.1" customHeight="1">
      <c r="A24" s="4"/>
      <c r="B24" s="108"/>
      <c r="C24" s="108" t="s">
        <v>413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</row>
    <row r="25" spans="1:13" ht="14.1" customHeight="1">
      <c r="A25" s="4"/>
      <c r="B25" s="108" t="s">
        <v>579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</row>
    <row r="26" spans="1:13" ht="14.1" customHeight="1">
      <c r="A26" s="4"/>
      <c r="B26" s="108"/>
      <c r="C26" s="108" t="s">
        <v>580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  <c r="L26" s="8" t="s">
        <v>367</v>
      </c>
      <c r="M26" s="8" t="s">
        <v>367</v>
      </c>
    </row>
    <row r="27" spans="1:13" ht="14.1" customHeight="1">
      <c r="A27" s="4"/>
      <c r="B27" s="108"/>
      <c r="C27" s="108" t="s">
        <v>581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</row>
    <row r="28" spans="1:13" ht="14.1" customHeight="1">
      <c r="A28" s="4"/>
      <c r="B28" s="108" t="s">
        <v>582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</row>
    <row r="29" spans="1:13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</row>
    <row r="30" spans="1:13" ht="14.1" customHeight="1">
      <c r="A30" s="4"/>
      <c r="B30" s="108" t="s">
        <v>540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</row>
    <row r="31" spans="1:13" ht="14.1" customHeight="1">
      <c r="A31" s="4"/>
      <c r="B31" s="108"/>
      <c r="C31" s="108" t="s">
        <v>583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9"/>
      <c r="L31" s="8" t="s">
        <v>367</v>
      </c>
      <c r="M31" s="8" t="s">
        <v>367</v>
      </c>
    </row>
    <row r="32" spans="1:13" ht="14.1" customHeight="1">
      <c r="A32" s="4"/>
      <c r="B32" s="108"/>
      <c r="C32" s="108" t="s">
        <v>383</v>
      </c>
      <c r="D32" s="7"/>
      <c r="E32" s="9"/>
      <c r="F32" s="9"/>
      <c r="G32" s="9"/>
      <c r="H32" s="9"/>
      <c r="I32" s="9"/>
      <c r="J32" s="9"/>
      <c r="K32" s="8" t="s">
        <v>367</v>
      </c>
      <c r="L32" s="9"/>
      <c r="M32" s="9"/>
    </row>
    <row r="33" spans="1:13" ht="14.1" customHeight="1">
      <c r="A33" s="4"/>
      <c r="B33" s="108"/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</row>
    <row r="34" spans="1:13" ht="14.1" customHeight="1">
      <c r="A34" s="4" t="s">
        <v>384</v>
      </c>
      <c r="B34" s="107" t="s">
        <v>385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</row>
    <row r="35" spans="1:13" ht="14.1" customHeight="1">
      <c r="A35" s="4"/>
      <c r="B35" s="108"/>
      <c r="C35" s="108" t="s">
        <v>584</v>
      </c>
      <c r="D35" s="7"/>
      <c r="E35" s="8" t="s">
        <v>367</v>
      </c>
      <c r="F35" s="9"/>
      <c r="G35" s="9"/>
      <c r="H35" s="9"/>
      <c r="I35" s="9"/>
      <c r="J35" s="9"/>
      <c r="K35" s="9"/>
      <c r="L35" s="9"/>
      <c r="M35" s="9"/>
    </row>
    <row r="36" spans="1:13" ht="14.1" customHeight="1">
      <c r="A36" s="4"/>
      <c r="B36" s="108"/>
      <c r="C36" s="108" t="s">
        <v>387</v>
      </c>
      <c r="D36" s="7"/>
      <c r="E36" s="9"/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8" t="s">
        <v>367</v>
      </c>
      <c r="M36" s="8" t="s">
        <v>367</v>
      </c>
    </row>
    <row r="37" spans="1:13" ht="14.1" customHeight="1">
      <c r="A37" s="4"/>
      <c r="B37" s="107" t="s">
        <v>388</v>
      </c>
      <c r="C37" s="108" t="s">
        <v>389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9"/>
    </row>
    <row r="38" spans="1:13" ht="14.1" customHeight="1">
      <c r="A38" s="4"/>
      <c r="B38" s="108"/>
      <c r="C38" s="108" t="s">
        <v>483</v>
      </c>
      <c r="D38" s="7"/>
      <c r="E38" s="9"/>
      <c r="F38" s="9"/>
      <c r="G38" s="9"/>
      <c r="H38" s="9"/>
      <c r="I38" s="9"/>
      <c r="J38" s="9"/>
      <c r="K38" s="9"/>
      <c r="L38" s="9"/>
      <c r="M38" s="8" t="s">
        <v>367</v>
      </c>
    </row>
    <row r="39" spans="1:13" ht="14.1" customHeight="1">
      <c r="A39" s="4"/>
      <c r="B39" s="107" t="s">
        <v>390</v>
      </c>
      <c r="C39" s="108" t="s">
        <v>391</v>
      </c>
      <c r="D39" s="7"/>
      <c r="E39" s="8" t="s">
        <v>367</v>
      </c>
      <c r="F39" s="9"/>
      <c r="G39" s="9"/>
      <c r="H39" s="9"/>
      <c r="I39" s="9"/>
      <c r="J39" s="9"/>
      <c r="K39" s="9"/>
      <c r="L39" s="9"/>
      <c r="M39" s="9"/>
    </row>
    <row r="40" spans="1:13" ht="14.1" customHeight="1">
      <c r="A40" s="4"/>
      <c r="B40" s="108"/>
      <c r="C40" s="108" t="s">
        <v>585</v>
      </c>
      <c r="D40" s="7"/>
      <c r="E40" s="9"/>
      <c r="F40" s="8" t="s">
        <v>367</v>
      </c>
      <c r="G40" s="9"/>
      <c r="H40" s="9"/>
      <c r="I40" s="9"/>
      <c r="J40" s="9"/>
      <c r="K40" s="9"/>
      <c r="L40" s="9"/>
      <c r="M40" s="9"/>
    </row>
    <row r="41" spans="1:13" ht="14.1" customHeight="1">
      <c r="A41" s="4"/>
      <c r="B41" s="108"/>
      <c r="C41" s="108" t="s">
        <v>586</v>
      </c>
      <c r="D41" s="7"/>
      <c r="E41" s="9"/>
      <c r="F41" s="9"/>
      <c r="G41" s="8" t="s">
        <v>367</v>
      </c>
      <c r="H41" s="9"/>
      <c r="I41" s="9"/>
      <c r="J41" s="9"/>
      <c r="K41" s="9"/>
      <c r="L41" s="9"/>
      <c r="M41" s="9"/>
    </row>
    <row r="42" spans="1:13" ht="14.1" customHeight="1">
      <c r="A42" s="4"/>
      <c r="B42" s="108"/>
      <c r="C42" s="108" t="s">
        <v>587</v>
      </c>
      <c r="D42" s="7"/>
      <c r="E42" s="9"/>
      <c r="F42" s="9"/>
      <c r="G42" s="9"/>
      <c r="H42" s="8" t="s">
        <v>367</v>
      </c>
      <c r="I42" s="9"/>
      <c r="J42" s="9"/>
      <c r="K42" s="9"/>
      <c r="L42" s="9"/>
      <c r="M42" s="9"/>
    </row>
    <row r="43" spans="1:13" ht="14.1" customHeight="1">
      <c r="A43" s="4"/>
      <c r="B43" s="108"/>
      <c r="C43" s="108" t="s">
        <v>588</v>
      </c>
      <c r="D43" s="7"/>
      <c r="E43" s="9"/>
      <c r="F43" s="9"/>
      <c r="G43" s="9"/>
      <c r="H43" s="9"/>
      <c r="I43" s="8" t="s">
        <v>367</v>
      </c>
      <c r="J43" s="9"/>
      <c r="K43" s="9"/>
      <c r="L43" s="9"/>
      <c r="M43" s="9"/>
    </row>
    <row r="44" spans="1:13" ht="14.1" customHeight="1">
      <c r="A44" s="4"/>
      <c r="B44" s="108"/>
      <c r="C44" s="108" t="s">
        <v>589</v>
      </c>
      <c r="D44" s="7"/>
      <c r="E44" s="9"/>
      <c r="F44" s="9"/>
      <c r="G44" s="9"/>
      <c r="H44" s="9"/>
      <c r="I44" s="9"/>
      <c r="J44" s="8" t="s">
        <v>367</v>
      </c>
      <c r="K44" s="9"/>
      <c r="L44" s="9"/>
      <c r="M44" s="9"/>
    </row>
    <row r="45" spans="1:13" ht="14.1" customHeight="1">
      <c r="A45" s="4"/>
      <c r="B45" s="108"/>
      <c r="C45" s="108" t="s">
        <v>547</v>
      </c>
      <c r="D45" s="7"/>
      <c r="E45" s="9"/>
      <c r="F45" s="9"/>
      <c r="G45" s="9"/>
      <c r="H45" s="9"/>
      <c r="I45" s="9"/>
      <c r="J45" s="9"/>
      <c r="K45" s="8" t="s">
        <v>367</v>
      </c>
      <c r="L45" s="9"/>
      <c r="M45" s="9"/>
    </row>
    <row r="46" spans="1:13" ht="14.1" customHeight="1">
      <c r="A46" s="4"/>
      <c r="B46" s="108"/>
      <c r="C46" s="108" t="s">
        <v>590</v>
      </c>
      <c r="D46" s="7"/>
      <c r="E46" s="9"/>
      <c r="F46" s="9"/>
      <c r="G46" s="9"/>
      <c r="H46" s="9"/>
      <c r="I46" s="9"/>
      <c r="J46" s="9"/>
      <c r="K46" s="9"/>
      <c r="L46" s="8" t="s">
        <v>367</v>
      </c>
      <c r="M46" s="9"/>
    </row>
    <row r="47" spans="1:13" ht="14.1" customHeight="1">
      <c r="A47" s="4"/>
      <c r="B47" s="108"/>
      <c r="C47" s="108" t="s">
        <v>591</v>
      </c>
      <c r="D47" s="7"/>
      <c r="E47" s="9"/>
      <c r="F47" s="9"/>
      <c r="G47" s="9"/>
      <c r="H47" s="9"/>
      <c r="I47" s="9"/>
      <c r="J47" s="9"/>
      <c r="K47" s="9"/>
      <c r="L47" s="9"/>
      <c r="M47" s="8" t="s">
        <v>367</v>
      </c>
    </row>
    <row r="48" spans="1:13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</row>
    <row r="49" spans="1:13" ht="14.1" customHeight="1">
      <c r="A49" s="4" t="s">
        <v>397</v>
      </c>
      <c r="B49" s="107" t="s">
        <v>398</v>
      </c>
      <c r="C49" s="108"/>
      <c r="D49" s="7"/>
      <c r="E49" s="9" t="s">
        <v>37</v>
      </c>
      <c r="F49" s="9" t="s">
        <v>22</v>
      </c>
      <c r="G49" s="9" t="s">
        <v>22</v>
      </c>
      <c r="H49" s="9" t="s">
        <v>22</v>
      </c>
      <c r="I49" s="9" t="s">
        <v>22</v>
      </c>
      <c r="J49" s="9" t="s">
        <v>38</v>
      </c>
      <c r="K49" s="9" t="s">
        <v>22</v>
      </c>
      <c r="L49" s="9" t="s">
        <v>22</v>
      </c>
      <c r="M49" s="9" t="s">
        <v>22</v>
      </c>
    </row>
    <row r="50" spans="1:13" ht="14.1" customHeight="1">
      <c r="A50" s="4"/>
      <c r="B50" s="107" t="s">
        <v>399</v>
      </c>
      <c r="C50" s="108"/>
      <c r="D50" s="7"/>
      <c r="E50" s="9" t="s">
        <v>400</v>
      </c>
      <c r="F50" s="9" t="s">
        <v>400</v>
      </c>
      <c r="G50" s="9" t="s">
        <v>400</v>
      </c>
      <c r="H50" s="9" t="s">
        <v>400</v>
      </c>
      <c r="I50" s="9" t="s">
        <v>400</v>
      </c>
      <c r="J50" s="9" t="s">
        <v>400</v>
      </c>
      <c r="K50" s="9" t="s">
        <v>400</v>
      </c>
      <c r="L50" s="9" t="s">
        <v>400</v>
      </c>
      <c r="M50" s="9" t="s">
        <v>400</v>
      </c>
    </row>
    <row r="51" spans="1:13" ht="14.1" customHeight="1">
      <c r="A51" s="4"/>
      <c r="B51" s="107" t="s">
        <v>33</v>
      </c>
      <c r="C51" s="108"/>
      <c r="D51" s="7"/>
      <c r="E51" s="10" t="s">
        <v>51</v>
      </c>
      <c r="F51" s="10" t="s">
        <v>51</v>
      </c>
      <c r="G51" s="10" t="s">
        <v>51</v>
      </c>
      <c r="H51" s="10" t="s">
        <v>51</v>
      </c>
      <c r="I51" s="10" t="s">
        <v>51</v>
      </c>
      <c r="J51" s="10" t="s">
        <v>51</v>
      </c>
      <c r="K51" s="10" t="s">
        <v>51</v>
      </c>
      <c r="L51" s="10" t="s">
        <v>51</v>
      </c>
      <c r="M51" s="10" t="s">
        <v>51</v>
      </c>
    </row>
    <row r="52" spans="1:13" ht="14.1" customHeight="1">
      <c r="A52" s="4"/>
      <c r="B52" s="107" t="s">
        <v>401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4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83</v>
      </c>
      <c r="D2" s="139"/>
      <c r="E2" s="141" t="s">
        <v>166</v>
      </c>
      <c r="F2" s="141"/>
      <c r="G2" s="141"/>
      <c r="H2" s="141"/>
      <c r="I2" s="141"/>
      <c r="J2" s="141"/>
      <c r="K2" s="139" t="s">
        <v>592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1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576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</row>
    <row r="16" spans="1:19" ht="14.1" customHeight="1">
      <c r="A16" s="4"/>
      <c r="B16" s="108" t="s">
        <v>578</v>
      </c>
      <c r="C16" s="108"/>
      <c r="D16" s="7"/>
      <c r="E16" s="9"/>
      <c r="F16" s="9"/>
      <c r="G16" s="9"/>
      <c r="H16" s="9"/>
    </row>
    <row r="17" spans="1:8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</row>
    <row r="18" spans="1:8" ht="14.1" customHeight="1">
      <c r="A18" s="4"/>
      <c r="B18" s="108" t="s">
        <v>579</v>
      </c>
      <c r="C18" s="108"/>
      <c r="D18" s="7"/>
      <c r="E18" s="9"/>
      <c r="F18" s="9"/>
      <c r="G18" s="9"/>
      <c r="H18" s="9"/>
    </row>
    <row r="19" spans="1:8" ht="14.1" customHeight="1">
      <c r="A19" s="4"/>
      <c r="B19" s="108"/>
      <c r="C19" s="108" t="s">
        <v>580</v>
      </c>
      <c r="D19" s="7"/>
      <c r="E19" s="8" t="s">
        <v>367</v>
      </c>
      <c r="F19" s="8" t="s">
        <v>367</v>
      </c>
      <c r="G19" s="9"/>
      <c r="H19" s="8" t="s">
        <v>367</v>
      </c>
    </row>
    <row r="20" spans="1:8" ht="14.1" customHeight="1">
      <c r="A20" s="4"/>
      <c r="B20" s="108"/>
      <c r="C20" s="108" t="s">
        <v>581</v>
      </c>
      <c r="D20" s="7"/>
      <c r="E20" s="9"/>
      <c r="F20" s="9"/>
      <c r="G20" s="8" t="s">
        <v>367</v>
      </c>
      <c r="H20" s="9"/>
    </row>
    <row r="21" spans="1:8" ht="14.1" customHeight="1">
      <c r="A21" s="4"/>
      <c r="B21" s="108" t="s">
        <v>540</v>
      </c>
      <c r="C21" s="108"/>
      <c r="D21" s="7"/>
      <c r="E21" s="9"/>
      <c r="F21" s="9"/>
      <c r="G21" s="9"/>
      <c r="H21" s="9"/>
    </row>
    <row r="22" spans="1:8" ht="14.1" customHeight="1">
      <c r="A22" s="4"/>
      <c r="B22" s="108"/>
      <c r="C22" s="108" t="s">
        <v>583</v>
      </c>
      <c r="D22" s="7"/>
      <c r="E22" s="8" t="s">
        <v>367</v>
      </c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383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 t="s">
        <v>594</v>
      </c>
      <c r="C26" s="108"/>
      <c r="D26" s="7"/>
      <c r="E26" s="9"/>
      <c r="F26" s="9"/>
      <c r="G26" s="9"/>
      <c r="H26" s="9"/>
    </row>
    <row r="27" spans="1:8" ht="14.1" customHeight="1">
      <c r="A27" s="4"/>
      <c r="B27" s="108"/>
      <c r="C27" s="108" t="s">
        <v>595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</row>
    <row r="28" spans="1:8" ht="14.1" customHeight="1">
      <c r="A28" s="4"/>
      <c r="B28" s="108" t="s">
        <v>596</v>
      </c>
      <c r="C28" s="108"/>
      <c r="D28" s="7"/>
      <c r="E28" s="9"/>
      <c r="F28" s="9"/>
      <c r="G28" s="9"/>
      <c r="H28" s="9"/>
    </row>
    <row r="29" spans="1:8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8"/>
      <c r="C30" s="108"/>
      <c r="D30" s="7"/>
      <c r="E30" s="9"/>
      <c r="F30" s="9"/>
      <c r="G30" s="9"/>
      <c r="H30" s="9"/>
    </row>
    <row r="31" spans="1:8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</row>
    <row r="32" spans="1:8" ht="14.1" customHeight="1">
      <c r="A32" s="4"/>
      <c r="B32" s="108"/>
      <c r="C32" s="108" t="s">
        <v>584</v>
      </c>
      <c r="D32" s="7"/>
      <c r="E32" s="8" t="s">
        <v>367</v>
      </c>
      <c r="F32" s="9"/>
      <c r="G32" s="9"/>
      <c r="H32" s="9"/>
    </row>
    <row r="33" spans="1:8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</row>
    <row r="34" spans="1:8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</row>
    <row r="35" spans="1:8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</row>
    <row r="36" spans="1:8" ht="14.1" customHeight="1">
      <c r="A36" s="4"/>
      <c r="B36" s="108"/>
      <c r="C36" s="108" t="s">
        <v>452</v>
      </c>
      <c r="D36" s="7"/>
      <c r="E36" s="9"/>
      <c r="F36" s="8" t="s">
        <v>367</v>
      </c>
      <c r="G36" s="9"/>
      <c r="H36" s="9"/>
    </row>
    <row r="37" spans="1:8" ht="14.1" customHeight="1">
      <c r="A37" s="4"/>
      <c r="B37" s="108"/>
      <c r="C37" s="108" t="s">
        <v>589</v>
      </c>
      <c r="D37" s="7"/>
      <c r="E37" s="9"/>
      <c r="F37" s="9"/>
      <c r="G37" s="8" t="s">
        <v>367</v>
      </c>
      <c r="H37" s="9"/>
    </row>
    <row r="38" spans="1:8" ht="14.1" customHeight="1">
      <c r="A38" s="4"/>
      <c r="B38" s="108"/>
      <c r="C38" s="108" t="s">
        <v>547</v>
      </c>
      <c r="D38" s="7"/>
      <c r="E38" s="9"/>
      <c r="F38" s="9"/>
      <c r="G38" s="9"/>
      <c r="H38" s="8" t="s">
        <v>367</v>
      </c>
    </row>
    <row r="39" spans="1:8" ht="14.1" customHeight="1">
      <c r="A39" s="4"/>
      <c r="B39" s="108"/>
      <c r="C39" s="108"/>
      <c r="D39" s="7"/>
      <c r="E39" s="9"/>
      <c r="F39" s="9"/>
      <c r="G39" s="9"/>
      <c r="H39" s="9"/>
    </row>
    <row r="40" spans="1:8" ht="14.1" customHeight="1">
      <c r="A40" s="4" t="s">
        <v>397</v>
      </c>
      <c r="B40" s="107" t="s">
        <v>398</v>
      </c>
      <c r="C40" s="108"/>
      <c r="D40" s="7"/>
      <c r="E40" s="9" t="s">
        <v>37</v>
      </c>
      <c r="F40" s="9" t="s">
        <v>22</v>
      </c>
      <c r="G40" s="9" t="s">
        <v>38</v>
      </c>
      <c r="H40" s="9" t="s">
        <v>22</v>
      </c>
    </row>
    <row r="41" spans="1:8" ht="14.1" customHeight="1">
      <c r="A41" s="4"/>
      <c r="B41" s="107" t="s">
        <v>399</v>
      </c>
      <c r="C41" s="108"/>
      <c r="D41" s="7"/>
      <c r="E41" s="9" t="s">
        <v>400</v>
      </c>
      <c r="F41" s="9" t="s">
        <v>400</v>
      </c>
      <c r="G41" s="9" t="s">
        <v>400</v>
      </c>
      <c r="H41" s="9" t="s">
        <v>400</v>
      </c>
    </row>
    <row r="42" spans="1:8" ht="14.1" customHeight="1">
      <c r="A42" s="4"/>
      <c r="B42" s="107" t="s">
        <v>33</v>
      </c>
      <c r="C42" s="108"/>
      <c r="D42" s="7"/>
      <c r="E42" s="10" t="s">
        <v>84</v>
      </c>
      <c r="F42" s="10" t="s">
        <v>84</v>
      </c>
      <c r="G42" s="10" t="s">
        <v>84</v>
      </c>
      <c r="H42" s="10" t="s">
        <v>84</v>
      </c>
    </row>
    <row r="43" spans="1:8" ht="14.1" customHeight="1">
      <c r="A43" s="4"/>
      <c r="B43" s="107" t="s">
        <v>401</v>
      </c>
      <c r="C43" s="108"/>
      <c r="D43" s="7"/>
      <c r="E43" s="9"/>
      <c r="F43" s="9"/>
      <c r="G43" s="9"/>
      <c r="H4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85</v>
      </c>
      <c r="D2" s="139"/>
      <c r="E2" s="141" t="s">
        <v>166</v>
      </c>
      <c r="F2" s="141"/>
      <c r="G2" s="141"/>
      <c r="H2" s="141"/>
      <c r="I2" s="141"/>
      <c r="J2" s="141"/>
      <c r="K2" s="139" t="s">
        <v>597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599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</row>
    <row r="15" spans="1:19" ht="14.1" customHeight="1">
      <c r="A15" s="4"/>
      <c r="B15" s="108" t="s">
        <v>600</v>
      </c>
      <c r="C15" s="108"/>
      <c r="D15" s="7"/>
      <c r="E15" s="9"/>
      <c r="F15" s="9"/>
      <c r="G15" s="9"/>
      <c r="H15" s="9"/>
      <c r="I15" s="9"/>
    </row>
    <row r="16" spans="1:19" ht="14.1" customHeight="1">
      <c r="A16" s="4"/>
      <c r="B16" s="108"/>
      <c r="C16" s="108" t="s">
        <v>456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</row>
    <row r="17" spans="1:9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601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456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602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603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604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605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606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84</v>
      </c>
      <c r="F34" s="10" t="s">
        <v>84</v>
      </c>
      <c r="G34" s="10" t="s">
        <v>84</v>
      </c>
      <c r="H34" s="10" t="s">
        <v>84</v>
      </c>
      <c r="I34" s="10" t="s">
        <v>84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52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6.140625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86</v>
      </c>
      <c r="D2" s="139"/>
      <c r="E2" s="141" t="s">
        <v>166</v>
      </c>
      <c r="F2" s="141"/>
      <c r="G2" s="141"/>
      <c r="H2" s="141"/>
      <c r="I2" s="141"/>
      <c r="J2" s="141"/>
      <c r="K2" s="139" t="s">
        <v>571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7</v>
      </c>
      <c r="M7" s="2">
        <v>1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253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 t="s">
        <v>575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</row>
    <row r="17" spans="1:13" ht="14.1" customHeight="1">
      <c r="A17" s="4"/>
      <c r="B17" s="108" t="s">
        <v>576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</row>
    <row r="18" spans="1:13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</row>
    <row r="19" spans="1:13" ht="14.1" customHeight="1">
      <c r="A19" s="4"/>
      <c r="B19" s="108" t="s">
        <v>577</v>
      </c>
      <c r="C19" s="108"/>
      <c r="D19" s="7"/>
      <c r="E19" s="9"/>
      <c r="F19" s="9"/>
      <c r="G19" s="9"/>
      <c r="H19" s="9"/>
      <c r="I19" s="9"/>
      <c r="J19" s="9"/>
      <c r="K19" s="9"/>
      <c r="L19" s="9"/>
      <c r="M19" s="9"/>
    </row>
    <row r="20" spans="1:13" ht="14.1" customHeight="1">
      <c r="A20" s="4"/>
      <c r="B20" s="108"/>
      <c r="C20" s="108" t="s">
        <v>456</v>
      </c>
      <c r="D20" s="7"/>
      <c r="E20" s="8" t="s">
        <v>367</v>
      </c>
      <c r="F20" s="8" t="s">
        <v>367</v>
      </c>
      <c r="G20" s="8" t="s">
        <v>367</v>
      </c>
      <c r="H20" s="9"/>
      <c r="I20" s="9"/>
      <c r="J20" s="8" t="s">
        <v>367</v>
      </c>
      <c r="K20" s="8" t="s">
        <v>367</v>
      </c>
      <c r="L20" s="8" t="s">
        <v>367</v>
      </c>
      <c r="M20" s="8" t="s">
        <v>367</v>
      </c>
    </row>
    <row r="21" spans="1:13" ht="14.1" customHeight="1">
      <c r="A21" s="4"/>
      <c r="B21" s="108"/>
      <c r="C21" s="108" t="s">
        <v>545</v>
      </c>
      <c r="D21" s="7"/>
      <c r="E21" s="9"/>
      <c r="F21" s="9"/>
      <c r="G21" s="9"/>
      <c r="H21" s="8" t="s">
        <v>367</v>
      </c>
      <c r="I21" s="9"/>
      <c r="J21" s="9"/>
      <c r="K21" s="9"/>
      <c r="L21" s="9"/>
      <c r="M21" s="9"/>
    </row>
    <row r="22" spans="1:13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</row>
    <row r="23" spans="1:13" ht="14.1" customHeight="1">
      <c r="A23" s="4"/>
      <c r="B23" s="108" t="s">
        <v>578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</row>
    <row r="24" spans="1:13" ht="14.1" customHeight="1">
      <c r="A24" s="4"/>
      <c r="B24" s="108"/>
      <c r="C24" s="108" t="s">
        <v>413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</row>
    <row r="25" spans="1:13" ht="14.1" customHeight="1">
      <c r="A25" s="4"/>
      <c r="B25" s="108" t="s">
        <v>579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</row>
    <row r="26" spans="1:13" ht="14.1" customHeight="1">
      <c r="A26" s="4"/>
      <c r="B26" s="108"/>
      <c r="C26" s="108" t="s">
        <v>580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  <c r="L26" s="8" t="s">
        <v>367</v>
      </c>
      <c r="M26" s="8" t="s">
        <v>367</v>
      </c>
    </row>
    <row r="27" spans="1:13" ht="14.1" customHeight="1">
      <c r="A27" s="4"/>
      <c r="B27" s="108"/>
      <c r="C27" s="108" t="s">
        <v>581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</row>
    <row r="28" spans="1:13" ht="14.1" customHeight="1">
      <c r="A28" s="4"/>
      <c r="B28" s="108" t="s">
        <v>582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</row>
    <row r="29" spans="1:13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</row>
    <row r="30" spans="1:13" ht="14.1" customHeight="1">
      <c r="A30" s="4"/>
      <c r="B30" s="108" t="s">
        <v>540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</row>
    <row r="31" spans="1:13" ht="14.1" customHeight="1">
      <c r="A31" s="4"/>
      <c r="B31" s="108"/>
      <c r="C31" s="108" t="s">
        <v>583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9"/>
      <c r="L31" s="8" t="s">
        <v>367</v>
      </c>
      <c r="M31" s="8" t="s">
        <v>367</v>
      </c>
    </row>
    <row r="32" spans="1:13" ht="14.1" customHeight="1">
      <c r="A32" s="4"/>
      <c r="B32" s="108"/>
      <c r="C32" s="108" t="s">
        <v>383</v>
      </c>
      <c r="D32" s="7"/>
      <c r="E32" s="9"/>
      <c r="F32" s="9"/>
      <c r="G32" s="9"/>
      <c r="H32" s="9"/>
      <c r="I32" s="9"/>
      <c r="J32" s="9"/>
      <c r="K32" s="8" t="s">
        <v>367</v>
      </c>
      <c r="L32" s="9"/>
      <c r="M32" s="9"/>
    </row>
    <row r="33" spans="1:13" ht="14.1" customHeight="1">
      <c r="A33" s="4"/>
      <c r="B33" s="108"/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</row>
    <row r="34" spans="1:13" ht="14.1" customHeight="1">
      <c r="A34" s="4" t="s">
        <v>384</v>
      </c>
      <c r="B34" s="107" t="s">
        <v>385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</row>
    <row r="35" spans="1:13" ht="14.1" customHeight="1">
      <c r="A35" s="4"/>
      <c r="B35" s="108"/>
      <c r="C35" s="108" t="s">
        <v>584</v>
      </c>
      <c r="D35" s="7"/>
      <c r="E35" s="8" t="s">
        <v>367</v>
      </c>
      <c r="F35" s="9"/>
      <c r="G35" s="9"/>
      <c r="H35" s="9"/>
      <c r="I35" s="9"/>
      <c r="J35" s="9"/>
      <c r="K35" s="9"/>
      <c r="L35" s="9"/>
      <c r="M35" s="9"/>
    </row>
    <row r="36" spans="1:13" ht="14.1" customHeight="1">
      <c r="A36" s="4"/>
      <c r="B36" s="108"/>
      <c r="C36" s="108" t="s">
        <v>387</v>
      </c>
      <c r="D36" s="7"/>
      <c r="E36" s="9"/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8" t="s">
        <v>367</v>
      </c>
      <c r="M36" s="8" t="s">
        <v>367</v>
      </c>
    </row>
    <row r="37" spans="1:13" ht="14.1" customHeight="1">
      <c r="A37" s="4"/>
      <c r="B37" s="107" t="s">
        <v>388</v>
      </c>
      <c r="C37" s="108" t="s">
        <v>389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9"/>
    </row>
    <row r="38" spans="1:13" ht="14.1" customHeight="1">
      <c r="A38" s="4"/>
      <c r="B38" s="108"/>
      <c r="C38" s="108" t="s">
        <v>483</v>
      </c>
      <c r="D38" s="7"/>
      <c r="E38" s="9"/>
      <c r="F38" s="9"/>
      <c r="G38" s="9"/>
      <c r="H38" s="9"/>
      <c r="I38" s="9"/>
      <c r="J38" s="9"/>
      <c r="K38" s="9"/>
      <c r="L38" s="9"/>
      <c r="M38" s="8" t="s">
        <v>367</v>
      </c>
    </row>
    <row r="39" spans="1:13" ht="14.1" customHeight="1">
      <c r="A39" s="4"/>
      <c r="B39" s="107" t="s">
        <v>390</v>
      </c>
      <c r="C39" s="108" t="s">
        <v>391</v>
      </c>
      <c r="D39" s="7"/>
      <c r="E39" s="8" t="s">
        <v>367</v>
      </c>
      <c r="F39" s="9"/>
      <c r="G39" s="9"/>
      <c r="H39" s="9"/>
      <c r="I39" s="9"/>
      <c r="J39" s="9"/>
      <c r="K39" s="9"/>
      <c r="L39" s="9"/>
      <c r="M39" s="9"/>
    </row>
    <row r="40" spans="1:13" ht="14.1" customHeight="1">
      <c r="A40" s="4"/>
      <c r="B40" s="108"/>
      <c r="C40" s="108" t="s">
        <v>585</v>
      </c>
      <c r="D40" s="7"/>
      <c r="E40" s="9"/>
      <c r="F40" s="8" t="s">
        <v>367</v>
      </c>
      <c r="G40" s="9"/>
      <c r="H40" s="9"/>
      <c r="I40" s="9"/>
      <c r="J40" s="9"/>
      <c r="K40" s="9"/>
      <c r="L40" s="9"/>
      <c r="M40" s="9"/>
    </row>
    <row r="41" spans="1:13" ht="14.1" customHeight="1">
      <c r="A41" s="4"/>
      <c r="B41" s="108"/>
      <c r="C41" s="108" t="s">
        <v>586</v>
      </c>
      <c r="D41" s="7"/>
      <c r="E41" s="9"/>
      <c r="F41" s="9"/>
      <c r="G41" s="8" t="s">
        <v>367</v>
      </c>
      <c r="H41" s="9"/>
      <c r="I41" s="9"/>
      <c r="J41" s="9"/>
      <c r="K41" s="9"/>
      <c r="L41" s="9"/>
      <c r="M41" s="9"/>
    </row>
    <row r="42" spans="1:13" ht="14.1" customHeight="1">
      <c r="A42" s="4"/>
      <c r="B42" s="108"/>
      <c r="C42" s="108" t="s">
        <v>587</v>
      </c>
      <c r="D42" s="7"/>
      <c r="E42" s="9"/>
      <c r="F42" s="9"/>
      <c r="G42" s="9"/>
      <c r="H42" s="8" t="s">
        <v>367</v>
      </c>
      <c r="I42" s="9"/>
      <c r="J42" s="9"/>
      <c r="K42" s="9"/>
      <c r="L42" s="9"/>
      <c r="M42" s="9"/>
    </row>
    <row r="43" spans="1:13" ht="14.1" customHeight="1">
      <c r="A43" s="4"/>
      <c r="B43" s="108"/>
      <c r="C43" s="108" t="s">
        <v>588</v>
      </c>
      <c r="D43" s="7"/>
      <c r="E43" s="9"/>
      <c r="F43" s="9"/>
      <c r="G43" s="9"/>
      <c r="H43" s="9"/>
      <c r="I43" s="8" t="s">
        <v>367</v>
      </c>
      <c r="J43" s="9"/>
      <c r="K43" s="9"/>
      <c r="L43" s="9"/>
      <c r="M43" s="9"/>
    </row>
    <row r="44" spans="1:13" ht="14.1" customHeight="1">
      <c r="A44" s="4"/>
      <c r="B44" s="108"/>
      <c r="C44" s="108" t="s">
        <v>589</v>
      </c>
      <c r="D44" s="7"/>
      <c r="E44" s="9"/>
      <c r="F44" s="9"/>
      <c r="G44" s="9"/>
      <c r="H44" s="9"/>
      <c r="I44" s="9"/>
      <c r="J44" s="8" t="s">
        <v>367</v>
      </c>
      <c r="K44" s="9"/>
      <c r="L44" s="9"/>
      <c r="M44" s="9"/>
    </row>
    <row r="45" spans="1:13" ht="14.1" customHeight="1">
      <c r="A45" s="4"/>
      <c r="B45" s="108"/>
      <c r="C45" s="108" t="s">
        <v>547</v>
      </c>
      <c r="D45" s="7"/>
      <c r="E45" s="9"/>
      <c r="F45" s="9"/>
      <c r="G45" s="9"/>
      <c r="H45" s="9"/>
      <c r="I45" s="9"/>
      <c r="J45" s="9"/>
      <c r="K45" s="8" t="s">
        <v>367</v>
      </c>
      <c r="L45" s="9"/>
      <c r="M45" s="9"/>
    </row>
    <row r="46" spans="1:13" ht="14.1" customHeight="1">
      <c r="A46" s="4"/>
      <c r="B46" s="108"/>
      <c r="C46" s="108" t="s">
        <v>590</v>
      </c>
      <c r="D46" s="7"/>
      <c r="E46" s="9"/>
      <c r="F46" s="9"/>
      <c r="G46" s="9"/>
      <c r="H46" s="9"/>
      <c r="I46" s="9"/>
      <c r="J46" s="9"/>
      <c r="K46" s="9"/>
      <c r="L46" s="8" t="s">
        <v>367</v>
      </c>
      <c r="M46" s="9"/>
    </row>
    <row r="47" spans="1:13" ht="14.1" customHeight="1">
      <c r="A47" s="4"/>
      <c r="B47" s="108"/>
      <c r="C47" s="108" t="s">
        <v>591</v>
      </c>
      <c r="D47" s="7"/>
      <c r="E47" s="9"/>
      <c r="F47" s="9"/>
      <c r="G47" s="9"/>
      <c r="H47" s="9"/>
      <c r="I47" s="9"/>
      <c r="J47" s="9"/>
      <c r="K47" s="9"/>
      <c r="L47" s="9"/>
      <c r="M47" s="8" t="s">
        <v>367</v>
      </c>
    </row>
    <row r="48" spans="1:13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</row>
    <row r="49" spans="1:13" ht="14.1" customHeight="1">
      <c r="A49" s="4" t="s">
        <v>397</v>
      </c>
      <c r="B49" s="107" t="s">
        <v>398</v>
      </c>
      <c r="C49" s="108"/>
      <c r="D49" s="7"/>
      <c r="E49" s="9" t="s">
        <v>37</v>
      </c>
      <c r="F49" s="9" t="s">
        <v>22</v>
      </c>
      <c r="G49" s="9" t="s">
        <v>22</v>
      </c>
      <c r="H49" s="9" t="s">
        <v>22</v>
      </c>
      <c r="I49" s="9" t="s">
        <v>22</v>
      </c>
      <c r="J49" s="9" t="s">
        <v>38</v>
      </c>
      <c r="K49" s="9" t="s">
        <v>22</v>
      </c>
      <c r="L49" s="9" t="s">
        <v>22</v>
      </c>
      <c r="M49" s="9" t="s">
        <v>22</v>
      </c>
    </row>
    <row r="50" spans="1:13" ht="14.1" customHeight="1">
      <c r="A50" s="4"/>
      <c r="B50" s="107" t="s">
        <v>399</v>
      </c>
      <c r="C50" s="108"/>
      <c r="D50" s="7"/>
      <c r="E50" s="9" t="s">
        <v>400</v>
      </c>
      <c r="F50" s="9" t="s">
        <v>400</v>
      </c>
      <c r="G50" s="9" t="s">
        <v>400</v>
      </c>
      <c r="H50" s="9" t="s">
        <v>400</v>
      </c>
      <c r="I50" s="9" t="s">
        <v>400</v>
      </c>
      <c r="J50" s="9" t="s">
        <v>400</v>
      </c>
      <c r="K50" s="9" t="s">
        <v>400</v>
      </c>
      <c r="L50" s="9" t="s">
        <v>400</v>
      </c>
      <c r="M50" s="9" t="s">
        <v>400</v>
      </c>
    </row>
    <row r="51" spans="1:13" ht="14.1" customHeight="1">
      <c r="A51" s="4"/>
      <c r="B51" s="107" t="s">
        <v>33</v>
      </c>
      <c r="C51" s="108"/>
      <c r="D51" s="7"/>
      <c r="E51" s="10" t="s">
        <v>87</v>
      </c>
      <c r="F51" s="10" t="s">
        <v>87</v>
      </c>
      <c r="G51" s="10" t="s">
        <v>87</v>
      </c>
      <c r="H51" s="10" t="s">
        <v>87</v>
      </c>
      <c r="I51" s="10" t="s">
        <v>87</v>
      </c>
      <c r="J51" s="10" t="s">
        <v>87</v>
      </c>
      <c r="K51" s="10" t="s">
        <v>87</v>
      </c>
      <c r="L51" s="10" t="s">
        <v>87</v>
      </c>
      <c r="M51" s="10" t="s">
        <v>87</v>
      </c>
    </row>
    <row r="52" spans="1:13" ht="14.1" customHeight="1">
      <c r="A52" s="4"/>
      <c r="B52" s="107" t="s">
        <v>401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4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88</v>
      </c>
      <c r="D2" s="139"/>
      <c r="E2" s="141" t="s">
        <v>166</v>
      </c>
      <c r="F2" s="141"/>
      <c r="G2" s="141"/>
      <c r="H2" s="141"/>
      <c r="I2" s="141"/>
      <c r="J2" s="141"/>
      <c r="K2" s="139" t="s">
        <v>592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1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576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</row>
    <row r="16" spans="1:19" ht="14.1" customHeight="1">
      <c r="A16" s="4"/>
      <c r="B16" s="108" t="s">
        <v>578</v>
      </c>
      <c r="C16" s="108"/>
      <c r="D16" s="7"/>
      <c r="E16" s="9"/>
      <c r="F16" s="9"/>
      <c r="G16" s="9"/>
      <c r="H16" s="9"/>
    </row>
    <row r="17" spans="1:8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</row>
    <row r="18" spans="1:8" ht="14.1" customHeight="1">
      <c r="A18" s="4"/>
      <c r="B18" s="108" t="s">
        <v>579</v>
      </c>
      <c r="C18" s="108"/>
      <c r="D18" s="7"/>
      <c r="E18" s="9"/>
      <c r="F18" s="9"/>
      <c r="G18" s="9"/>
      <c r="H18" s="9"/>
    </row>
    <row r="19" spans="1:8" ht="14.1" customHeight="1">
      <c r="A19" s="4"/>
      <c r="B19" s="108"/>
      <c r="C19" s="108" t="s">
        <v>580</v>
      </c>
      <c r="D19" s="7"/>
      <c r="E19" s="8" t="s">
        <v>367</v>
      </c>
      <c r="F19" s="8" t="s">
        <v>367</v>
      </c>
      <c r="G19" s="9"/>
      <c r="H19" s="8" t="s">
        <v>367</v>
      </c>
    </row>
    <row r="20" spans="1:8" ht="14.1" customHeight="1">
      <c r="A20" s="4"/>
      <c r="B20" s="108"/>
      <c r="C20" s="108" t="s">
        <v>581</v>
      </c>
      <c r="D20" s="7"/>
      <c r="E20" s="9"/>
      <c r="F20" s="9"/>
      <c r="G20" s="8" t="s">
        <v>367</v>
      </c>
      <c r="H20" s="9"/>
    </row>
    <row r="21" spans="1:8" ht="14.1" customHeight="1">
      <c r="A21" s="4"/>
      <c r="B21" s="108" t="s">
        <v>540</v>
      </c>
      <c r="C21" s="108"/>
      <c r="D21" s="7"/>
      <c r="E21" s="9"/>
      <c r="F21" s="9"/>
      <c r="G21" s="9"/>
      <c r="H21" s="9"/>
    </row>
    <row r="22" spans="1:8" ht="14.1" customHeight="1">
      <c r="A22" s="4"/>
      <c r="B22" s="108"/>
      <c r="C22" s="108" t="s">
        <v>583</v>
      </c>
      <c r="D22" s="7"/>
      <c r="E22" s="8" t="s">
        <v>367</v>
      </c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383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 t="s">
        <v>594</v>
      </c>
      <c r="C26" s="108"/>
      <c r="D26" s="7"/>
      <c r="E26" s="9"/>
      <c r="F26" s="9"/>
      <c r="G26" s="9"/>
      <c r="H26" s="9"/>
    </row>
    <row r="27" spans="1:8" ht="14.1" customHeight="1">
      <c r="A27" s="4"/>
      <c r="B27" s="108"/>
      <c r="C27" s="108" t="s">
        <v>595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</row>
    <row r="28" spans="1:8" ht="14.1" customHeight="1">
      <c r="A28" s="4"/>
      <c r="B28" s="108" t="s">
        <v>596</v>
      </c>
      <c r="C28" s="108"/>
      <c r="D28" s="7"/>
      <c r="E28" s="9"/>
      <c r="F28" s="9"/>
      <c r="G28" s="9"/>
      <c r="H28" s="9"/>
    </row>
    <row r="29" spans="1:8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8"/>
      <c r="C30" s="108"/>
      <c r="D30" s="7"/>
      <c r="E30" s="9"/>
      <c r="F30" s="9"/>
      <c r="G30" s="9"/>
      <c r="H30" s="9"/>
    </row>
    <row r="31" spans="1:8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</row>
    <row r="32" spans="1:8" ht="14.1" customHeight="1">
      <c r="A32" s="4"/>
      <c r="B32" s="108"/>
      <c r="C32" s="108" t="s">
        <v>584</v>
      </c>
      <c r="D32" s="7"/>
      <c r="E32" s="8" t="s">
        <v>367</v>
      </c>
      <c r="F32" s="9"/>
      <c r="G32" s="9"/>
      <c r="H32" s="9"/>
    </row>
    <row r="33" spans="1:8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</row>
    <row r="34" spans="1:8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</row>
    <row r="35" spans="1:8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</row>
    <row r="36" spans="1:8" ht="14.1" customHeight="1">
      <c r="A36" s="4"/>
      <c r="B36" s="108"/>
      <c r="C36" s="108" t="s">
        <v>452</v>
      </c>
      <c r="D36" s="7"/>
      <c r="E36" s="9"/>
      <c r="F36" s="8" t="s">
        <v>367</v>
      </c>
      <c r="G36" s="9"/>
      <c r="H36" s="9"/>
    </row>
    <row r="37" spans="1:8" ht="14.1" customHeight="1">
      <c r="A37" s="4"/>
      <c r="B37" s="108"/>
      <c r="C37" s="108" t="s">
        <v>589</v>
      </c>
      <c r="D37" s="7"/>
      <c r="E37" s="9"/>
      <c r="F37" s="9"/>
      <c r="G37" s="8" t="s">
        <v>367</v>
      </c>
      <c r="H37" s="9"/>
    </row>
    <row r="38" spans="1:8" ht="14.1" customHeight="1">
      <c r="A38" s="4"/>
      <c r="B38" s="108"/>
      <c r="C38" s="108" t="s">
        <v>547</v>
      </c>
      <c r="D38" s="7"/>
      <c r="E38" s="9"/>
      <c r="F38" s="9"/>
      <c r="G38" s="9"/>
      <c r="H38" s="8" t="s">
        <v>367</v>
      </c>
    </row>
    <row r="39" spans="1:8" ht="14.1" customHeight="1">
      <c r="A39" s="4"/>
      <c r="B39" s="108"/>
      <c r="C39" s="108"/>
      <c r="D39" s="7"/>
      <c r="E39" s="9"/>
      <c r="F39" s="9"/>
      <c r="G39" s="9"/>
      <c r="H39" s="9"/>
    </row>
    <row r="40" spans="1:8" ht="14.1" customHeight="1">
      <c r="A40" s="4" t="s">
        <v>397</v>
      </c>
      <c r="B40" s="107" t="s">
        <v>398</v>
      </c>
      <c r="C40" s="108"/>
      <c r="D40" s="7"/>
      <c r="E40" s="9" t="s">
        <v>37</v>
      </c>
      <c r="F40" s="9" t="s">
        <v>22</v>
      </c>
      <c r="G40" s="9" t="s">
        <v>38</v>
      </c>
      <c r="H40" s="9" t="s">
        <v>22</v>
      </c>
    </row>
    <row r="41" spans="1:8" ht="14.1" customHeight="1">
      <c r="A41" s="4"/>
      <c r="B41" s="107" t="s">
        <v>399</v>
      </c>
      <c r="C41" s="108"/>
      <c r="D41" s="7"/>
      <c r="E41" s="9" t="s">
        <v>400</v>
      </c>
      <c r="F41" s="9" t="s">
        <v>400</v>
      </c>
      <c r="G41" s="9" t="s">
        <v>400</v>
      </c>
      <c r="H41" s="9" t="s">
        <v>400</v>
      </c>
    </row>
    <row r="42" spans="1:8" ht="14.1" customHeight="1">
      <c r="A42" s="4"/>
      <c r="B42" s="107" t="s">
        <v>33</v>
      </c>
      <c r="C42" s="108"/>
      <c r="D42" s="7"/>
      <c r="E42" s="10" t="s">
        <v>87</v>
      </c>
      <c r="F42" s="10" t="s">
        <v>87</v>
      </c>
      <c r="G42" s="10" t="s">
        <v>87</v>
      </c>
      <c r="H42" s="10" t="s">
        <v>87</v>
      </c>
    </row>
    <row r="43" spans="1:8" ht="14.1" customHeight="1">
      <c r="A43" s="4"/>
      <c r="B43" s="107" t="s">
        <v>401</v>
      </c>
      <c r="C43" s="108"/>
      <c r="D43" s="7"/>
      <c r="E43" s="9"/>
      <c r="F43" s="9"/>
      <c r="G43" s="9"/>
      <c r="H4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4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89</v>
      </c>
      <c r="D2" s="139"/>
      <c r="E2" s="141" t="s">
        <v>166</v>
      </c>
      <c r="F2" s="141"/>
      <c r="G2" s="141"/>
      <c r="H2" s="141"/>
      <c r="I2" s="141"/>
      <c r="J2" s="141"/>
      <c r="K2" s="139" t="s">
        <v>592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1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576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</row>
    <row r="16" spans="1:19" ht="14.1" customHeight="1">
      <c r="A16" s="4"/>
      <c r="B16" s="108" t="s">
        <v>578</v>
      </c>
      <c r="C16" s="108"/>
      <c r="D16" s="7"/>
      <c r="E16" s="9"/>
      <c r="F16" s="9"/>
      <c r="G16" s="9"/>
      <c r="H16" s="9"/>
    </row>
    <row r="17" spans="1:8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</row>
    <row r="18" spans="1:8" ht="14.1" customHeight="1">
      <c r="A18" s="4"/>
      <c r="B18" s="108" t="s">
        <v>579</v>
      </c>
      <c r="C18" s="108"/>
      <c r="D18" s="7"/>
      <c r="E18" s="9"/>
      <c r="F18" s="9"/>
      <c r="G18" s="9"/>
      <c r="H18" s="9"/>
    </row>
    <row r="19" spans="1:8" ht="14.1" customHeight="1">
      <c r="A19" s="4"/>
      <c r="B19" s="108"/>
      <c r="C19" s="108" t="s">
        <v>580</v>
      </c>
      <c r="D19" s="7"/>
      <c r="E19" s="8" t="s">
        <v>367</v>
      </c>
      <c r="F19" s="8" t="s">
        <v>367</v>
      </c>
      <c r="G19" s="9"/>
      <c r="H19" s="8" t="s">
        <v>367</v>
      </c>
    </row>
    <row r="20" spans="1:8" ht="14.1" customHeight="1">
      <c r="A20" s="4"/>
      <c r="B20" s="108"/>
      <c r="C20" s="108" t="s">
        <v>581</v>
      </c>
      <c r="D20" s="7"/>
      <c r="E20" s="9"/>
      <c r="F20" s="9"/>
      <c r="G20" s="8" t="s">
        <v>367</v>
      </c>
      <c r="H20" s="9"/>
    </row>
    <row r="21" spans="1:8" ht="14.1" customHeight="1">
      <c r="A21" s="4"/>
      <c r="B21" s="108" t="s">
        <v>540</v>
      </c>
      <c r="C21" s="108"/>
      <c r="D21" s="7"/>
      <c r="E21" s="9"/>
      <c r="F21" s="9"/>
      <c r="G21" s="9"/>
      <c r="H21" s="9"/>
    </row>
    <row r="22" spans="1:8" ht="14.1" customHeight="1">
      <c r="A22" s="4"/>
      <c r="B22" s="108"/>
      <c r="C22" s="108" t="s">
        <v>583</v>
      </c>
      <c r="D22" s="7"/>
      <c r="E22" s="8" t="s">
        <v>367</v>
      </c>
      <c r="F22" s="8" t="s">
        <v>367</v>
      </c>
      <c r="G22" s="8" t="s">
        <v>367</v>
      </c>
      <c r="H22" s="9"/>
    </row>
    <row r="23" spans="1:8" ht="14.1" customHeight="1">
      <c r="A23" s="4"/>
      <c r="B23" s="108"/>
      <c r="C23" s="108" t="s">
        <v>383</v>
      </c>
      <c r="D23" s="7"/>
      <c r="E23" s="9"/>
      <c r="F23" s="9"/>
      <c r="G23" s="9"/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 t="s">
        <v>594</v>
      </c>
      <c r="C26" s="108"/>
      <c r="D26" s="7"/>
      <c r="E26" s="9"/>
      <c r="F26" s="9"/>
      <c r="G26" s="9"/>
      <c r="H26" s="9"/>
    </row>
    <row r="27" spans="1:8" ht="14.1" customHeight="1">
      <c r="A27" s="4"/>
      <c r="B27" s="108"/>
      <c r="C27" s="108" t="s">
        <v>595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</row>
    <row r="28" spans="1:8" ht="14.1" customHeight="1">
      <c r="A28" s="4"/>
      <c r="B28" s="108" t="s">
        <v>596</v>
      </c>
      <c r="C28" s="108"/>
      <c r="D28" s="7"/>
      <c r="E28" s="9"/>
      <c r="F28" s="9"/>
      <c r="G28" s="9"/>
      <c r="H28" s="9"/>
    </row>
    <row r="29" spans="1:8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8"/>
      <c r="C30" s="108"/>
      <c r="D30" s="7"/>
      <c r="E30" s="9"/>
      <c r="F30" s="9"/>
      <c r="G30" s="9"/>
      <c r="H30" s="9"/>
    </row>
    <row r="31" spans="1:8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</row>
    <row r="32" spans="1:8" ht="14.1" customHeight="1">
      <c r="A32" s="4"/>
      <c r="B32" s="108"/>
      <c r="C32" s="108" t="s">
        <v>584</v>
      </c>
      <c r="D32" s="7"/>
      <c r="E32" s="8" t="s">
        <v>367</v>
      </c>
      <c r="F32" s="9"/>
      <c r="G32" s="9"/>
      <c r="H32" s="9"/>
    </row>
    <row r="33" spans="1:8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</row>
    <row r="34" spans="1:8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</row>
    <row r="35" spans="1:8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</row>
    <row r="36" spans="1:8" ht="14.1" customHeight="1">
      <c r="A36" s="4"/>
      <c r="B36" s="108"/>
      <c r="C36" s="108" t="s">
        <v>452</v>
      </c>
      <c r="D36" s="7"/>
      <c r="E36" s="9"/>
      <c r="F36" s="8" t="s">
        <v>367</v>
      </c>
      <c r="G36" s="9"/>
      <c r="H36" s="9"/>
    </row>
    <row r="37" spans="1:8" ht="14.1" customHeight="1">
      <c r="A37" s="4"/>
      <c r="B37" s="108"/>
      <c r="C37" s="108" t="s">
        <v>589</v>
      </c>
      <c r="D37" s="7"/>
      <c r="E37" s="9"/>
      <c r="F37" s="9"/>
      <c r="G37" s="8" t="s">
        <v>367</v>
      </c>
      <c r="H37" s="9"/>
    </row>
    <row r="38" spans="1:8" ht="14.1" customHeight="1">
      <c r="A38" s="4"/>
      <c r="B38" s="108"/>
      <c r="C38" s="108" t="s">
        <v>547</v>
      </c>
      <c r="D38" s="7"/>
      <c r="E38" s="9"/>
      <c r="F38" s="9"/>
      <c r="G38" s="9"/>
      <c r="H38" s="8" t="s">
        <v>367</v>
      </c>
    </row>
    <row r="39" spans="1:8" ht="14.1" customHeight="1">
      <c r="A39" s="4"/>
      <c r="B39" s="108"/>
      <c r="C39" s="108"/>
      <c r="D39" s="7"/>
      <c r="E39" s="9"/>
      <c r="F39" s="9"/>
      <c r="G39" s="9"/>
      <c r="H39" s="9"/>
    </row>
    <row r="40" spans="1:8" ht="14.1" customHeight="1">
      <c r="A40" s="4" t="s">
        <v>397</v>
      </c>
      <c r="B40" s="107" t="s">
        <v>398</v>
      </c>
      <c r="C40" s="108"/>
      <c r="D40" s="7"/>
      <c r="E40" s="9" t="s">
        <v>37</v>
      </c>
      <c r="F40" s="9" t="s">
        <v>22</v>
      </c>
      <c r="G40" s="9" t="s">
        <v>38</v>
      </c>
      <c r="H40" s="9" t="s">
        <v>22</v>
      </c>
    </row>
    <row r="41" spans="1:8" ht="14.1" customHeight="1">
      <c r="A41" s="4"/>
      <c r="B41" s="107" t="s">
        <v>399</v>
      </c>
      <c r="C41" s="108"/>
      <c r="D41" s="7"/>
      <c r="E41" s="9" t="s">
        <v>400</v>
      </c>
      <c r="F41" s="9" t="s">
        <v>400</v>
      </c>
      <c r="G41" s="9" t="s">
        <v>400</v>
      </c>
      <c r="H41" s="9" t="s">
        <v>400</v>
      </c>
    </row>
    <row r="42" spans="1:8" ht="14.1" customHeight="1">
      <c r="A42" s="4"/>
      <c r="B42" s="107" t="s">
        <v>33</v>
      </c>
      <c r="C42" s="108"/>
      <c r="D42" s="7"/>
      <c r="E42" s="10" t="s">
        <v>66</v>
      </c>
      <c r="F42" s="10" t="s">
        <v>66</v>
      </c>
      <c r="G42" s="10" t="s">
        <v>66</v>
      </c>
      <c r="H42" s="10" t="s">
        <v>66</v>
      </c>
    </row>
    <row r="43" spans="1:8" ht="14.1" customHeight="1">
      <c r="A43" s="4"/>
      <c r="B43" s="107" t="s">
        <v>401</v>
      </c>
      <c r="C43" s="108"/>
      <c r="D43" s="7"/>
      <c r="E43" s="9"/>
      <c r="F43" s="9"/>
      <c r="G43" s="9"/>
      <c r="H4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91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6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5.2851562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92</v>
      </c>
      <c r="D2" s="139"/>
      <c r="E2" s="141" t="s">
        <v>166</v>
      </c>
      <c r="F2" s="141"/>
      <c r="G2" s="141"/>
      <c r="H2" s="141"/>
      <c r="I2" s="141"/>
      <c r="J2" s="141"/>
      <c r="K2" s="139" t="s">
        <v>607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608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260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609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610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554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</row>
    <row r="17" spans="1:10" ht="14.1" customHeight="1">
      <c r="A17" s="4"/>
      <c r="B17" s="108" t="s">
        <v>611</v>
      </c>
      <c r="C17" s="108"/>
      <c r="D17" s="7"/>
      <c r="E17" s="9"/>
      <c r="F17" s="9"/>
      <c r="G17" s="9"/>
      <c r="H17" s="9"/>
      <c r="I17" s="9"/>
      <c r="J17" s="9"/>
    </row>
    <row r="18" spans="1:10" ht="14.1" customHeight="1">
      <c r="A18" s="4"/>
      <c r="B18" s="108"/>
      <c r="C18" s="108" t="s">
        <v>380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</row>
    <row r="19" spans="1:10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</row>
    <row r="20" spans="1:10" ht="14.1" customHeight="1">
      <c r="A20" s="4"/>
      <c r="B20" s="108" t="s">
        <v>612</v>
      </c>
      <c r="C20" s="108"/>
      <c r="D20" s="7"/>
      <c r="E20" s="9"/>
      <c r="F20" s="9"/>
      <c r="G20" s="9"/>
      <c r="H20" s="9"/>
      <c r="I20" s="9"/>
      <c r="J20" s="9"/>
    </row>
    <row r="21" spans="1:10" ht="14.1" customHeight="1">
      <c r="A21" s="4"/>
      <c r="B21" s="108"/>
      <c r="C21" s="108" t="s">
        <v>456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8" t="s">
        <v>367</v>
      </c>
    </row>
    <row r="22" spans="1:10" ht="14.1" customHeight="1">
      <c r="A22" s="4"/>
      <c r="B22" s="108"/>
      <c r="C22" s="108" t="s">
        <v>545</v>
      </c>
      <c r="D22" s="7"/>
      <c r="E22" s="9"/>
      <c r="F22" s="9"/>
      <c r="G22" s="9"/>
      <c r="H22" s="9"/>
      <c r="I22" s="8" t="s">
        <v>367</v>
      </c>
      <c r="J22" s="9"/>
    </row>
    <row r="23" spans="1:10" ht="14.1" customHeight="1">
      <c r="A23" s="4"/>
      <c r="B23" s="108" t="s">
        <v>381</v>
      </c>
      <c r="C23" s="108"/>
      <c r="D23" s="7"/>
      <c r="E23" s="9"/>
      <c r="F23" s="9"/>
      <c r="G23" s="9"/>
      <c r="H23" s="9"/>
      <c r="I23" s="9"/>
      <c r="J23" s="9"/>
    </row>
    <row r="24" spans="1:10" ht="14.1" customHeight="1">
      <c r="A24" s="4"/>
      <c r="B24" s="108"/>
      <c r="C24" s="108" t="s">
        <v>613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</row>
    <row r="25" spans="1:10" ht="14.1" customHeight="1">
      <c r="A25" s="4"/>
      <c r="B25" s="108" t="s">
        <v>377</v>
      </c>
      <c r="C25" s="108"/>
      <c r="D25" s="7"/>
      <c r="E25" s="9"/>
      <c r="F25" s="9"/>
      <c r="G25" s="9"/>
      <c r="H25" s="9"/>
      <c r="I25" s="9"/>
      <c r="J25" s="9"/>
    </row>
    <row r="26" spans="1:10" ht="14.1" customHeight="1">
      <c r="A26" s="4"/>
      <c r="B26" s="108"/>
      <c r="C26" s="108" t="s">
        <v>378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</row>
    <row r="27" spans="1:10" ht="14.1" customHeight="1">
      <c r="A27" s="4"/>
      <c r="B27" s="108" t="s">
        <v>368</v>
      </c>
      <c r="C27" s="108"/>
      <c r="D27" s="7"/>
      <c r="E27" s="9"/>
      <c r="F27" s="9"/>
      <c r="G27" s="9"/>
      <c r="H27" s="9"/>
      <c r="I27" s="9"/>
      <c r="J27" s="9"/>
    </row>
    <row r="28" spans="1:10" ht="14.1" customHeight="1">
      <c r="A28" s="4"/>
      <c r="B28" s="108"/>
      <c r="C28" s="108" t="s">
        <v>369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9"/>
    </row>
    <row r="29" spans="1:10" ht="14.1" customHeight="1">
      <c r="A29" s="4"/>
      <c r="B29" s="108"/>
      <c r="C29" s="108" t="s">
        <v>370</v>
      </c>
      <c r="D29" s="7"/>
      <c r="E29" s="9"/>
      <c r="F29" s="9"/>
      <c r="G29" s="9"/>
      <c r="H29" s="9"/>
      <c r="I29" s="9"/>
      <c r="J29" s="8" t="s">
        <v>367</v>
      </c>
    </row>
    <row r="30" spans="1:10" ht="14.1" customHeight="1">
      <c r="A30" s="4"/>
      <c r="B30" s="108" t="s">
        <v>528</v>
      </c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/>
      <c r="B31" s="108"/>
      <c r="C31" s="108" t="s">
        <v>529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4.1" customHeight="1">
      <c r="A32" s="4"/>
      <c r="B32" s="108" t="s">
        <v>530</v>
      </c>
      <c r="C32" s="108"/>
      <c r="D32" s="7"/>
      <c r="E32" s="9"/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531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8" t="s">
        <v>532</v>
      </c>
      <c r="C34" s="108"/>
      <c r="D34" s="7"/>
      <c r="E34" s="9"/>
      <c r="F34" s="9"/>
      <c r="G34" s="9"/>
      <c r="H34" s="9"/>
      <c r="I34" s="9"/>
      <c r="J34" s="9"/>
    </row>
    <row r="35" spans="1:10" ht="14.1" customHeight="1">
      <c r="A35" s="4"/>
      <c r="B35" s="108"/>
      <c r="C35" s="108" t="s">
        <v>533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</row>
    <row r="36" spans="1:10" ht="14.1" customHeight="1">
      <c r="A36" s="4"/>
      <c r="B36" s="108" t="s">
        <v>534</v>
      </c>
      <c r="C36" s="108"/>
      <c r="D36" s="7"/>
      <c r="E36" s="9"/>
      <c r="F36" s="9"/>
      <c r="G36" s="9"/>
      <c r="H36" s="9"/>
      <c r="I36" s="9"/>
      <c r="J36" s="9"/>
    </row>
    <row r="37" spans="1:10" ht="14.1" customHeight="1">
      <c r="A37" s="4"/>
      <c r="B37" s="108"/>
      <c r="C37" s="108" t="s">
        <v>535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</row>
    <row r="38" spans="1:10" ht="14.1" customHeight="1">
      <c r="A38" s="4"/>
      <c r="B38" s="108" t="s">
        <v>614</v>
      </c>
      <c r="C38" s="108"/>
      <c r="D38" s="7"/>
      <c r="E38" s="9"/>
      <c r="F38" s="9"/>
      <c r="G38" s="9"/>
      <c r="H38" s="9"/>
      <c r="I38" s="9"/>
      <c r="J38" s="9"/>
    </row>
    <row r="39" spans="1:10" ht="14.1" customHeight="1">
      <c r="A39" s="4"/>
      <c r="B39" s="108"/>
      <c r="C39" s="108" t="s">
        <v>615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</row>
    <row r="40" spans="1:10" ht="14.1" customHeight="1">
      <c r="A40" s="4"/>
      <c r="B40" s="108" t="s">
        <v>616</v>
      </c>
      <c r="C40" s="108"/>
      <c r="D40" s="7"/>
      <c r="E40" s="9"/>
      <c r="F40" s="9"/>
      <c r="G40" s="9"/>
      <c r="H40" s="9"/>
      <c r="I40" s="9"/>
      <c r="J40" s="9"/>
    </row>
    <row r="41" spans="1:10" ht="14.1" customHeight="1">
      <c r="A41" s="4"/>
      <c r="B41" s="108"/>
      <c r="C41" s="108" t="s">
        <v>378</v>
      </c>
      <c r="D41" s="7"/>
      <c r="E41" s="8" t="s">
        <v>367</v>
      </c>
      <c r="F41" s="8" t="s">
        <v>367</v>
      </c>
      <c r="G41" s="8" t="s">
        <v>367</v>
      </c>
      <c r="H41" s="8" t="s">
        <v>367</v>
      </c>
      <c r="I41" s="8" t="s">
        <v>367</v>
      </c>
      <c r="J41" s="8" t="s">
        <v>367</v>
      </c>
    </row>
    <row r="42" spans="1:10" ht="14.1" customHeight="1">
      <c r="A42" s="4"/>
      <c r="B42" s="108" t="s">
        <v>617</v>
      </c>
      <c r="C42" s="108"/>
      <c r="D42" s="7"/>
      <c r="E42" s="9"/>
      <c r="F42" s="9"/>
      <c r="G42" s="9"/>
      <c r="H42" s="9"/>
      <c r="I42" s="9"/>
      <c r="J42" s="9"/>
    </row>
    <row r="43" spans="1:10" ht="14.1" customHeight="1">
      <c r="A43" s="4"/>
      <c r="B43" s="108"/>
      <c r="C43" s="108" t="s">
        <v>618</v>
      </c>
      <c r="D43" s="7"/>
      <c r="E43" s="8" t="s">
        <v>367</v>
      </c>
      <c r="F43" s="8" t="s">
        <v>367</v>
      </c>
      <c r="G43" s="8" t="s">
        <v>367</v>
      </c>
      <c r="H43" s="8" t="s">
        <v>367</v>
      </c>
      <c r="I43" s="8" t="s">
        <v>367</v>
      </c>
      <c r="J43" s="8" t="s">
        <v>367</v>
      </c>
    </row>
    <row r="44" spans="1:10" ht="14.1" customHeight="1">
      <c r="A44" s="4"/>
      <c r="B44" s="108" t="s">
        <v>619</v>
      </c>
      <c r="C44" s="108"/>
      <c r="D44" s="7"/>
      <c r="E44" s="9"/>
      <c r="F44" s="9"/>
      <c r="G44" s="9"/>
      <c r="H44" s="9"/>
      <c r="I44" s="9"/>
      <c r="J44" s="9"/>
    </row>
    <row r="45" spans="1:10" ht="14.1" customHeight="1">
      <c r="A45" s="4"/>
      <c r="B45" s="108"/>
      <c r="C45" s="108" t="s">
        <v>620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</row>
    <row r="46" spans="1:10" ht="14.1" customHeight="1">
      <c r="A46" s="4"/>
      <c r="B46" s="108" t="s">
        <v>621</v>
      </c>
      <c r="C46" s="108"/>
      <c r="D46" s="7"/>
      <c r="E46" s="9"/>
      <c r="F46" s="9"/>
      <c r="G46" s="9"/>
      <c r="H46" s="9"/>
      <c r="I46" s="9"/>
      <c r="J46" s="9"/>
    </row>
    <row r="47" spans="1:10" ht="14.1" customHeight="1">
      <c r="A47" s="4"/>
      <c r="B47" s="108"/>
      <c r="C47" s="108" t="s">
        <v>620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</row>
    <row r="48" spans="1:10" ht="14.1" customHeight="1">
      <c r="A48" s="4"/>
      <c r="B48" s="108" t="s">
        <v>622</v>
      </c>
      <c r="C48" s="108"/>
      <c r="D48" s="7"/>
      <c r="E48" s="9"/>
      <c r="F48" s="9"/>
      <c r="G48" s="9"/>
      <c r="H48" s="9"/>
      <c r="I48" s="9"/>
      <c r="J48" s="9"/>
    </row>
    <row r="49" spans="1:10" ht="14.1" customHeight="1">
      <c r="A49" s="4"/>
      <c r="B49" s="108"/>
      <c r="C49" s="108" t="s">
        <v>543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</row>
    <row r="50" spans="1:10" ht="14.1" customHeight="1">
      <c r="A50" s="4"/>
      <c r="B50" s="108" t="s">
        <v>623</v>
      </c>
      <c r="C50" s="108"/>
      <c r="D50" s="7"/>
      <c r="E50" s="9"/>
      <c r="F50" s="9"/>
      <c r="G50" s="9"/>
      <c r="H50" s="9"/>
      <c r="I50" s="9"/>
      <c r="J50" s="9"/>
    </row>
    <row r="51" spans="1:10" ht="14.1" customHeight="1">
      <c r="A51" s="4"/>
      <c r="B51" s="108"/>
      <c r="C51" s="108" t="s">
        <v>624</v>
      </c>
      <c r="D51" s="7"/>
      <c r="E51" s="8" t="s">
        <v>367</v>
      </c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</row>
    <row r="52" spans="1:10" ht="14.1" customHeight="1">
      <c r="A52" s="4"/>
      <c r="B52" s="108"/>
      <c r="C52" s="108"/>
      <c r="D52" s="7"/>
      <c r="E52" s="9"/>
      <c r="F52" s="9"/>
      <c r="G52" s="9"/>
      <c r="H52" s="9"/>
      <c r="I52" s="9"/>
      <c r="J52" s="9"/>
    </row>
    <row r="53" spans="1:10" ht="14.1" customHeight="1">
      <c r="A53" s="4" t="s">
        <v>384</v>
      </c>
      <c r="B53" s="107" t="s">
        <v>385</v>
      </c>
      <c r="C53" s="108"/>
      <c r="D53" s="7"/>
      <c r="E53" s="9"/>
      <c r="F53" s="9"/>
      <c r="G53" s="9"/>
      <c r="H53" s="9"/>
      <c r="I53" s="9"/>
      <c r="J53" s="9"/>
    </row>
    <row r="54" spans="1:10" ht="14.1" customHeight="1">
      <c r="A54" s="4"/>
      <c r="B54" s="108"/>
      <c r="C54" s="108" t="s">
        <v>625</v>
      </c>
      <c r="D54" s="7"/>
      <c r="E54" s="8" t="s">
        <v>367</v>
      </c>
      <c r="F54" s="9"/>
      <c r="G54" s="9"/>
      <c r="H54" s="9"/>
      <c r="I54" s="9"/>
      <c r="J54" s="9"/>
    </row>
    <row r="55" spans="1:10" ht="14.1" customHeight="1">
      <c r="A55" s="4"/>
      <c r="B55" s="108"/>
      <c r="C55" s="108" t="s">
        <v>387</v>
      </c>
      <c r="D55" s="7"/>
      <c r="E55" s="9"/>
      <c r="F55" s="8" t="s">
        <v>367</v>
      </c>
      <c r="G55" s="8" t="s">
        <v>367</v>
      </c>
      <c r="H55" s="8" t="s">
        <v>367</v>
      </c>
      <c r="I55" s="8" t="s">
        <v>367</v>
      </c>
      <c r="J55" s="8" t="s">
        <v>367</v>
      </c>
    </row>
    <row r="56" spans="1:10" ht="14.1" customHeight="1">
      <c r="A56" s="4"/>
      <c r="B56" s="107" t="s">
        <v>388</v>
      </c>
      <c r="C56" s="108" t="s">
        <v>389</v>
      </c>
      <c r="D56" s="7"/>
      <c r="E56" s="9"/>
      <c r="F56" s="8" t="s">
        <v>367</v>
      </c>
      <c r="G56" s="8" t="s">
        <v>367</v>
      </c>
      <c r="H56" s="8" t="s">
        <v>367</v>
      </c>
      <c r="I56" s="8" t="s">
        <v>367</v>
      </c>
      <c r="J56" s="8" t="s">
        <v>367</v>
      </c>
    </row>
    <row r="57" spans="1:10" ht="14.1" customHeight="1">
      <c r="A57" s="4"/>
      <c r="B57" s="107" t="s">
        <v>390</v>
      </c>
      <c r="C57" s="108" t="s">
        <v>391</v>
      </c>
      <c r="D57" s="7"/>
      <c r="E57" s="8" t="s">
        <v>367</v>
      </c>
      <c r="F57" s="9"/>
      <c r="G57" s="9"/>
      <c r="H57" s="9"/>
      <c r="I57" s="9"/>
      <c r="J57" s="9"/>
    </row>
    <row r="58" spans="1:10" ht="14.1" customHeight="1">
      <c r="A58" s="4"/>
      <c r="B58" s="108"/>
      <c r="C58" s="108" t="s">
        <v>626</v>
      </c>
      <c r="D58" s="7"/>
      <c r="E58" s="9"/>
      <c r="F58" s="8" t="s">
        <v>367</v>
      </c>
      <c r="G58" s="9"/>
      <c r="H58" s="9"/>
      <c r="I58" s="9"/>
      <c r="J58" s="9"/>
    </row>
    <row r="59" spans="1:10" ht="14.1" customHeight="1">
      <c r="A59" s="4"/>
      <c r="B59" s="108"/>
      <c r="C59" s="108" t="s">
        <v>627</v>
      </c>
      <c r="D59" s="7"/>
      <c r="E59" s="9"/>
      <c r="F59" s="9"/>
      <c r="G59" s="8" t="s">
        <v>367</v>
      </c>
      <c r="H59" s="9"/>
      <c r="I59" s="9"/>
      <c r="J59" s="9"/>
    </row>
    <row r="60" spans="1:10" ht="14.1" customHeight="1">
      <c r="A60" s="4"/>
      <c r="B60" s="108"/>
      <c r="C60" s="108" t="s">
        <v>628</v>
      </c>
      <c r="D60" s="7"/>
      <c r="E60" s="9"/>
      <c r="F60" s="9"/>
      <c r="G60" s="9"/>
      <c r="H60" s="8" t="s">
        <v>367</v>
      </c>
      <c r="I60" s="9"/>
      <c r="J60" s="9"/>
    </row>
    <row r="61" spans="1:10" ht="14.1" customHeight="1">
      <c r="A61" s="4"/>
      <c r="B61" s="108"/>
      <c r="C61" s="108" t="s">
        <v>629</v>
      </c>
      <c r="D61" s="7"/>
      <c r="E61" s="9"/>
      <c r="F61" s="9"/>
      <c r="G61" s="9"/>
      <c r="H61" s="9"/>
      <c r="I61" s="8" t="s">
        <v>367</v>
      </c>
      <c r="J61" s="9"/>
    </row>
    <row r="62" spans="1:10" ht="14.1" customHeight="1">
      <c r="A62" s="4"/>
      <c r="B62" s="108"/>
      <c r="C62" s="108" t="s">
        <v>392</v>
      </c>
      <c r="D62" s="7"/>
      <c r="E62" s="9"/>
      <c r="F62" s="9"/>
      <c r="G62" s="9"/>
      <c r="H62" s="9"/>
      <c r="I62" s="9"/>
      <c r="J62" s="8" t="s">
        <v>367</v>
      </c>
    </row>
    <row r="63" spans="1:10" ht="14.1" customHeight="1">
      <c r="A63" s="4"/>
      <c r="B63" s="108"/>
      <c r="C63" s="108"/>
      <c r="D63" s="7"/>
      <c r="E63" s="9"/>
      <c r="F63" s="9"/>
      <c r="G63" s="9"/>
      <c r="H63" s="9"/>
      <c r="I63" s="9"/>
      <c r="J63" s="9"/>
    </row>
    <row r="64" spans="1:10" ht="14.1" customHeight="1">
      <c r="A64" s="4" t="s">
        <v>397</v>
      </c>
      <c r="B64" s="107" t="s">
        <v>398</v>
      </c>
      <c r="C64" s="108"/>
      <c r="D64" s="7"/>
      <c r="E64" s="9" t="s">
        <v>37</v>
      </c>
      <c r="F64" s="9" t="s">
        <v>22</v>
      </c>
      <c r="G64" s="9" t="s">
        <v>22</v>
      </c>
      <c r="H64" s="9" t="s">
        <v>22</v>
      </c>
      <c r="I64" s="9" t="s">
        <v>22</v>
      </c>
      <c r="J64" s="9" t="s">
        <v>22</v>
      </c>
    </row>
    <row r="65" spans="1:10" ht="14.1" customHeight="1">
      <c r="A65" s="4"/>
      <c r="B65" s="107" t="s">
        <v>399</v>
      </c>
      <c r="C65" s="108"/>
      <c r="D65" s="7"/>
      <c r="E65" s="9" t="s">
        <v>400</v>
      </c>
      <c r="F65" s="9" t="s">
        <v>400</v>
      </c>
      <c r="G65" s="9" t="s">
        <v>400</v>
      </c>
      <c r="H65" s="9" t="s">
        <v>400</v>
      </c>
      <c r="I65" s="9" t="s">
        <v>400</v>
      </c>
      <c r="J65" s="9" t="s">
        <v>400</v>
      </c>
    </row>
    <row r="66" spans="1:10" ht="14.1" customHeight="1">
      <c r="A66" s="4"/>
      <c r="B66" s="107" t="s">
        <v>33</v>
      </c>
      <c r="C66" s="108"/>
      <c r="D66" s="7"/>
      <c r="E66" s="10" t="s">
        <v>51</v>
      </c>
      <c r="F66" s="10" t="s">
        <v>51</v>
      </c>
      <c r="G66" s="10" t="s">
        <v>51</v>
      </c>
      <c r="H66" s="10" t="s">
        <v>51</v>
      </c>
      <c r="I66" s="10" t="s">
        <v>51</v>
      </c>
      <c r="J66" s="10" t="s">
        <v>51</v>
      </c>
    </row>
    <row r="67" spans="1:10" ht="14.1" customHeight="1">
      <c r="A67" s="4"/>
      <c r="B67" s="107" t="s">
        <v>401</v>
      </c>
      <c r="C67" s="108"/>
      <c r="D67" s="7"/>
      <c r="E67" s="9"/>
      <c r="F67" s="9"/>
      <c r="G67" s="9"/>
      <c r="H67" s="9"/>
      <c r="I67" s="9"/>
      <c r="J6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94</v>
      </c>
      <c r="D2" s="139"/>
      <c r="E2" s="141" t="s">
        <v>166</v>
      </c>
      <c r="F2" s="141"/>
      <c r="G2" s="141"/>
      <c r="H2" s="141"/>
      <c r="I2" s="141"/>
      <c r="J2" s="141"/>
      <c r="K2" s="139" t="s">
        <v>630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631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84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95</v>
      </c>
      <c r="D2" s="139"/>
      <c r="E2" s="141" t="s">
        <v>166</v>
      </c>
      <c r="F2" s="141"/>
      <c r="G2" s="141"/>
      <c r="H2" s="141"/>
      <c r="I2" s="141"/>
      <c r="J2" s="141"/>
      <c r="K2" s="139" t="s">
        <v>632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633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625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87</v>
      </c>
      <c r="F24" s="10" t="s">
        <v>87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3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8" width="3.28515625" customWidth="1"/>
    <col min="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96</v>
      </c>
      <c r="D2" s="139"/>
      <c r="E2" s="141" t="s">
        <v>166</v>
      </c>
      <c r="F2" s="141"/>
      <c r="G2" s="141"/>
      <c r="H2" s="141"/>
      <c r="I2" s="141"/>
      <c r="J2" s="141"/>
      <c r="K2" s="139" t="s">
        <v>636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637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3</v>
      </c>
      <c r="M7" s="2">
        <v>0</v>
      </c>
      <c r="N7" s="140">
        <v>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</row>
    <row r="14" spans="1:19" ht="14.1" customHeight="1">
      <c r="A14" s="4"/>
      <c r="B14" s="108" t="s">
        <v>638</v>
      </c>
      <c r="C14" s="108"/>
      <c r="D14" s="7"/>
      <c r="E14" s="9"/>
      <c r="F14" s="9"/>
      <c r="G14" s="9"/>
      <c r="H14" s="9"/>
    </row>
    <row r="15" spans="1:19" ht="14.1" customHeight="1">
      <c r="A15" s="4"/>
      <c r="B15" s="108"/>
      <c r="C15" s="108" t="s">
        <v>380</v>
      </c>
      <c r="D15" s="7"/>
      <c r="E15" s="8" t="s">
        <v>367</v>
      </c>
      <c r="F15" s="8" t="s">
        <v>367</v>
      </c>
      <c r="G15" s="9"/>
      <c r="H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</row>
    <row r="17" spans="1:8" ht="14.1" customHeight="1">
      <c r="A17" s="4"/>
      <c r="B17" s="108" t="s">
        <v>639</v>
      </c>
      <c r="C17" s="108"/>
      <c r="D17" s="7"/>
      <c r="E17" s="9"/>
      <c r="F17" s="9"/>
      <c r="G17" s="9"/>
      <c r="H17" s="9"/>
    </row>
    <row r="18" spans="1:8" ht="14.1" customHeight="1">
      <c r="A18" s="4"/>
      <c r="B18" s="108"/>
      <c r="C18" s="108" t="s">
        <v>640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</row>
    <row r="19" spans="1:8" ht="14.1" customHeight="1">
      <c r="A19" s="4"/>
      <c r="B19" s="108" t="s">
        <v>641</v>
      </c>
      <c r="C19" s="108"/>
      <c r="D19" s="7"/>
      <c r="E19" s="9"/>
      <c r="F19" s="9"/>
      <c r="G19" s="9"/>
      <c r="H19" s="9"/>
    </row>
    <row r="20" spans="1:8" ht="14.1" customHeight="1">
      <c r="A20" s="4"/>
      <c r="B20" s="108"/>
      <c r="C20" s="108" t="s">
        <v>456</v>
      </c>
      <c r="D20" s="7"/>
      <c r="E20" s="8" t="s">
        <v>367</v>
      </c>
      <c r="F20" s="8" t="s">
        <v>367</v>
      </c>
      <c r="G20" s="8" t="s">
        <v>367</v>
      </c>
      <c r="H20" s="9"/>
    </row>
    <row r="21" spans="1:8" ht="14.1" customHeight="1">
      <c r="A21" s="4"/>
      <c r="B21" s="108"/>
      <c r="C21" s="108" t="s">
        <v>545</v>
      </c>
      <c r="D21" s="7"/>
      <c r="E21" s="9"/>
      <c r="F21" s="9"/>
      <c r="G21" s="9"/>
      <c r="H21" s="8" t="s">
        <v>367</v>
      </c>
    </row>
    <row r="22" spans="1:8" ht="14.1" customHeight="1">
      <c r="A22" s="4"/>
      <c r="B22" s="108" t="s">
        <v>642</v>
      </c>
      <c r="C22" s="108"/>
      <c r="D22" s="7"/>
      <c r="E22" s="9"/>
      <c r="F22" s="9"/>
      <c r="G22" s="9"/>
      <c r="H22" s="9"/>
    </row>
    <row r="23" spans="1:8" ht="14.1" customHeight="1">
      <c r="A23" s="4"/>
      <c r="B23" s="108"/>
      <c r="C23" s="108" t="s">
        <v>643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</row>
    <row r="24" spans="1:8" ht="14.1" customHeight="1">
      <c r="A24" s="4"/>
      <c r="B24" s="108" t="s">
        <v>582</v>
      </c>
      <c r="C24" s="108"/>
      <c r="D24" s="7"/>
      <c r="E24" s="9"/>
      <c r="F24" s="9"/>
      <c r="G24" s="9"/>
      <c r="H24" s="9"/>
    </row>
    <row r="25" spans="1:8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</row>
    <row r="26" spans="1:8" ht="14.1" customHeight="1">
      <c r="A26" s="4"/>
      <c r="B26" s="108"/>
      <c r="C26" s="108"/>
      <c r="D26" s="7"/>
      <c r="E26" s="9"/>
      <c r="F26" s="9"/>
      <c r="G26" s="9"/>
      <c r="H26" s="9"/>
    </row>
    <row r="27" spans="1:8" ht="14.1" customHeight="1">
      <c r="A27" s="4" t="s">
        <v>384</v>
      </c>
      <c r="B27" s="107" t="s">
        <v>385</v>
      </c>
      <c r="C27" s="108"/>
      <c r="D27" s="7"/>
      <c r="E27" s="9"/>
      <c r="F27" s="9"/>
      <c r="G27" s="9"/>
      <c r="H27" s="9"/>
    </row>
    <row r="28" spans="1:8" ht="14.1" customHeight="1">
      <c r="A28" s="4"/>
      <c r="B28" s="108"/>
      <c r="C28" s="108" t="s">
        <v>386</v>
      </c>
      <c r="D28" s="7"/>
      <c r="E28" s="8" t="s">
        <v>367</v>
      </c>
      <c r="F28" s="9"/>
      <c r="G28" s="9"/>
      <c r="H28" s="9"/>
    </row>
    <row r="29" spans="1:8" ht="14.1" customHeight="1">
      <c r="A29" s="4"/>
      <c r="B29" s="108"/>
      <c r="C29" s="108" t="s">
        <v>387</v>
      </c>
      <c r="D29" s="7"/>
      <c r="E29" s="9"/>
      <c r="F29" s="8" t="s">
        <v>367</v>
      </c>
      <c r="G29" s="8" t="s">
        <v>367</v>
      </c>
      <c r="H29" s="8" t="s">
        <v>367</v>
      </c>
    </row>
    <row r="30" spans="1:8" ht="14.1" customHeight="1">
      <c r="A30" s="4"/>
      <c r="B30" s="107" t="s">
        <v>388</v>
      </c>
      <c r="C30" s="108" t="s">
        <v>389</v>
      </c>
      <c r="D30" s="7"/>
      <c r="E30" s="9"/>
      <c r="F30" s="8" t="s">
        <v>367</v>
      </c>
      <c r="G30" s="8" t="s">
        <v>367</v>
      </c>
      <c r="H30" s="8" t="s">
        <v>367</v>
      </c>
    </row>
    <row r="31" spans="1:8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  <c r="G31" s="9"/>
      <c r="H31" s="9"/>
    </row>
    <row r="32" spans="1:8" ht="14.1" customHeight="1">
      <c r="A32" s="4"/>
      <c r="B32" s="108"/>
      <c r="C32" s="108" t="s">
        <v>635</v>
      </c>
      <c r="D32" s="7"/>
      <c r="E32" s="9"/>
      <c r="F32" s="8" t="s">
        <v>367</v>
      </c>
      <c r="G32" s="9"/>
      <c r="H32" s="9"/>
    </row>
    <row r="33" spans="1:8" ht="14.1" customHeight="1">
      <c r="A33" s="4"/>
      <c r="B33" s="108"/>
      <c r="C33" s="108" t="s">
        <v>644</v>
      </c>
      <c r="D33" s="7"/>
      <c r="E33" s="9"/>
      <c r="F33" s="9"/>
      <c r="G33" s="8" t="s">
        <v>367</v>
      </c>
      <c r="H33" s="9"/>
    </row>
    <row r="34" spans="1:8" ht="14.1" customHeight="1">
      <c r="A34" s="4"/>
      <c r="B34" s="108"/>
      <c r="C34" s="108" t="s">
        <v>645</v>
      </c>
      <c r="D34" s="7"/>
      <c r="E34" s="9"/>
      <c r="F34" s="9"/>
      <c r="G34" s="9"/>
      <c r="H34" s="8" t="s">
        <v>367</v>
      </c>
    </row>
    <row r="35" spans="1:8" ht="14.1" customHeight="1">
      <c r="A35" s="4"/>
      <c r="B35" s="108"/>
      <c r="C35" s="108"/>
      <c r="D35" s="7"/>
      <c r="E35" s="9"/>
      <c r="F35" s="9"/>
      <c r="G35" s="9"/>
      <c r="H35" s="9"/>
    </row>
    <row r="36" spans="1:8" ht="14.1" customHeight="1">
      <c r="A36" s="4" t="s">
        <v>397</v>
      </c>
      <c r="B36" s="107" t="s">
        <v>398</v>
      </c>
      <c r="C36" s="108"/>
      <c r="D36" s="7"/>
      <c r="E36" s="9" t="s">
        <v>37</v>
      </c>
      <c r="F36" s="9" t="s">
        <v>22</v>
      </c>
      <c r="G36" s="9" t="s">
        <v>22</v>
      </c>
      <c r="H36" s="9" t="s">
        <v>22</v>
      </c>
    </row>
    <row r="37" spans="1:8" ht="14.1" customHeight="1">
      <c r="A37" s="4"/>
      <c r="B37" s="107" t="s">
        <v>399</v>
      </c>
      <c r="C37" s="108"/>
      <c r="D37" s="7"/>
      <c r="E37" s="9" t="s">
        <v>400</v>
      </c>
      <c r="F37" s="9" t="s">
        <v>400</v>
      </c>
      <c r="G37" s="9" t="s">
        <v>400</v>
      </c>
      <c r="H37" s="9" t="s">
        <v>400</v>
      </c>
    </row>
    <row r="38" spans="1:8" ht="14.1" customHeight="1">
      <c r="A38" s="4"/>
      <c r="B38" s="107" t="s">
        <v>33</v>
      </c>
      <c r="C38" s="108"/>
      <c r="D38" s="7"/>
      <c r="E38" s="10" t="s">
        <v>98</v>
      </c>
      <c r="F38" s="10" t="s">
        <v>98</v>
      </c>
      <c r="G38" s="10" t="s">
        <v>98</v>
      </c>
      <c r="H38" s="10" t="s">
        <v>98</v>
      </c>
    </row>
    <row r="39" spans="1:8" ht="14.1" customHeight="1">
      <c r="A39" s="4"/>
      <c r="B39" s="107" t="s">
        <v>401</v>
      </c>
      <c r="C39" s="108"/>
      <c r="D39" s="7"/>
      <c r="E39" s="9"/>
      <c r="F39" s="9"/>
      <c r="G39" s="9"/>
      <c r="H3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99</v>
      </c>
      <c r="D2" s="139"/>
      <c r="E2" s="141" t="s">
        <v>166</v>
      </c>
      <c r="F2" s="141"/>
      <c r="G2" s="141"/>
      <c r="H2" s="141"/>
      <c r="I2" s="141"/>
      <c r="J2" s="141"/>
      <c r="K2" s="139" t="s">
        <v>646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647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3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100</v>
      </c>
      <c r="D2" s="139"/>
      <c r="E2" s="141" t="s">
        <v>166</v>
      </c>
      <c r="F2" s="141"/>
      <c r="G2" s="141"/>
      <c r="H2" s="141"/>
      <c r="I2" s="141"/>
      <c r="J2" s="141"/>
      <c r="K2" s="139" t="s">
        <v>648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 t="s">
        <v>651</v>
      </c>
      <c r="C14" s="108"/>
      <c r="D14" s="7"/>
      <c r="E14" s="9"/>
      <c r="F14" s="9"/>
    </row>
    <row r="15" spans="1:19" ht="14.1" customHeight="1">
      <c r="A15" s="4"/>
      <c r="B15" s="108"/>
      <c r="C15" s="108" t="s">
        <v>481</v>
      </c>
      <c r="D15" s="7"/>
      <c r="E15" s="8" t="s">
        <v>367</v>
      </c>
      <c r="F15" s="8" t="s">
        <v>367</v>
      </c>
    </row>
    <row r="16" spans="1:19" ht="14.1" customHeight="1">
      <c r="A16" s="4"/>
      <c r="B16" s="108" t="s">
        <v>652</v>
      </c>
      <c r="C16" s="108"/>
      <c r="D16" s="7"/>
      <c r="E16" s="9"/>
      <c r="F16" s="9"/>
    </row>
    <row r="17" spans="1:6" ht="14.1" customHeight="1">
      <c r="A17" s="4"/>
      <c r="B17" s="108"/>
      <c r="C17" s="108" t="s">
        <v>653</v>
      </c>
      <c r="D17" s="7"/>
      <c r="E17" s="8" t="s">
        <v>367</v>
      </c>
      <c r="F17" s="8" t="s">
        <v>367</v>
      </c>
    </row>
    <row r="18" spans="1:6" ht="14.1" customHeight="1">
      <c r="A18" s="4"/>
      <c r="B18" s="108" t="s">
        <v>654</v>
      </c>
      <c r="C18" s="108"/>
      <c r="D18" s="7"/>
      <c r="E18" s="9"/>
      <c r="F18" s="9"/>
    </row>
    <row r="19" spans="1:6" ht="14.1" customHeight="1">
      <c r="A19" s="4"/>
      <c r="B19" s="108"/>
      <c r="C19" s="108" t="s">
        <v>655</v>
      </c>
      <c r="D19" s="7"/>
      <c r="E19" s="8" t="s">
        <v>367</v>
      </c>
      <c r="F19" s="8" t="s">
        <v>367</v>
      </c>
    </row>
    <row r="20" spans="1:6" ht="14.1" customHeight="1">
      <c r="A20" s="4"/>
      <c r="B20" s="108" t="s">
        <v>582</v>
      </c>
      <c r="C20" s="108"/>
      <c r="D20" s="7"/>
      <c r="E20" s="9"/>
      <c r="F20" s="9"/>
    </row>
    <row r="21" spans="1:6" ht="14.1" customHeight="1">
      <c r="A21" s="4"/>
      <c r="B21" s="108"/>
      <c r="C21" s="108" t="s">
        <v>481</v>
      </c>
      <c r="D21" s="7"/>
      <c r="E21" s="8" t="s">
        <v>367</v>
      </c>
      <c r="F21" s="8" t="s">
        <v>367</v>
      </c>
    </row>
    <row r="22" spans="1:6" ht="14.1" customHeight="1">
      <c r="A22" s="4"/>
      <c r="B22" s="108" t="s">
        <v>656</v>
      </c>
      <c r="C22" s="108"/>
      <c r="D22" s="7"/>
      <c r="E22" s="9"/>
      <c r="F22" s="9"/>
    </row>
    <row r="23" spans="1:6" ht="14.1" customHeight="1">
      <c r="A23" s="4"/>
      <c r="B23" s="108"/>
      <c r="C23" s="108" t="s">
        <v>657</v>
      </c>
      <c r="D23" s="7"/>
      <c r="E23" s="8" t="s">
        <v>367</v>
      </c>
      <c r="F23" s="8" t="s">
        <v>367</v>
      </c>
    </row>
    <row r="24" spans="1:6" ht="14.1" customHeight="1">
      <c r="A24" s="4"/>
      <c r="B24" s="108" t="s">
        <v>658</v>
      </c>
      <c r="C24" s="108"/>
      <c r="D24" s="7"/>
      <c r="E24" s="9"/>
      <c r="F24" s="9"/>
    </row>
    <row r="25" spans="1:6" ht="14.1" customHeight="1">
      <c r="A25" s="4"/>
      <c r="B25" s="108"/>
      <c r="C25" s="108" t="s">
        <v>659</v>
      </c>
      <c r="D25" s="7"/>
      <c r="E25" s="8" t="s">
        <v>367</v>
      </c>
      <c r="F25" s="8" t="s">
        <v>367</v>
      </c>
    </row>
    <row r="26" spans="1:6" ht="14.1" customHeight="1">
      <c r="A26" s="4"/>
      <c r="B26" s="108"/>
      <c r="C26" s="108"/>
      <c r="D26" s="7"/>
      <c r="E26" s="9"/>
      <c r="F26" s="9"/>
    </row>
    <row r="27" spans="1:6" ht="14.1" customHeight="1">
      <c r="A27" s="4" t="s">
        <v>384</v>
      </c>
      <c r="B27" s="107" t="s">
        <v>385</v>
      </c>
      <c r="C27" s="108"/>
      <c r="D27" s="7"/>
      <c r="E27" s="9"/>
      <c r="F27" s="9"/>
    </row>
    <row r="28" spans="1:6" ht="14.1" customHeight="1">
      <c r="A28" s="4"/>
      <c r="B28" s="108"/>
      <c r="C28" s="108" t="s">
        <v>386</v>
      </c>
      <c r="D28" s="7"/>
      <c r="E28" s="8" t="s">
        <v>367</v>
      </c>
      <c r="F28" s="9"/>
    </row>
    <row r="29" spans="1:6" ht="14.1" customHeight="1">
      <c r="A29" s="4"/>
      <c r="B29" s="108"/>
      <c r="C29" s="108" t="s">
        <v>387</v>
      </c>
      <c r="D29" s="7"/>
      <c r="E29" s="9"/>
      <c r="F29" s="8" t="s">
        <v>367</v>
      </c>
    </row>
    <row r="30" spans="1:6" ht="14.1" customHeight="1">
      <c r="A30" s="4"/>
      <c r="B30" s="107" t="s">
        <v>388</v>
      </c>
      <c r="C30" s="108" t="s">
        <v>389</v>
      </c>
      <c r="D30" s="7"/>
      <c r="E30" s="9"/>
      <c r="F30" s="8" t="s">
        <v>367</v>
      </c>
    </row>
    <row r="31" spans="1:6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</row>
    <row r="32" spans="1:6" ht="14.1" customHeight="1">
      <c r="A32" s="4"/>
      <c r="B32" s="108"/>
      <c r="C32" s="108" t="s">
        <v>660</v>
      </c>
      <c r="D32" s="7"/>
      <c r="E32" s="9"/>
      <c r="F32" s="8" t="s">
        <v>367</v>
      </c>
    </row>
    <row r="33" spans="1:6" ht="14.1" customHeight="1">
      <c r="A33" s="4"/>
      <c r="B33" s="108"/>
      <c r="C33" s="108"/>
      <c r="D33" s="7"/>
      <c r="E33" s="9"/>
      <c r="F33" s="9"/>
    </row>
    <row r="34" spans="1:6" ht="14.1" customHeight="1">
      <c r="A34" s="4" t="s">
        <v>397</v>
      </c>
      <c r="B34" s="107" t="s">
        <v>398</v>
      </c>
      <c r="C34" s="108"/>
      <c r="D34" s="7"/>
      <c r="E34" s="9" t="s">
        <v>37</v>
      </c>
      <c r="F34" s="9" t="s">
        <v>22</v>
      </c>
    </row>
    <row r="35" spans="1:6" ht="14.1" customHeight="1">
      <c r="A35" s="4"/>
      <c r="B35" s="107" t="s">
        <v>399</v>
      </c>
      <c r="C35" s="108"/>
      <c r="D35" s="7"/>
      <c r="E35" s="9" t="s">
        <v>400</v>
      </c>
      <c r="F35" s="9" t="s">
        <v>400</v>
      </c>
    </row>
    <row r="36" spans="1:6" ht="14.1" customHeight="1">
      <c r="A36" s="4"/>
      <c r="B36" s="107" t="s">
        <v>33</v>
      </c>
      <c r="C36" s="108"/>
      <c r="D36" s="7"/>
      <c r="E36" s="10" t="s">
        <v>66</v>
      </c>
      <c r="F36" s="10" t="s">
        <v>66</v>
      </c>
    </row>
    <row r="37" spans="1:6" ht="14.1" customHeight="1">
      <c r="A37" s="4"/>
      <c r="B37" s="107" t="s">
        <v>401</v>
      </c>
      <c r="C37" s="108"/>
      <c r="D37" s="7"/>
      <c r="E37" s="9"/>
      <c r="F3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101</v>
      </c>
      <c r="D2" s="139"/>
      <c r="E2" s="141" t="s">
        <v>166</v>
      </c>
      <c r="F2" s="141"/>
      <c r="G2" s="141"/>
      <c r="H2" s="141"/>
      <c r="I2" s="141"/>
      <c r="J2" s="141"/>
      <c r="K2" s="139" t="s">
        <v>661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662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660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5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1" width="3.28515625" customWidth="1"/>
    <col min="12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102</v>
      </c>
      <c r="D2" s="139"/>
      <c r="E2" s="141" t="s">
        <v>166</v>
      </c>
      <c r="F2" s="141"/>
      <c r="G2" s="141"/>
      <c r="H2" s="141"/>
      <c r="I2" s="141"/>
      <c r="J2" s="141"/>
      <c r="K2" s="139" t="s">
        <v>663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74</v>
      </c>
      <c r="D3" s="139"/>
      <c r="E3" s="141" t="s">
        <v>353</v>
      </c>
      <c r="F3" s="141"/>
      <c r="G3" s="141"/>
      <c r="H3" s="141"/>
      <c r="I3" s="141"/>
      <c r="J3" s="141"/>
      <c r="K3" s="139" t="s">
        <v>74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664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7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6</v>
      </c>
      <c r="M7" s="2">
        <v>0</v>
      </c>
      <c r="N7" s="140">
        <v>7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</row>
    <row r="11" spans="1:19" ht="14.1" customHeight="1">
      <c r="A11" s="4"/>
      <c r="B11" s="108" t="s">
        <v>650</v>
      </c>
      <c r="C11" s="108"/>
      <c r="D11" s="7"/>
      <c r="E11" s="9"/>
      <c r="F11" s="9"/>
      <c r="G11" s="9"/>
      <c r="H11" s="9"/>
      <c r="I11" s="9"/>
      <c r="J11" s="9"/>
      <c r="K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</row>
    <row r="17" spans="1:11" ht="14.1" customHeight="1">
      <c r="A17" s="4"/>
      <c r="B17" s="108" t="s">
        <v>665</v>
      </c>
      <c r="C17" s="108"/>
      <c r="D17" s="7"/>
      <c r="E17" s="9"/>
      <c r="F17" s="9"/>
      <c r="G17" s="9"/>
      <c r="H17" s="9"/>
      <c r="I17" s="9"/>
      <c r="J17" s="9"/>
      <c r="K17" s="9"/>
    </row>
    <row r="18" spans="1:11" ht="14.1" customHeight="1">
      <c r="A18" s="4"/>
      <c r="B18" s="108"/>
      <c r="C18" s="108" t="s">
        <v>456</v>
      </c>
      <c r="D18" s="7"/>
      <c r="E18" s="8" t="s">
        <v>367</v>
      </c>
      <c r="F18" s="8" t="s">
        <v>367</v>
      </c>
      <c r="G18" s="8" t="s">
        <v>367</v>
      </c>
      <c r="H18" s="9"/>
      <c r="I18" s="9"/>
      <c r="J18" s="8" t="s">
        <v>367</v>
      </c>
      <c r="K18" s="8" t="s">
        <v>367</v>
      </c>
    </row>
    <row r="19" spans="1:11" ht="14.1" customHeight="1">
      <c r="A19" s="4"/>
      <c r="B19" s="108"/>
      <c r="C19" s="108" t="s">
        <v>545</v>
      </c>
      <c r="D19" s="7"/>
      <c r="E19" s="9"/>
      <c r="F19" s="9"/>
      <c r="G19" s="9"/>
      <c r="H19" s="8" t="s">
        <v>367</v>
      </c>
      <c r="I19" s="9"/>
      <c r="J19" s="9"/>
      <c r="K19" s="9"/>
    </row>
    <row r="20" spans="1:11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</row>
    <row r="21" spans="1:11" ht="14.1" customHeight="1">
      <c r="A21" s="4"/>
      <c r="B21" s="108" t="s">
        <v>666</v>
      </c>
      <c r="C21" s="108"/>
      <c r="D21" s="7"/>
      <c r="E21" s="9"/>
      <c r="F21" s="9"/>
      <c r="G21" s="9"/>
      <c r="H21" s="9"/>
      <c r="I21" s="9"/>
      <c r="J21" s="9"/>
      <c r="K21" s="9"/>
    </row>
    <row r="22" spans="1:11" ht="14.1" customHeight="1">
      <c r="A22" s="4"/>
      <c r="B22" s="108"/>
      <c r="C22" s="108" t="s">
        <v>620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</row>
    <row r="23" spans="1:11" ht="14.1" customHeight="1">
      <c r="A23" s="4"/>
      <c r="B23" s="108" t="s">
        <v>667</v>
      </c>
      <c r="C23" s="108"/>
      <c r="D23" s="7"/>
      <c r="E23" s="9"/>
      <c r="F23" s="9"/>
      <c r="G23" s="9"/>
      <c r="H23" s="9"/>
      <c r="I23" s="9"/>
      <c r="J23" s="9"/>
      <c r="K23" s="9"/>
    </row>
    <row r="24" spans="1:11" ht="14.1" customHeight="1">
      <c r="A24" s="4"/>
      <c r="B24" s="108"/>
      <c r="C24" s="108" t="s">
        <v>554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</row>
    <row r="25" spans="1:11" ht="14.1" customHeight="1">
      <c r="A25" s="4"/>
      <c r="B25" s="108" t="s">
        <v>668</v>
      </c>
      <c r="C25" s="108"/>
      <c r="D25" s="7"/>
      <c r="E25" s="9"/>
      <c r="F25" s="9"/>
      <c r="G25" s="9"/>
      <c r="H25" s="9"/>
      <c r="I25" s="9"/>
      <c r="J25" s="9"/>
      <c r="K25" s="9"/>
    </row>
    <row r="26" spans="1:11" ht="14.1" customHeight="1">
      <c r="A26" s="4"/>
      <c r="B26" s="108"/>
      <c r="C26" s="108" t="s">
        <v>380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</row>
    <row r="27" spans="1:11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  <c r="K27" s="9"/>
    </row>
    <row r="28" spans="1:11" ht="14.1" customHeight="1">
      <c r="A28" s="4"/>
      <c r="B28" s="108" t="s">
        <v>480</v>
      </c>
      <c r="C28" s="108"/>
      <c r="D28" s="7"/>
      <c r="E28" s="9"/>
      <c r="F28" s="9"/>
      <c r="G28" s="9"/>
      <c r="H28" s="9"/>
      <c r="I28" s="9"/>
      <c r="J28" s="9"/>
      <c r="K28" s="9"/>
    </row>
    <row r="29" spans="1:11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</row>
    <row r="30" spans="1:11" ht="14.1" customHeight="1">
      <c r="A30" s="4"/>
      <c r="B30" s="108" t="s">
        <v>669</v>
      </c>
      <c r="C30" s="108"/>
      <c r="D30" s="7"/>
      <c r="E30" s="9"/>
      <c r="F30" s="9"/>
      <c r="G30" s="9"/>
      <c r="H30" s="9"/>
      <c r="I30" s="9"/>
      <c r="J30" s="9"/>
      <c r="K30" s="9"/>
    </row>
    <row r="31" spans="1:11" ht="14.1" customHeight="1">
      <c r="A31" s="4"/>
      <c r="B31" s="108"/>
      <c r="C31" s="108" t="s">
        <v>670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</row>
    <row r="32" spans="1:11" ht="14.1" customHeight="1">
      <c r="A32" s="4"/>
      <c r="B32" s="108" t="s">
        <v>540</v>
      </c>
      <c r="C32" s="108"/>
      <c r="D32" s="7"/>
      <c r="E32" s="9"/>
      <c r="F32" s="9"/>
      <c r="G32" s="9"/>
      <c r="H32" s="9"/>
      <c r="I32" s="9"/>
      <c r="J32" s="9"/>
      <c r="K32" s="9"/>
    </row>
    <row r="33" spans="1:11" ht="14.1" customHeight="1">
      <c r="A33" s="4"/>
      <c r="B33" s="108"/>
      <c r="C33" s="108" t="s">
        <v>671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8" t="s">
        <v>367</v>
      </c>
    </row>
    <row r="34" spans="1:11" ht="14.1" customHeight="1">
      <c r="A34" s="4"/>
      <c r="B34" s="108" t="s">
        <v>672</v>
      </c>
      <c r="C34" s="108"/>
      <c r="D34" s="7"/>
      <c r="E34" s="9"/>
      <c r="F34" s="9"/>
      <c r="G34" s="9"/>
      <c r="H34" s="9"/>
      <c r="I34" s="9"/>
      <c r="J34" s="9"/>
      <c r="K34" s="9"/>
    </row>
    <row r="35" spans="1:11" ht="14.1" customHeight="1">
      <c r="A35" s="4"/>
      <c r="B35" s="108"/>
      <c r="C35" s="108" t="s">
        <v>673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  <c r="K35" s="9"/>
    </row>
    <row r="36" spans="1:11" ht="14.1" customHeight="1">
      <c r="A36" s="4"/>
      <c r="B36" s="108"/>
      <c r="C36" s="108" t="s">
        <v>371</v>
      </c>
      <c r="D36" s="7"/>
      <c r="E36" s="9"/>
      <c r="F36" s="9"/>
      <c r="G36" s="9"/>
      <c r="H36" s="9"/>
      <c r="I36" s="9"/>
      <c r="J36" s="9"/>
      <c r="K36" s="8" t="s">
        <v>367</v>
      </c>
    </row>
    <row r="37" spans="1:11" ht="14.1" customHeight="1">
      <c r="A37" s="4"/>
      <c r="B37" s="108"/>
      <c r="C37" s="108"/>
      <c r="D37" s="7"/>
      <c r="E37" s="9"/>
      <c r="F37" s="9"/>
      <c r="G37" s="9"/>
      <c r="H37" s="9"/>
      <c r="I37" s="9"/>
      <c r="J37" s="9"/>
      <c r="K37" s="9"/>
    </row>
    <row r="38" spans="1:11" ht="14.1" customHeight="1">
      <c r="A38" s="4" t="s">
        <v>384</v>
      </c>
      <c r="B38" s="107" t="s">
        <v>385</v>
      </c>
      <c r="C38" s="108"/>
      <c r="D38" s="7"/>
      <c r="E38" s="9"/>
      <c r="F38" s="9"/>
      <c r="G38" s="9"/>
      <c r="H38" s="9"/>
      <c r="I38" s="9"/>
      <c r="J38" s="9"/>
      <c r="K38" s="9"/>
    </row>
    <row r="39" spans="1:11" ht="14.1" customHeight="1">
      <c r="A39" s="4"/>
      <c r="B39" s="108"/>
      <c r="C39" s="108" t="s">
        <v>674</v>
      </c>
      <c r="D39" s="7"/>
      <c r="E39" s="8" t="s">
        <v>367</v>
      </c>
      <c r="F39" s="9"/>
      <c r="G39" s="9"/>
      <c r="H39" s="9"/>
      <c r="I39" s="9"/>
      <c r="J39" s="9"/>
      <c r="K39" s="9"/>
    </row>
    <row r="40" spans="1:11" ht="14.1" customHeight="1">
      <c r="A40" s="4"/>
      <c r="B40" s="108"/>
      <c r="C40" s="108" t="s">
        <v>387</v>
      </c>
      <c r="D40" s="7"/>
      <c r="E40" s="9"/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</row>
    <row r="41" spans="1:11" ht="14.1" customHeight="1">
      <c r="A41" s="4"/>
      <c r="B41" s="107" t="s">
        <v>388</v>
      </c>
      <c r="C41" s="108" t="s">
        <v>389</v>
      </c>
      <c r="D41" s="7"/>
      <c r="E41" s="9"/>
      <c r="F41" s="8" t="s">
        <v>367</v>
      </c>
      <c r="G41" s="8" t="s">
        <v>367</v>
      </c>
      <c r="H41" s="8" t="s">
        <v>367</v>
      </c>
      <c r="I41" s="8" t="s">
        <v>367</v>
      </c>
      <c r="J41" s="8" t="s">
        <v>367</v>
      </c>
      <c r="K41" s="8" t="s">
        <v>367</v>
      </c>
    </row>
    <row r="42" spans="1:11" ht="14.1" customHeight="1">
      <c r="A42" s="4"/>
      <c r="B42" s="107" t="s">
        <v>390</v>
      </c>
      <c r="C42" s="108" t="s">
        <v>391</v>
      </c>
      <c r="D42" s="7"/>
      <c r="E42" s="8" t="s">
        <v>367</v>
      </c>
      <c r="F42" s="9"/>
      <c r="G42" s="9"/>
      <c r="H42" s="9"/>
      <c r="I42" s="9"/>
      <c r="J42" s="9"/>
      <c r="K42" s="9"/>
    </row>
    <row r="43" spans="1:11" ht="14.1" customHeight="1">
      <c r="A43" s="4"/>
      <c r="B43" s="108"/>
      <c r="C43" s="108" t="s">
        <v>660</v>
      </c>
      <c r="D43" s="7"/>
      <c r="E43" s="9"/>
      <c r="F43" s="8" t="s">
        <v>367</v>
      </c>
      <c r="G43" s="9"/>
      <c r="H43" s="9"/>
      <c r="I43" s="9"/>
      <c r="J43" s="9"/>
      <c r="K43" s="9"/>
    </row>
    <row r="44" spans="1:11" ht="14.1" customHeight="1">
      <c r="A44" s="4"/>
      <c r="B44" s="108"/>
      <c r="C44" s="108" t="s">
        <v>635</v>
      </c>
      <c r="D44" s="7"/>
      <c r="E44" s="9"/>
      <c r="F44" s="9"/>
      <c r="G44" s="8" t="s">
        <v>367</v>
      </c>
      <c r="H44" s="9"/>
      <c r="I44" s="9"/>
      <c r="J44" s="9"/>
      <c r="K44" s="9"/>
    </row>
    <row r="45" spans="1:11" ht="14.1" customHeight="1">
      <c r="A45" s="4"/>
      <c r="B45" s="108"/>
      <c r="C45" s="108" t="s">
        <v>675</v>
      </c>
      <c r="D45" s="7"/>
      <c r="E45" s="9"/>
      <c r="F45" s="9"/>
      <c r="G45" s="9"/>
      <c r="H45" s="8" t="s">
        <v>367</v>
      </c>
      <c r="I45" s="9"/>
      <c r="J45" s="9"/>
      <c r="K45" s="9"/>
    </row>
    <row r="46" spans="1:11" ht="14.1" customHeight="1">
      <c r="A46" s="4"/>
      <c r="B46" s="108"/>
      <c r="C46" s="108" t="s">
        <v>676</v>
      </c>
      <c r="D46" s="7"/>
      <c r="E46" s="9"/>
      <c r="F46" s="9"/>
      <c r="G46" s="9"/>
      <c r="H46" s="9"/>
      <c r="I46" s="8" t="s">
        <v>367</v>
      </c>
      <c r="J46" s="9"/>
      <c r="K46" s="9"/>
    </row>
    <row r="47" spans="1:11" ht="14.1" customHeight="1">
      <c r="A47" s="4"/>
      <c r="B47" s="108"/>
      <c r="C47" s="108" t="s">
        <v>677</v>
      </c>
      <c r="D47" s="7"/>
      <c r="E47" s="9"/>
      <c r="F47" s="9"/>
      <c r="G47" s="9"/>
      <c r="H47" s="9"/>
      <c r="I47" s="9"/>
      <c r="J47" s="8" t="s">
        <v>367</v>
      </c>
      <c r="K47" s="9"/>
    </row>
    <row r="48" spans="1:11" ht="14.1" customHeight="1">
      <c r="A48" s="4"/>
      <c r="B48" s="108"/>
      <c r="C48" s="108" t="s">
        <v>678</v>
      </c>
      <c r="D48" s="7"/>
      <c r="E48" s="9"/>
      <c r="F48" s="9"/>
      <c r="G48" s="9"/>
      <c r="H48" s="9"/>
      <c r="I48" s="9"/>
      <c r="J48" s="9"/>
      <c r="K48" s="8" t="s">
        <v>367</v>
      </c>
    </row>
    <row r="49" spans="1:11" ht="14.1" customHeight="1">
      <c r="A49" s="4"/>
      <c r="B49" s="108"/>
      <c r="C49" s="108"/>
      <c r="D49" s="7"/>
      <c r="E49" s="9"/>
      <c r="F49" s="9"/>
      <c r="G49" s="9"/>
      <c r="H49" s="9"/>
      <c r="I49" s="9"/>
      <c r="J49" s="9"/>
      <c r="K49" s="9"/>
    </row>
    <row r="50" spans="1:11" ht="14.1" customHeight="1">
      <c r="A50" s="4" t="s">
        <v>397</v>
      </c>
      <c r="B50" s="107" t="s">
        <v>398</v>
      </c>
      <c r="C50" s="108"/>
      <c r="D50" s="7"/>
      <c r="E50" s="9" t="s">
        <v>37</v>
      </c>
      <c r="F50" s="9" t="s">
        <v>22</v>
      </c>
      <c r="G50" s="9" t="s">
        <v>22</v>
      </c>
      <c r="H50" s="9" t="s">
        <v>22</v>
      </c>
      <c r="I50" s="9" t="s">
        <v>22</v>
      </c>
      <c r="J50" s="9" t="s">
        <v>22</v>
      </c>
      <c r="K50" s="9" t="s">
        <v>22</v>
      </c>
    </row>
    <row r="51" spans="1:11" ht="14.1" customHeight="1">
      <c r="A51" s="4"/>
      <c r="B51" s="107" t="s">
        <v>399</v>
      </c>
      <c r="C51" s="108"/>
      <c r="D51" s="7"/>
      <c r="E51" s="9" t="s">
        <v>400</v>
      </c>
      <c r="F51" s="9" t="s">
        <v>400</v>
      </c>
      <c r="G51" s="9" t="s">
        <v>400</v>
      </c>
      <c r="H51" s="9" t="s">
        <v>400</v>
      </c>
      <c r="I51" s="9" t="s">
        <v>400</v>
      </c>
      <c r="J51" s="9" t="s">
        <v>400</v>
      </c>
      <c r="K51" s="9" t="s">
        <v>400</v>
      </c>
    </row>
    <row r="52" spans="1:11" ht="14.1" customHeight="1">
      <c r="A52" s="4"/>
      <c r="B52" s="107" t="s">
        <v>33</v>
      </c>
      <c r="C52" s="108"/>
      <c r="D52" s="7"/>
      <c r="E52" s="10" t="s">
        <v>66</v>
      </c>
      <c r="F52" s="10" t="s">
        <v>66</v>
      </c>
      <c r="G52" s="10" t="s">
        <v>66</v>
      </c>
      <c r="H52" s="10" t="s">
        <v>66</v>
      </c>
      <c r="I52" s="10" t="s">
        <v>66</v>
      </c>
      <c r="J52" s="10" t="s">
        <v>66</v>
      </c>
      <c r="K52" s="10" t="s">
        <v>66</v>
      </c>
    </row>
    <row r="53" spans="1:11" ht="14.1" customHeight="1">
      <c r="A53" s="4"/>
      <c r="B53" s="107" t="s">
        <v>401</v>
      </c>
      <c r="C53" s="108"/>
      <c r="D53" s="7"/>
      <c r="E53" s="9"/>
      <c r="F53" s="9"/>
      <c r="G53" s="9"/>
      <c r="H53" s="9"/>
      <c r="I53" s="9"/>
      <c r="J53" s="9"/>
      <c r="K5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103</v>
      </c>
      <c r="D2" s="139"/>
      <c r="E2" s="141" t="s">
        <v>166</v>
      </c>
      <c r="F2" s="141"/>
      <c r="G2" s="141"/>
      <c r="H2" s="141"/>
      <c r="I2" s="141"/>
      <c r="J2" s="141"/>
      <c r="K2" s="139" t="s">
        <v>679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681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105</v>
      </c>
      <c r="D2" s="139"/>
      <c r="E2" s="141" t="s">
        <v>166</v>
      </c>
      <c r="F2" s="141"/>
      <c r="G2" s="141"/>
      <c r="H2" s="141"/>
      <c r="I2" s="141"/>
      <c r="J2" s="141"/>
      <c r="K2" s="139" t="s">
        <v>682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684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674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685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4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107</v>
      </c>
      <c r="D2" s="139"/>
      <c r="E2" s="141" t="s">
        <v>166</v>
      </c>
      <c r="F2" s="141"/>
      <c r="G2" s="141"/>
      <c r="H2" s="141"/>
      <c r="I2" s="141"/>
      <c r="J2" s="141"/>
      <c r="K2" s="139" t="s">
        <v>686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</row>
    <row r="17" spans="1:10" ht="14.1" customHeight="1">
      <c r="A17" s="4"/>
      <c r="B17" s="108" t="s">
        <v>688</v>
      </c>
      <c r="C17" s="108"/>
      <c r="D17" s="7"/>
      <c r="E17" s="9"/>
      <c r="F17" s="9"/>
      <c r="G17" s="9"/>
      <c r="H17" s="9"/>
      <c r="I17" s="9"/>
      <c r="J17" s="9"/>
    </row>
    <row r="18" spans="1:10" ht="14.1" customHeight="1">
      <c r="A18" s="4"/>
      <c r="B18" s="108"/>
      <c r="C18" s="108" t="s">
        <v>689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</row>
    <row r="19" spans="1:10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</row>
    <row r="20" spans="1:10" ht="14.1" customHeight="1">
      <c r="A20" s="4"/>
      <c r="B20" s="108" t="s">
        <v>690</v>
      </c>
      <c r="C20" s="108"/>
      <c r="D20" s="7"/>
      <c r="E20" s="9"/>
      <c r="F20" s="9"/>
      <c r="G20" s="9"/>
      <c r="H20" s="9"/>
      <c r="I20" s="9"/>
      <c r="J20" s="9"/>
    </row>
    <row r="21" spans="1:10" ht="14.1" customHeight="1">
      <c r="A21" s="4"/>
      <c r="B21" s="108"/>
      <c r="C21" s="108" t="s">
        <v>691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8" t="s">
        <v>367</v>
      </c>
    </row>
    <row r="22" spans="1:10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8" t="s">
        <v>367</v>
      </c>
      <c r="J22" s="9"/>
    </row>
    <row r="23" spans="1:10" ht="14.1" customHeight="1">
      <c r="A23" s="4"/>
      <c r="B23" s="108" t="s">
        <v>692</v>
      </c>
      <c r="C23" s="108"/>
      <c r="D23" s="7"/>
      <c r="E23" s="9"/>
      <c r="F23" s="9"/>
      <c r="G23" s="9"/>
      <c r="H23" s="9"/>
      <c r="I23" s="9"/>
      <c r="J23" s="9"/>
    </row>
    <row r="24" spans="1:10" ht="14.1" customHeight="1">
      <c r="A24" s="4"/>
      <c r="B24" s="108"/>
      <c r="C24" s="108" t="s">
        <v>539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</row>
    <row r="25" spans="1:10" ht="14.1" customHeight="1">
      <c r="A25" s="4"/>
      <c r="B25" s="108" t="s">
        <v>693</v>
      </c>
      <c r="C25" s="108"/>
      <c r="D25" s="7"/>
      <c r="E25" s="9"/>
      <c r="F25" s="9"/>
      <c r="G25" s="9"/>
      <c r="H25" s="9"/>
      <c r="I25" s="9"/>
      <c r="J25" s="9"/>
    </row>
    <row r="26" spans="1:10" ht="14.1" customHeight="1">
      <c r="A26" s="4"/>
      <c r="B26" s="108"/>
      <c r="C26" s="108" t="s">
        <v>694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</row>
    <row r="27" spans="1:10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</row>
    <row r="28" spans="1:10" ht="14.1" customHeight="1">
      <c r="A28" s="4"/>
      <c r="B28" s="108" t="s">
        <v>695</v>
      </c>
      <c r="C28" s="108"/>
      <c r="D28" s="7"/>
      <c r="E28" s="9"/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696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8"/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 t="s">
        <v>384</v>
      </c>
      <c r="B31" s="107" t="s">
        <v>385</v>
      </c>
      <c r="C31" s="108"/>
      <c r="D31" s="7"/>
      <c r="E31" s="9"/>
      <c r="F31" s="9"/>
      <c r="G31" s="9"/>
      <c r="H31" s="9"/>
      <c r="I31" s="9"/>
      <c r="J31" s="9"/>
    </row>
    <row r="32" spans="1:10" ht="14.1" customHeight="1">
      <c r="A32" s="4"/>
      <c r="B32" s="108"/>
      <c r="C32" s="108" t="s">
        <v>697</v>
      </c>
      <c r="D32" s="7"/>
      <c r="E32" s="8" t="s">
        <v>367</v>
      </c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387</v>
      </c>
      <c r="D33" s="7"/>
      <c r="E33" s="9"/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7" t="s">
        <v>388</v>
      </c>
      <c r="C34" s="108" t="s">
        <v>389</v>
      </c>
      <c r="D34" s="7"/>
      <c r="E34" s="9"/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</row>
    <row r="35" spans="1:10" ht="14.1" customHeight="1">
      <c r="A35" s="4"/>
      <c r="B35" s="107" t="s">
        <v>390</v>
      </c>
      <c r="C35" s="108" t="s">
        <v>391</v>
      </c>
      <c r="D35" s="7"/>
      <c r="E35" s="8" t="s">
        <v>367</v>
      </c>
      <c r="F35" s="9"/>
      <c r="G35" s="9"/>
      <c r="H35" s="9"/>
      <c r="I35" s="9"/>
      <c r="J35" s="9"/>
    </row>
    <row r="36" spans="1:10" ht="14.1" customHeight="1">
      <c r="A36" s="4"/>
      <c r="B36" s="108"/>
      <c r="C36" s="108" t="s">
        <v>635</v>
      </c>
      <c r="D36" s="7"/>
      <c r="E36" s="9"/>
      <c r="F36" s="8" t="s">
        <v>367</v>
      </c>
      <c r="G36" s="9"/>
      <c r="H36" s="9"/>
      <c r="I36" s="9"/>
      <c r="J36" s="9"/>
    </row>
    <row r="37" spans="1:10" ht="14.1" customHeight="1">
      <c r="A37" s="4"/>
      <c r="B37" s="108"/>
      <c r="C37" s="108" t="s">
        <v>660</v>
      </c>
      <c r="D37" s="7"/>
      <c r="E37" s="9"/>
      <c r="F37" s="9"/>
      <c r="G37" s="8" t="s">
        <v>367</v>
      </c>
      <c r="H37" s="9"/>
      <c r="I37" s="9"/>
      <c r="J37" s="9"/>
    </row>
    <row r="38" spans="1:10" ht="14.1" customHeight="1">
      <c r="A38" s="4"/>
      <c r="B38" s="108"/>
      <c r="C38" s="108" t="s">
        <v>698</v>
      </c>
      <c r="D38" s="7"/>
      <c r="E38" s="9"/>
      <c r="F38" s="9"/>
      <c r="G38" s="9"/>
      <c r="H38" s="8" t="s">
        <v>367</v>
      </c>
      <c r="I38" s="9"/>
      <c r="J38" s="9"/>
    </row>
    <row r="39" spans="1:10" ht="14.1" customHeight="1">
      <c r="A39" s="4"/>
      <c r="B39" s="108"/>
      <c r="C39" s="108" t="s">
        <v>699</v>
      </c>
      <c r="D39" s="7"/>
      <c r="E39" s="9"/>
      <c r="F39" s="9"/>
      <c r="G39" s="9"/>
      <c r="H39" s="9"/>
      <c r="I39" s="8" t="s">
        <v>367</v>
      </c>
      <c r="J39" s="9"/>
    </row>
    <row r="40" spans="1:10" ht="14.1" customHeight="1">
      <c r="A40" s="4"/>
      <c r="B40" s="108"/>
      <c r="C40" s="108" t="s">
        <v>700</v>
      </c>
      <c r="D40" s="7"/>
      <c r="E40" s="9"/>
      <c r="F40" s="9"/>
      <c r="G40" s="9"/>
      <c r="H40" s="9"/>
      <c r="I40" s="9"/>
      <c r="J40" s="8" t="s">
        <v>367</v>
      </c>
    </row>
    <row r="41" spans="1:10" ht="14.1" customHeight="1">
      <c r="A41" s="4"/>
      <c r="B41" s="108"/>
      <c r="C41" s="108"/>
      <c r="D41" s="7"/>
      <c r="E41" s="9"/>
      <c r="F41" s="9"/>
      <c r="G41" s="9"/>
      <c r="H41" s="9"/>
      <c r="I41" s="9"/>
      <c r="J41" s="9"/>
    </row>
    <row r="42" spans="1:10" ht="14.1" customHeight="1">
      <c r="A42" s="4" t="s">
        <v>397</v>
      </c>
      <c r="B42" s="107" t="s">
        <v>398</v>
      </c>
      <c r="C42" s="108"/>
      <c r="D42" s="7"/>
      <c r="E42" s="9" t="s">
        <v>37</v>
      </c>
      <c r="F42" s="9" t="s">
        <v>22</v>
      </c>
      <c r="G42" s="9" t="s">
        <v>22</v>
      </c>
      <c r="H42" s="9" t="s">
        <v>22</v>
      </c>
      <c r="I42" s="9" t="s">
        <v>22</v>
      </c>
      <c r="J42" s="9" t="s">
        <v>22</v>
      </c>
    </row>
    <row r="43" spans="1:10" ht="14.1" customHeight="1">
      <c r="A43" s="4"/>
      <c r="B43" s="107" t="s">
        <v>399</v>
      </c>
      <c r="C43" s="108"/>
      <c r="D43" s="7"/>
      <c r="E43" s="9" t="s">
        <v>400</v>
      </c>
      <c r="F43" s="9" t="s">
        <v>400</v>
      </c>
      <c r="G43" s="9" t="s">
        <v>400</v>
      </c>
      <c r="H43" s="9" t="s">
        <v>400</v>
      </c>
      <c r="I43" s="9" t="s">
        <v>400</v>
      </c>
      <c r="J43" s="9" t="s">
        <v>400</v>
      </c>
    </row>
    <row r="44" spans="1:10" ht="14.1" customHeight="1">
      <c r="A44" s="4"/>
      <c r="B44" s="107" t="s">
        <v>33</v>
      </c>
      <c r="C44" s="108"/>
      <c r="D44" s="7"/>
      <c r="E44" s="10" t="s">
        <v>106</v>
      </c>
      <c r="F44" s="10" t="s">
        <v>106</v>
      </c>
      <c r="G44" s="10" t="s">
        <v>106</v>
      </c>
      <c r="H44" s="10" t="s">
        <v>106</v>
      </c>
      <c r="I44" s="10" t="s">
        <v>106</v>
      </c>
      <c r="J44" s="10" t="s">
        <v>106</v>
      </c>
    </row>
    <row r="45" spans="1:10" ht="14.1" customHeight="1">
      <c r="A45" s="4"/>
      <c r="B45" s="107" t="s">
        <v>401</v>
      </c>
      <c r="C45" s="108"/>
      <c r="D45" s="7"/>
      <c r="E45" s="9"/>
      <c r="F45" s="9"/>
      <c r="G45" s="9"/>
      <c r="H45" s="9"/>
      <c r="I45" s="9"/>
      <c r="J4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B10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66.5703125" customWidth="1"/>
    <col min="4" max="4" width="1.85546875" hidden="1" customWidth="1"/>
    <col min="5" max="28" width="3.28515625" customWidth="1"/>
  </cols>
  <sheetData>
    <row r="1" spans="1:28" ht="13.5" customHeight="1"/>
    <row r="2" spans="1:28" ht="13.5" customHeight="1">
      <c r="A2" s="141" t="s">
        <v>350</v>
      </c>
      <c r="B2" s="141"/>
      <c r="C2" s="139" t="s">
        <v>108</v>
      </c>
      <c r="D2" s="139"/>
      <c r="E2" s="141" t="s">
        <v>166</v>
      </c>
      <c r="F2" s="141"/>
      <c r="G2" s="141"/>
      <c r="H2" s="141"/>
      <c r="I2" s="141"/>
      <c r="J2" s="141"/>
      <c r="K2" s="139" t="s">
        <v>701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</row>
    <row r="3" spans="1:28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5" customHeight="1">
      <c r="A4" s="141" t="s">
        <v>354</v>
      </c>
      <c r="B4" s="141"/>
      <c r="C4" s="105">
        <v>54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</row>
    <row r="5" spans="1:28" ht="13.5" customHeight="1">
      <c r="A5" s="141" t="s">
        <v>356</v>
      </c>
      <c r="B5" s="141"/>
      <c r="C5" s="139" t="s">
        <v>702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</row>
    <row r="6" spans="1:28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</row>
    <row r="7" spans="1:28" ht="13.5" customHeight="1">
      <c r="A7" s="139">
        <v>24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22</v>
      </c>
      <c r="M7" s="2">
        <v>1</v>
      </c>
      <c r="N7" s="140">
        <v>24</v>
      </c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</row>
    <row r="8" spans="1:28" ht="13.5" customHeight="1"/>
    <row r="9" spans="1:28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  <c r="R9" s="3" t="s">
        <v>707</v>
      </c>
      <c r="S9" s="3" t="s">
        <v>708</v>
      </c>
      <c r="T9" s="3" t="s">
        <v>709</v>
      </c>
      <c r="U9" s="3" t="s">
        <v>710</v>
      </c>
      <c r="V9" s="3" t="s">
        <v>711</v>
      </c>
      <c r="W9" s="3" t="s">
        <v>712</v>
      </c>
      <c r="X9" s="3" t="s">
        <v>713</v>
      </c>
      <c r="Y9" s="3" t="s">
        <v>714</v>
      </c>
      <c r="Z9" s="3" t="s">
        <v>715</v>
      </c>
      <c r="AA9" s="3" t="s">
        <v>716</v>
      </c>
      <c r="AB9" s="3" t="s">
        <v>717</v>
      </c>
    </row>
    <row r="10" spans="1:28" ht="14.1" customHeight="1">
      <c r="A10" s="4" t="s">
        <v>365</v>
      </c>
      <c r="B10" s="107" t="s">
        <v>366</v>
      </c>
      <c r="C10" s="108" t="s">
        <v>260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  <c r="R10" s="8" t="s">
        <v>367</v>
      </c>
      <c r="S10" s="8" t="s">
        <v>367</v>
      </c>
      <c r="T10" s="8" t="s">
        <v>367</v>
      </c>
      <c r="U10" s="8" t="s">
        <v>367</v>
      </c>
      <c r="V10" s="8" t="s">
        <v>367</v>
      </c>
      <c r="W10" s="8" t="s">
        <v>367</v>
      </c>
      <c r="X10" s="8" t="s">
        <v>367</v>
      </c>
      <c r="Y10" s="8" t="s">
        <v>367</v>
      </c>
      <c r="Z10" s="8" t="s">
        <v>367</v>
      </c>
      <c r="AA10" s="8" t="s">
        <v>367</v>
      </c>
      <c r="AB10" s="8" t="s">
        <v>367</v>
      </c>
    </row>
    <row r="11" spans="1:28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  <c r="R12" s="8" t="s">
        <v>367</v>
      </c>
      <c r="S12" s="8" t="s">
        <v>367</v>
      </c>
      <c r="T12" s="8" t="s">
        <v>367</v>
      </c>
      <c r="U12" s="8" t="s">
        <v>367</v>
      </c>
      <c r="V12" s="8" t="s">
        <v>367</v>
      </c>
      <c r="W12" s="8" t="s">
        <v>367</v>
      </c>
      <c r="X12" s="8" t="s">
        <v>367</v>
      </c>
      <c r="Y12" s="8" t="s">
        <v>367</v>
      </c>
      <c r="Z12" s="8" t="s">
        <v>367</v>
      </c>
      <c r="AA12" s="8" t="s">
        <v>367</v>
      </c>
      <c r="AB12" s="8" t="s">
        <v>367</v>
      </c>
    </row>
    <row r="13" spans="1:28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4.1" customHeight="1">
      <c r="A14" s="4"/>
      <c r="B14" s="108"/>
      <c r="C14" s="108" t="s">
        <v>371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4.1" customHeight="1">
      <c r="A15" s="4"/>
      <c r="B15" s="108" t="s">
        <v>574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4.1" customHeight="1">
      <c r="A16" s="4"/>
      <c r="B16" s="108"/>
      <c r="C16" s="108" t="s">
        <v>413</v>
      </c>
      <c r="D16" s="7"/>
      <c r="E16" s="8" t="s">
        <v>367</v>
      </c>
      <c r="F16" s="8" t="s">
        <v>367</v>
      </c>
      <c r="G16" s="8" t="s">
        <v>367</v>
      </c>
      <c r="H16" s="9"/>
      <c r="I16" s="9"/>
      <c r="J16" s="8" t="s">
        <v>367</v>
      </c>
      <c r="K16" s="8" t="s">
        <v>367</v>
      </c>
      <c r="L16" s="8" t="s">
        <v>367</v>
      </c>
      <c r="M16" s="8" t="s">
        <v>367</v>
      </c>
      <c r="N16" s="8" t="s">
        <v>367</v>
      </c>
      <c r="O16" s="8" t="s">
        <v>367</v>
      </c>
      <c r="P16" s="8" t="s">
        <v>367</v>
      </c>
      <c r="Q16" s="8" t="s">
        <v>367</v>
      </c>
      <c r="R16" s="8" t="s">
        <v>367</v>
      </c>
      <c r="S16" s="8" t="s">
        <v>367</v>
      </c>
      <c r="T16" s="8" t="s">
        <v>367</v>
      </c>
      <c r="U16" s="8" t="s">
        <v>367</v>
      </c>
      <c r="V16" s="8" t="s">
        <v>367</v>
      </c>
      <c r="W16" s="8" t="s">
        <v>367</v>
      </c>
      <c r="X16" s="8" t="s">
        <v>367</v>
      </c>
      <c r="Y16" s="8" t="s">
        <v>367</v>
      </c>
      <c r="Z16" s="8" t="s">
        <v>367</v>
      </c>
      <c r="AA16" s="8" t="s">
        <v>367</v>
      </c>
      <c r="AB16" s="8" t="s">
        <v>367</v>
      </c>
    </row>
    <row r="17" spans="1:28" ht="14.1" customHeight="1">
      <c r="A17" s="4"/>
      <c r="B17" s="108"/>
      <c r="C17" s="108" t="s">
        <v>414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4.1" customHeight="1">
      <c r="A18" s="4"/>
      <c r="B18" s="108"/>
      <c r="C18" s="108" t="s">
        <v>371</v>
      </c>
      <c r="D18" s="7"/>
      <c r="E18" s="9"/>
      <c r="F18" s="9"/>
      <c r="G18" s="9"/>
      <c r="H18" s="9"/>
      <c r="I18" s="8" t="s">
        <v>367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4.1" customHeight="1">
      <c r="A19" s="4"/>
      <c r="B19" s="108" t="s">
        <v>575</v>
      </c>
      <c r="C19" s="108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4.1" customHeight="1">
      <c r="A20" s="4"/>
      <c r="B20" s="108"/>
      <c r="C20" s="108" t="s">
        <v>413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  <c r="J20" s="9"/>
      <c r="K20" s="9"/>
      <c r="L20" s="8" t="s">
        <v>367</v>
      </c>
      <c r="M20" s="8" t="s">
        <v>367</v>
      </c>
      <c r="N20" s="8" t="s">
        <v>367</v>
      </c>
      <c r="O20" s="8" t="s">
        <v>367</v>
      </c>
      <c r="P20" s="8" t="s">
        <v>367</v>
      </c>
      <c r="Q20" s="8" t="s">
        <v>367</v>
      </c>
      <c r="R20" s="8" t="s">
        <v>367</v>
      </c>
      <c r="S20" s="8" t="s">
        <v>367</v>
      </c>
      <c r="T20" s="8" t="s">
        <v>367</v>
      </c>
      <c r="U20" s="8" t="s">
        <v>367</v>
      </c>
      <c r="V20" s="8" t="s">
        <v>367</v>
      </c>
      <c r="W20" s="8" t="s">
        <v>367</v>
      </c>
      <c r="X20" s="8" t="s">
        <v>367</v>
      </c>
      <c r="Y20" s="8" t="s">
        <v>367</v>
      </c>
      <c r="Z20" s="8" t="s">
        <v>367</v>
      </c>
      <c r="AA20" s="8" t="s">
        <v>367</v>
      </c>
      <c r="AB20" s="8" t="s">
        <v>367</v>
      </c>
    </row>
    <row r="21" spans="1:28" ht="14.1" customHeight="1">
      <c r="A21" s="4"/>
      <c r="B21" s="108"/>
      <c r="C21" s="108" t="s">
        <v>414</v>
      </c>
      <c r="D21" s="7"/>
      <c r="E21" s="9"/>
      <c r="F21" s="9"/>
      <c r="G21" s="9"/>
      <c r="H21" s="9"/>
      <c r="I21" s="9"/>
      <c r="J21" s="8" t="s">
        <v>367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4.1" customHeight="1">
      <c r="A22" s="4"/>
      <c r="B22" s="108"/>
      <c r="C22" s="108" t="s">
        <v>371</v>
      </c>
      <c r="D22" s="7"/>
      <c r="E22" s="9"/>
      <c r="F22" s="9"/>
      <c r="G22" s="9"/>
      <c r="H22" s="9"/>
      <c r="I22" s="9"/>
      <c r="J22" s="9"/>
      <c r="K22" s="8" t="s">
        <v>367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4.1" customHeight="1">
      <c r="A23" s="4"/>
      <c r="B23" s="108" t="s">
        <v>578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4.1" customHeight="1">
      <c r="A24" s="4"/>
      <c r="B24" s="108"/>
      <c r="C24" s="108" t="s">
        <v>413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9"/>
      <c r="M24" s="8" t="s">
        <v>367</v>
      </c>
      <c r="N24" s="8" t="s">
        <v>367</v>
      </c>
      <c r="O24" s="8" t="s">
        <v>367</v>
      </c>
      <c r="P24" s="8" t="s">
        <v>367</v>
      </c>
      <c r="Q24" s="8" t="s">
        <v>367</v>
      </c>
      <c r="R24" s="8" t="s">
        <v>367</v>
      </c>
      <c r="S24" s="8" t="s">
        <v>367</v>
      </c>
      <c r="T24" s="8" t="s">
        <v>367</v>
      </c>
      <c r="U24" s="8" t="s">
        <v>367</v>
      </c>
      <c r="V24" s="8" t="s">
        <v>367</v>
      </c>
      <c r="W24" s="8" t="s">
        <v>367</v>
      </c>
      <c r="X24" s="8" t="s">
        <v>367</v>
      </c>
      <c r="Y24" s="8" t="s">
        <v>367</v>
      </c>
      <c r="Z24" s="8" t="s">
        <v>367</v>
      </c>
      <c r="AA24" s="8" t="s">
        <v>367</v>
      </c>
      <c r="AB24" s="8" t="s">
        <v>367</v>
      </c>
    </row>
    <row r="25" spans="1:28" ht="14.1" customHeight="1">
      <c r="A25" s="4"/>
      <c r="B25" s="108"/>
      <c r="C25" s="108" t="s">
        <v>414</v>
      </c>
      <c r="D25" s="7"/>
      <c r="E25" s="9"/>
      <c r="F25" s="9"/>
      <c r="G25" s="9"/>
      <c r="H25" s="9"/>
      <c r="I25" s="9"/>
      <c r="J25" s="9"/>
      <c r="K25" s="9"/>
      <c r="L25" s="8" t="s">
        <v>367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4.1" customHeight="1">
      <c r="A26" s="4"/>
      <c r="B26" s="108" t="s">
        <v>718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4.1" customHeight="1">
      <c r="A27" s="4"/>
      <c r="B27" s="108"/>
      <c r="C27" s="108" t="s">
        <v>413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  <c r="K27" s="8" t="s">
        <v>367</v>
      </c>
      <c r="L27" s="8" t="s">
        <v>367</v>
      </c>
      <c r="M27" s="9"/>
      <c r="N27" s="8" t="s">
        <v>367</v>
      </c>
      <c r="O27" s="8" t="s">
        <v>367</v>
      </c>
      <c r="P27" s="8" t="s">
        <v>367</v>
      </c>
      <c r="Q27" s="8" t="s">
        <v>367</v>
      </c>
      <c r="R27" s="8" t="s">
        <v>367</v>
      </c>
      <c r="S27" s="8" t="s">
        <v>367</v>
      </c>
      <c r="T27" s="8" t="s">
        <v>367</v>
      </c>
      <c r="U27" s="8" t="s">
        <v>367</v>
      </c>
      <c r="V27" s="8" t="s">
        <v>367</v>
      </c>
      <c r="W27" s="8" t="s">
        <v>367</v>
      </c>
      <c r="X27" s="8" t="s">
        <v>367</v>
      </c>
      <c r="Y27" s="8" t="s">
        <v>367</v>
      </c>
      <c r="Z27" s="8" t="s">
        <v>367</v>
      </c>
      <c r="AA27" s="8" t="s">
        <v>367</v>
      </c>
      <c r="AB27" s="8" t="s">
        <v>367</v>
      </c>
    </row>
    <row r="28" spans="1:28" ht="14.1" customHeight="1">
      <c r="A28" s="4"/>
      <c r="B28" s="108"/>
      <c r="C28" s="108" t="s">
        <v>414</v>
      </c>
      <c r="D28" s="7"/>
      <c r="E28" s="9"/>
      <c r="F28" s="9"/>
      <c r="G28" s="9"/>
      <c r="H28" s="9"/>
      <c r="I28" s="9"/>
      <c r="J28" s="9"/>
      <c r="K28" s="9"/>
      <c r="L28" s="9"/>
      <c r="M28" s="8" t="s">
        <v>367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4.1" customHeight="1">
      <c r="A29" s="4"/>
      <c r="B29" s="108" t="s">
        <v>719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4.1" customHeight="1">
      <c r="A30" s="4"/>
      <c r="B30" s="108"/>
      <c r="C30" s="108" t="s">
        <v>456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9"/>
      <c r="O30" s="9"/>
      <c r="P30" s="8" t="s">
        <v>367</v>
      </c>
      <c r="Q30" s="8" t="s">
        <v>367</v>
      </c>
      <c r="R30" s="8" t="s">
        <v>367</v>
      </c>
      <c r="S30" s="8" t="s">
        <v>367</v>
      </c>
      <c r="T30" s="8" t="s">
        <v>367</v>
      </c>
      <c r="U30" s="8" t="s">
        <v>367</v>
      </c>
      <c r="V30" s="8" t="s">
        <v>367</v>
      </c>
      <c r="W30" s="8" t="s">
        <v>367</v>
      </c>
      <c r="X30" s="8" t="s">
        <v>367</v>
      </c>
      <c r="Y30" s="8" t="s">
        <v>367</v>
      </c>
      <c r="Z30" s="8" t="s">
        <v>367</v>
      </c>
      <c r="AA30" s="8" t="s">
        <v>367</v>
      </c>
      <c r="AB30" s="8" t="s">
        <v>367</v>
      </c>
    </row>
    <row r="31" spans="1:28" ht="14.1" customHeight="1">
      <c r="A31" s="4"/>
      <c r="B31" s="108"/>
      <c r="C31" s="108" t="s">
        <v>545</v>
      </c>
      <c r="D31" s="7"/>
      <c r="E31" s="9"/>
      <c r="F31" s="9"/>
      <c r="G31" s="9"/>
      <c r="H31" s="9"/>
      <c r="I31" s="9"/>
      <c r="J31" s="9"/>
      <c r="K31" s="9"/>
      <c r="L31" s="9"/>
      <c r="M31" s="9"/>
      <c r="N31" s="8" t="s">
        <v>367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4.1" customHeight="1">
      <c r="A32" s="4"/>
      <c r="B32" s="108"/>
      <c r="C32" s="108" t="s">
        <v>371</v>
      </c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8" t="s">
        <v>367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4.1" customHeight="1">
      <c r="A33" s="4"/>
      <c r="B33" s="108" t="s">
        <v>720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4.1" customHeight="1">
      <c r="A34" s="4"/>
      <c r="B34" s="108"/>
      <c r="C34" s="108" t="s">
        <v>721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9"/>
      <c r="Q34" s="8" t="s">
        <v>367</v>
      </c>
      <c r="R34" s="8" t="s">
        <v>367</v>
      </c>
      <c r="S34" s="8" t="s">
        <v>367</v>
      </c>
      <c r="T34" s="8" t="s">
        <v>367</v>
      </c>
      <c r="U34" s="8" t="s">
        <v>367</v>
      </c>
      <c r="V34" s="8" t="s">
        <v>367</v>
      </c>
      <c r="W34" s="8" t="s">
        <v>367</v>
      </c>
      <c r="X34" s="8" t="s">
        <v>367</v>
      </c>
      <c r="Y34" s="8" t="s">
        <v>367</v>
      </c>
      <c r="Z34" s="8" t="s">
        <v>367</v>
      </c>
      <c r="AA34" s="8" t="s">
        <v>367</v>
      </c>
      <c r="AB34" s="8" t="s">
        <v>367</v>
      </c>
    </row>
    <row r="35" spans="1:28" ht="14.1" customHeight="1">
      <c r="A35" s="4"/>
      <c r="B35" s="108"/>
      <c r="C35" s="108" t="s">
        <v>371</v>
      </c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8" t="s">
        <v>367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4.1" customHeight="1">
      <c r="A36" s="4"/>
      <c r="B36" s="108" t="s">
        <v>722</v>
      </c>
      <c r="C36" s="108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4.1" customHeight="1">
      <c r="A37" s="4"/>
      <c r="B37" s="108"/>
      <c r="C37" s="108" t="s">
        <v>543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8" t="s">
        <v>367</v>
      </c>
      <c r="N37" s="8" t="s">
        <v>367</v>
      </c>
      <c r="O37" s="8" t="s">
        <v>367</v>
      </c>
      <c r="P37" s="8" t="s">
        <v>367</v>
      </c>
      <c r="Q37" s="9"/>
      <c r="R37" s="8" t="s">
        <v>367</v>
      </c>
      <c r="S37" s="8" t="s">
        <v>367</v>
      </c>
      <c r="T37" s="8" t="s">
        <v>367</v>
      </c>
      <c r="U37" s="8" t="s">
        <v>367</v>
      </c>
      <c r="V37" s="8" t="s">
        <v>367</v>
      </c>
      <c r="W37" s="8" t="s">
        <v>367</v>
      </c>
      <c r="X37" s="8" t="s">
        <v>367</v>
      </c>
      <c r="Y37" s="8" t="s">
        <v>367</v>
      </c>
      <c r="Z37" s="8" t="s">
        <v>367</v>
      </c>
      <c r="AA37" s="8" t="s">
        <v>367</v>
      </c>
      <c r="AB37" s="8" t="s">
        <v>367</v>
      </c>
    </row>
    <row r="38" spans="1:28" ht="14.1" customHeight="1">
      <c r="A38" s="4"/>
      <c r="B38" s="108"/>
      <c r="C38" s="108" t="s">
        <v>723</v>
      </c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8" t="s">
        <v>367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4.1" customHeight="1">
      <c r="A39" s="4"/>
      <c r="B39" s="108" t="s">
        <v>724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4.1" customHeight="1">
      <c r="A40" s="4"/>
      <c r="B40" s="108"/>
      <c r="C40" s="108" t="s">
        <v>725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8" t="s">
        <v>367</v>
      </c>
      <c r="O40" s="8" t="s">
        <v>367</v>
      </c>
      <c r="P40" s="8" t="s">
        <v>367</v>
      </c>
      <c r="Q40" s="8" t="s">
        <v>367</v>
      </c>
      <c r="R40" s="9"/>
      <c r="S40" s="8" t="s">
        <v>367</v>
      </c>
      <c r="T40" s="8" t="s">
        <v>367</v>
      </c>
      <c r="U40" s="8" t="s">
        <v>367</v>
      </c>
      <c r="V40" s="8" t="s">
        <v>367</v>
      </c>
      <c r="W40" s="8" t="s">
        <v>367</v>
      </c>
      <c r="X40" s="8" t="s">
        <v>367</v>
      </c>
      <c r="Y40" s="8" t="s">
        <v>367</v>
      </c>
      <c r="Z40" s="8" t="s">
        <v>367</v>
      </c>
      <c r="AA40" s="8" t="s">
        <v>367</v>
      </c>
      <c r="AB40" s="8" t="s">
        <v>367</v>
      </c>
    </row>
    <row r="41" spans="1:28" ht="14.1" customHeight="1">
      <c r="A41" s="4"/>
      <c r="B41" s="108"/>
      <c r="C41" s="108" t="s">
        <v>383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8" t="s">
        <v>367</v>
      </c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4.1" customHeight="1">
      <c r="A42" s="4"/>
      <c r="B42" s="108" t="s">
        <v>651</v>
      </c>
      <c r="C42" s="108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4.1" customHeight="1">
      <c r="A43" s="4"/>
      <c r="B43" s="108"/>
      <c r="C43" s="108" t="s">
        <v>481</v>
      </c>
      <c r="D43" s="7"/>
      <c r="E43" s="8" t="s">
        <v>367</v>
      </c>
      <c r="F43" s="8" t="s">
        <v>367</v>
      </c>
      <c r="G43" s="8" t="s">
        <v>367</v>
      </c>
      <c r="H43" s="8" t="s">
        <v>367</v>
      </c>
      <c r="I43" s="8" t="s">
        <v>367</v>
      </c>
      <c r="J43" s="8" t="s">
        <v>367</v>
      </c>
      <c r="K43" s="8" t="s">
        <v>367</v>
      </c>
      <c r="L43" s="8" t="s">
        <v>367</v>
      </c>
      <c r="M43" s="8" t="s">
        <v>367</v>
      </c>
      <c r="N43" s="8" t="s">
        <v>367</v>
      </c>
      <c r="O43" s="8" t="s">
        <v>367</v>
      </c>
      <c r="P43" s="8" t="s">
        <v>367</v>
      </c>
      <c r="Q43" s="8" t="s">
        <v>367</v>
      </c>
      <c r="R43" s="8" t="s">
        <v>367</v>
      </c>
      <c r="S43" s="8" t="s">
        <v>367</v>
      </c>
      <c r="T43" s="8" t="s">
        <v>367</v>
      </c>
      <c r="U43" s="8" t="s">
        <v>367</v>
      </c>
      <c r="V43" s="8" t="s">
        <v>367</v>
      </c>
      <c r="W43" s="8" t="s">
        <v>367</v>
      </c>
      <c r="X43" s="8" t="s">
        <v>367</v>
      </c>
      <c r="Y43" s="8" t="s">
        <v>367</v>
      </c>
      <c r="Z43" s="8" t="s">
        <v>367</v>
      </c>
      <c r="AA43" s="8" t="s">
        <v>367</v>
      </c>
      <c r="AB43" s="8" t="s">
        <v>367</v>
      </c>
    </row>
    <row r="44" spans="1:28" ht="14.1" customHeight="1">
      <c r="A44" s="4"/>
      <c r="B44" s="108" t="s">
        <v>582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4.1" customHeight="1">
      <c r="A45" s="4"/>
      <c r="B45" s="108"/>
      <c r="C45" s="108" t="s">
        <v>481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  <c r="Q45" s="8" t="s">
        <v>367</v>
      </c>
      <c r="R45" s="8" t="s">
        <v>367</v>
      </c>
      <c r="S45" s="8" t="s">
        <v>367</v>
      </c>
      <c r="T45" s="8" t="s">
        <v>367</v>
      </c>
      <c r="U45" s="8" t="s">
        <v>367</v>
      </c>
      <c r="V45" s="8" t="s">
        <v>367</v>
      </c>
      <c r="W45" s="8" t="s">
        <v>367</v>
      </c>
      <c r="X45" s="8" t="s">
        <v>367</v>
      </c>
      <c r="Y45" s="8" t="s">
        <v>367</v>
      </c>
      <c r="Z45" s="8" t="s">
        <v>367</v>
      </c>
      <c r="AA45" s="8" t="s">
        <v>367</v>
      </c>
      <c r="AB45" s="8" t="s">
        <v>367</v>
      </c>
    </row>
    <row r="46" spans="1:28" ht="14.1" customHeight="1">
      <c r="A46" s="4"/>
      <c r="B46" s="108" t="s">
        <v>726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4.1" customHeight="1">
      <c r="A47" s="4"/>
      <c r="B47" s="108"/>
      <c r="C47" s="108" t="s">
        <v>413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  <c r="Q47" s="8" t="s">
        <v>367</v>
      </c>
      <c r="R47" s="8" t="s">
        <v>367</v>
      </c>
      <c r="S47" s="9"/>
      <c r="T47" s="8" t="s">
        <v>367</v>
      </c>
      <c r="U47" s="8" t="s">
        <v>367</v>
      </c>
      <c r="V47" s="8" t="s">
        <v>367</v>
      </c>
      <c r="W47" s="8" t="s">
        <v>367</v>
      </c>
      <c r="X47" s="8" t="s">
        <v>367</v>
      </c>
      <c r="Y47" s="8" t="s">
        <v>367</v>
      </c>
      <c r="Z47" s="8" t="s">
        <v>367</v>
      </c>
      <c r="AA47" s="8" t="s">
        <v>367</v>
      </c>
      <c r="AB47" s="8" t="s">
        <v>367</v>
      </c>
    </row>
    <row r="48" spans="1:28" ht="14.1" customHeight="1">
      <c r="A48" s="4"/>
      <c r="B48" s="108"/>
      <c r="C48" s="108" t="s">
        <v>414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8" t="s">
        <v>367</v>
      </c>
      <c r="T48" s="9"/>
      <c r="U48" s="9"/>
      <c r="V48" s="9"/>
      <c r="W48" s="9"/>
      <c r="X48" s="9"/>
      <c r="Y48" s="9"/>
      <c r="Z48" s="9"/>
      <c r="AA48" s="9"/>
      <c r="AB48" s="9"/>
    </row>
    <row r="49" spans="1:28" ht="14.1" customHeight="1">
      <c r="A49" s="4"/>
      <c r="B49" s="108" t="s">
        <v>727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4.1" customHeight="1">
      <c r="A50" s="4"/>
      <c r="B50" s="108"/>
      <c r="C50" s="108" t="s">
        <v>413</v>
      </c>
      <c r="D50" s="7"/>
      <c r="E50" s="8" t="s">
        <v>367</v>
      </c>
      <c r="F50" s="8" t="s">
        <v>367</v>
      </c>
      <c r="G50" s="8" t="s">
        <v>367</v>
      </c>
      <c r="H50" s="8" t="s">
        <v>367</v>
      </c>
      <c r="I50" s="8" t="s">
        <v>367</v>
      </c>
      <c r="J50" s="8" t="s">
        <v>367</v>
      </c>
      <c r="K50" s="8" t="s">
        <v>367</v>
      </c>
      <c r="L50" s="8" t="s">
        <v>367</v>
      </c>
      <c r="M50" s="8" t="s">
        <v>367</v>
      </c>
      <c r="N50" s="8" t="s">
        <v>367</v>
      </c>
      <c r="O50" s="8" t="s">
        <v>367</v>
      </c>
      <c r="P50" s="8" t="s">
        <v>367</v>
      </c>
      <c r="Q50" s="8" t="s">
        <v>367</v>
      </c>
      <c r="R50" s="8" t="s">
        <v>367</v>
      </c>
      <c r="S50" s="8" t="s">
        <v>367</v>
      </c>
      <c r="T50" s="9"/>
      <c r="U50" s="8" t="s">
        <v>367</v>
      </c>
      <c r="V50" s="8" t="s">
        <v>367</v>
      </c>
      <c r="W50" s="8" t="s">
        <v>367</v>
      </c>
      <c r="X50" s="8" t="s">
        <v>367</v>
      </c>
      <c r="Y50" s="8" t="s">
        <v>367</v>
      </c>
      <c r="Z50" s="8" t="s">
        <v>367</v>
      </c>
      <c r="AA50" s="8" t="s">
        <v>367</v>
      </c>
      <c r="AB50" s="8" t="s">
        <v>367</v>
      </c>
    </row>
    <row r="51" spans="1:28" ht="14.1" customHeight="1">
      <c r="A51" s="4"/>
      <c r="B51" s="108"/>
      <c r="C51" s="108" t="s">
        <v>414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8" t="s">
        <v>367</v>
      </c>
      <c r="U51" s="9"/>
      <c r="V51" s="9"/>
      <c r="W51" s="9"/>
      <c r="X51" s="9"/>
      <c r="Y51" s="9"/>
      <c r="Z51" s="9"/>
      <c r="AA51" s="9"/>
      <c r="AB51" s="9"/>
    </row>
    <row r="52" spans="1:28" ht="14.1" customHeight="1">
      <c r="A52" s="4"/>
      <c r="B52" s="108" t="s">
        <v>728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4.1" customHeight="1">
      <c r="A53" s="4"/>
      <c r="B53" s="108"/>
      <c r="C53" s="108" t="s">
        <v>729</v>
      </c>
      <c r="D53" s="7"/>
      <c r="E53" s="8" t="s">
        <v>367</v>
      </c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  <c r="K53" s="8" t="s">
        <v>367</v>
      </c>
      <c r="L53" s="8" t="s">
        <v>367</v>
      </c>
      <c r="M53" s="8" t="s">
        <v>367</v>
      </c>
      <c r="N53" s="8" t="s">
        <v>367</v>
      </c>
      <c r="O53" s="8" t="s">
        <v>367</v>
      </c>
      <c r="P53" s="8" t="s">
        <v>367</v>
      </c>
      <c r="Q53" s="8" t="s">
        <v>367</v>
      </c>
      <c r="R53" s="8" t="s">
        <v>367</v>
      </c>
      <c r="S53" s="8" t="s">
        <v>367</v>
      </c>
      <c r="T53" s="8" t="s">
        <v>367</v>
      </c>
      <c r="U53" s="8" t="s">
        <v>367</v>
      </c>
      <c r="V53" s="8" t="s">
        <v>367</v>
      </c>
      <c r="W53" s="8" t="s">
        <v>367</v>
      </c>
      <c r="X53" s="8" t="s">
        <v>367</v>
      </c>
      <c r="Y53" s="8" t="s">
        <v>367</v>
      </c>
      <c r="Z53" s="8" t="s">
        <v>367</v>
      </c>
      <c r="AA53" s="8" t="s">
        <v>367</v>
      </c>
      <c r="AB53" s="8" t="s">
        <v>367</v>
      </c>
    </row>
    <row r="54" spans="1:28" ht="14.1" customHeight="1">
      <c r="A54" s="4"/>
      <c r="B54" s="108" t="s">
        <v>730</v>
      </c>
      <c r="C54" s="108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4.1" customHeight="1">
      <c r="A55" s="4"/>
      <c r="B55" s="108"/>
      <c r="C55" s="108" t="s">
        <v>481</v>
      </c>
      <c r="D55" s="7"/>
      <c r="E55" s="8" t="s">
        <v>367</v>
      </c>
      <c r="F55" s="8" t="s">
        <v>367</v>
      </c>
      <c r="G55" s="8" t="s">
        <v>367</v>
      </c>
      <c r="H55" s="8" t="s">
        <v>367</v>
      </c>
      <c r="I55" s="8" t="s">
        <v>367</v>
      </c>
      <c r="J55" s="8" t="s">
        <v>367</v>
      </c>
      <c r="K55" s="8" t="s">
        <v>367</v>
      </c>
      <c r="L55" s="8" t="s">
        <v>367</v>
      </c>
      <c r="M55" s="8" t="s">
        <v>367</v>
      </c>
      <c r="N55" s="8" t="s">
        <v>367</v>
      </c>
      <c r="O55" s="8" t="s">
        <v>367</v>
      </c>
      <c r="P55" s="8" t="s">
        <v>367</v>
      </c>
      <c r="Q55" s="8" t="s">
        <v>367</v>
      </c>
      <c r="R55" s="8" t="s">
        <v>367</v>
      </c>
      <c r="S55" s="8" t="s">
        <v>367</v>
      </c>
      <c r="T55" s="8" t="s">
        <v>367</v>
      </c>
      <c r="U55" s="8" t="s">
        <v>367</v>
      </c>
      <c r="V55" s="8" t="s">
        <v>367</v>
      </c>
      <c r="W55" s="8" t="s">
        <v>367</v>
      </c>
      <c r="X55" s="8" t="s">
        <v>367</v>
      </c>
      <c r="Y55" s="8" t="s">
        <v>367</v>
      </c>
      <c r="Z55" s="8" t="s">
        <v>367</v>
      </c>
      <c r="AA55" s="8" t="s">
        <v>367</v>
      </c>
      <c r="AB55" s="8" t="s">
        <v>367</v>
      </c>
    </row>
    <row r="56" spans="1:28" ht="14.1" customHeight="1">
      <c r="A56" s="4"/>
      <c r="B56" s="108" t="s">
        <v>731</v>
      </c>
      <c r="C56" s="108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4.1" customHeight="1">
      <c r="A57" s="4"/>
      <c r="B57" s="108"/>
      <c r="C57" s="108" t="s">
        <v>413</v>
      </c>
      <c r="D57" s="7"/>
      <c r="E57" s="8" t="s">
        <v>367</v>
      </c>
      <c r="F57" s="8" t="s">
        <v>367</v>
      </c>
      <c r="G57" s="8" t="s">
        <v>367</v>
      </c>
      <c r="H57" s="8" t="s">
        <v>367</v>
      </c>
      <c r="I57" s="8" t="s">
        <v>367</v>
      </c>
      <c r="J57" s="8" t="s">
        <v>367</v>
      </c>
      <c r="K57" s="8" t="s">
        <v>367</v>
      </c>
      <c r="L57" s="8" t="s">
        <v>367</v>
      </c>
      <c r="M57" s="8" t="s">
        <v>367</v>
      </c>
      <c r="N57" s="8" t="s">
        <v>367</v>
      </c>
      <c r="O57" s="8" t="s">
        <v>367</v>
      </c>
      <c r="P57" s="8" t="s">
        <v>367</v>
      </c>
      <c r="Q57" s="8" t="s">
        <v>367</v>
      </c>
      <c r="R57" s="8" t="s">
        <v>367</v>
      </c>
      <c r="S57" s="8" t="s">
        <v>367</v>
      </c>
      <c r="T57" s="8" t="s">
        <v>367</v>
      </c>
      <c r="U57" s="9"/>
      <c r="V57" s="8" t="s">
        <v>367</v>
      </c>
      <c r="W57" s="8" t="s">
        <v>367</v>
      </c>
      <c r="X57" s="8" t="s">
        <v>367</v>
      </c>
      <c r="Y57" s="8" t="s">
        <v>367</v>
      </c>
      <c r="Z57" s="8" t="s">
        <v>367</v>
      </c>
      <c r="AA57" s="8" t="s">
        <v>367</v>
      </c>
      <c r="AB57" s="8" t="s">
        <v>367</v>
      </c>
    </row>
    <row r="58" spans="1:28" ht="14.1" customHeight="1">
      <c r="A58" s="4"/>
      <c r="B58" s="108"/>
      <c r="C58" s="108" t="s">
        <v>414</v>
      </c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8" t="s">
        <v>367</v>
      </c>
      <c r="V58" s="9"/>
      <c r="W58" s="9"/>
      <c r="X58" s="9"/>
      <c r="Y58" s="9"/>
      <c r="Z58" s="9"/>
      <c r="AA58" s="9"/>
      <c r="AB58" s="9"/>
    </row>
    <row r="59" spans="1:28" ht="14.1" customHeight="1">
      <c r="A59" s="4"/>
      <c r="B59" s="108" t="s">
        <v>732</v>
      </c>
      <c r="C59" s="108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4.1" customHeight="1">
      <c r="A60" s="4"/>
      <c r="B60" s="108"/>
      <c r="C60" s="108" t="s">
        <v>413</v>
      </c>
      <c r="D60" s="7"/>
      <c r="E60" s="8" t="s">
        <v>367</v>
      </c>
      <c r="F60" s="8" t="s">
        <v>367</v>
      </c>
      <c r="G60" s="8" t="s">
        <v>367</v>
      </c>
      <c r="H60" s="8" t="s">
        <v>367</v>
      </c>
      <c r="I60" s="8" t="s">
        <v>367</v>
      </c>
      <c r="J60" s="8" t="s">
        <v>367</v>
      </c>
      <c r="K60" s="8" t="s">
        <v>367</v>
      </c>
      <c r="L60" s="8" t="s">
        <v>367</v>
      </c>
      <c r="M60" s="8" t="s">
        <v>367</v>
      </c>
      <c r="N60" s="8" t="s">
        <v>367</v>
      </c>
      <c r="O60" s="8" t="s">
        <v>367</v>
      </c>
      <c r="P60" s="8" t="s">
        <v>367</v>
      </c>
      <c r="Q60" s="8" t="s">
        <v>367</v>
      </c>
      <c r="R60" s="8" t="s">
        <v>367</v>
      </c>
      <c r="S60" s="8" t="s">
        <v>367</v>
      </c>
      <c r="T60" s="8" t="s">
        <v>367</v>
      </c>
      <c r="U60" s="8" t="s">
        <v>367</v>
      </c>
      <c r="V60" s="9"/>
      <c r="W60" s="9"/>
      <c r="X60" s="8" t="s">
        <v>367</v>
      </c>
      <c r="Y60" s="8" t="s">
        <v>367</v>
      </c>
      <c r="Z60" s="8" t="s">
        <v>367</v>
      </c>
      <c r="AA60" s="8" t="s">
        <v>367</v>
      </c>
      <c r="AB60" s="8" t="s">
        <v>367</v>
      </c>
    </row>
    <row r="61" spans="1:28" ht="14.1" customHeight="1">
      <c r="A61" s="4"/>
      <c r="B61" s="108"/>
      <c r="C61" s="108" t="s">
        <v>414</v>
      </c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8" t="s">
        <v>367</v>
      </c>
      <c r="W61" s="9"/>
      <c r="X61" s="9"/>
      <c r="Y61" s="9"/>
      <c r="Z61" s="9"/>
      <c r="AA61" s="9"/>
      <c r="AB61" s="9"/>
    </row>
    <row r="62" spans="1:28" ht="14.1" customHeight="1">
      <c r="A62" s="4"/>
      <c r="B62" s="108"/>
      <c r="C62" s="108" t="s">
        <v>371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8" t="s">
        <v>367</v>
      </c>
      <c r="X62" s="9"/>
      <c r="Y62" s="9"/>
      <c r="Z62" s="9"/>
      <c r="AA62" s="9"/>
      <c r="AB62" s="9"/>
    </row>
    <row r="63" spans="1:28" ht="14.1" customHeight="1">
      <c r="A63" s="4"/>
      <c r="B63" s="108" t="s">
        <v>733</v>
      </c>
      <c r="C63" s="108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4.1" customHeight="1">
      <c r="A64" s="4"/>
      <c r="B64" s="108"/>
      <c r="C64" s="108" t="s">
        <v>413</v>
      </c>
      <c r="D64" s="7"/>
      <c r="E64" s="8" t="s">
        <v>367</v>
      </c>
      <c r="F64" s="8" t="s">
        <v>367</v>
      </c>
      <c r="G64" s="8" t="s">
        <v>367</v>
      </c>
      <c r="H64" s="8" t="s">
        <v>367</v>
      </c>
      <c r="I64" s="8" t="s">
        <v>367</v>
      </c>
      <c r="J64" s="8" t="s">
        <v>367</v>
      </c>
      <c r="K64" s="8" t="s">
        <v>367</v>
      </c>
      <c r="L64" s="8" t="s">
        <v>367</v>
      </c>
      <c r="M64" s="8" t="s">
        <v>367</v>
      </c>
      <c r="N64" s="8" t="s">
        <v>367</v>
      </c>
      <c r="O64" s="8" t="s">
        <v>367</v>
      </c>
      <c r="P64" s="8" t="s">
        <v>367</v>
      </c>
      <c r="Q64" s="8" t="s">
        <v>367</v>
      </c>
      <c r="R64" s="8" t="s">
        <v>367</v>
      </c>
      <c r="S64" s="8" t="s">
        <v>367</v>
      </c>
      <c r="T64" s="8" t="s">
        <v>367</v>
      </c>
      <c r="U64" s="8" t="s">
        <v>367</v>
      </c>
      <c r="V64" s="8" t="s">
        <v>367</v>
      </c>
      <c r="W64" s="8" t="s">
        <v>367</v>
      </c>
      <c r="X64" s="9"/>
      <c r="Y64" s="9"/>
      <c r="Z64" s="8" t="s">
        <v>367</v>
      </c>
      <c r="AA64" s="8" t="s">
        <v>367</v>
      </c>
      <c r="AB64" s="8" t="s">
        <v>367</v>
      </c>
    </row>
    <row r="65" spans="1:28" ht="14.1" customHeight="1">
      <c r="A65" s="4"/>
      <c r="B65" s="108"/>
      <c r="C65" s="108" t="s">
        <v>371</v>
      </c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8" t="s">
        <v>367</v>
      </c>
      <c r="Y65" s="9"/>
      <c r="Z65" s="9"/>
      <c r="AA65" s="9"/>
      <c r="AB65" s="9"/>
    </row>
    <row r="66" spans="1:28" ht="14.1" customHeight="1">
      <c r="A66" s="4"/>
      <c r="B66" s="108"/>
      <c r="C66" s="108" t="s">
        <v>414</v>
      </c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8" t="s">
        <v>367</v>
      </c>
      <c r="Z66" s="9"/>
      <c r="AA66" s="9"/>
      <c r="AB66" s="9"/>
    </row>
    <row r="67" spans="1:28" ht="14.1" customHeight="1">
      <c r="A67" s="4"/>
      <c r="B67" s="108" t="s">
        <v>734</v>
      </c>
      <c r="C67" s="108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4.1" customHeight="1">
      <c r="A68" s="4"/>
      <c r="B68" s="108"/>
      <c r="C68" s="108" t="s">
        <v>735</v>
      </c>
      <c r="D68" s="7"/>
      <c r="E68" s="8" t="s">
        <v>367</v>
      </c>
      <c r="F68" s="8" t="s">
        <v>367</v>
      </c>
      <c r="G68" s="8" t="s">
        <v>367</v>
      </c>
      <c r="H68" s="8" t="s">
        <v>367</v>
      </c>
      <c r="I68" s="8" t="s">
        <v>367</v>
      </c>
      <c r="J68" s="8" t="s">
        <v>367</v>
      </c>
      <c r="K68" s="8" t="s">
        <v>367</v>
      </c>
      <c r="L68" s="8" t="s">
        <v>367</v>
      </c>
      <c r="M68" s="8" t="s">
        <v>367</v>
      </c>
      <c r="N68" s="8" t="s">
        <v>367</v>
      </c>
      <c r="O68" s="8" t="s">
        <v>367</v>
      </c>
      <c r="P68" s="8" t="s">
        <v>367</v>
      </c>
      <c r="Q68" s="8" t="s">
        <v>367</v>
      </c>
      <c r="R68" s="8" t="s">
        <v>367</v>
      </c>
      <c r="S68" s="8" t="s">
        <v>367</v>
      </c>
      <c r="T68" s="8" t="s">
        <v>367</v>
      </c>
      <c r="U68" s="8" t="s">
        <v>367</v>
      </c>
      <c r="V68" s="8" t="s">
        <v>367</v>
      </c>
      <c r="W68" s="8" t="s">
        <v>367</v>
      </c>
      <c r="X68" s="8" t="s">
        <v>367</v>
      </c>
      <c r="Y68" s="8" t="s">
        <v>367</v>
      </c>
      <c r="Z68" s="9"/>
      <c r="AA68" s="8" t="s">
        <v>367</v>
      </c>
      <c r="AB68" s="8" t="s">
        <v>367</v>
      </c>
    </row>
    <row r="69" spans="1:28" ht="14.1" customHeight="1">
      <c r="A69" s="4"/>
      <c r="B69" s="108"/>
      <c r="C69" s="108" t="s">
        <v>371</v>
      </c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8" t="s">
        <v>367</v>
      </c>
      <c r="AA69" s="9"/>
      <c r="AB69" s="9"/>
    </row>
    <row r="70" spans="1:28" ht="14.1" customHeight="1">
      <c r="A70" s="4"/>
      <c r="B70" s="108" t="s">
        <v>736</v>
      </c>
      <c r="C70" s="108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4.1" customHeight="1">
      <c r="A71" s="4"/>
      <c r="B71" s="108"/>
      <c r="C71" s="108" t="s">
        <v>737</v>
      </c>
      <c r="D71" s="7"/>
      <c r="E71" s="8" t="s">
        <v>367</v>
      </c>
      <c r="F71" s="8" t="s">
        <v>367</v>
      </c>
      <c r="G71" s="8" t="s">
        <v>367</v>
      </c>
      <c r="H71" s="8" t="s">
        <v>367</v>
      </c>
      <c r="I71" s="8" t="s">
        <v>367</v>
      </c>
      <c r="J71" s="8" t="s">
        <v>367</v>
      </c>
      <c r="K71" s="8" t="s">
        <v>367</v>
      </c>
      <c r="L71" s="8" t="s">
        <v>367</v>
      </c>
      <c r="M71" s="8" t="s">
        <v>367</v>
      </c>
      <c r="N71" s="8" t="s">
        <v>367</v>
      </c>
      <c r="O71" s="8" t="s">
        <v>367</v>
      </c>
      <c r="P71" s="8" t="s">
        <v>367</v>
      </c>
      <c r="Q71" s="8" t="s">
        <v>367</v>
      </c>
      <c r="R71" s="8" t="s">
        <v>367</v>
      </c>
      <c r="S71" s="8" t="s">
        <v>367</v>
      </c>
      <c r="T71" s="8" t="s">
        <v>367</v>
      </c>
      <c r="U71" s="8" t="s">
        <v>367</v>
      </c>
      <c r="V71" s="8" t="s">
        <v>367</v>
      </c>
      <c r="W71" s="8" t="s">
        <v>367</v>
      </c>
      <c r="X71" s="8" t="s">
        <v>367</v>
      </c>
      <c r="Y71" s="8" t="s">
        <v>367</v>
      </c>
      <c r="Z71" s="8" t="s">
        <v>367</v>
      </c>
      <c r="AA71" s="9"/>
      <c r="AB71" s="8" t="s">
        <v>367</v>
      </c>
    </row>
    <row r="72" spans="1:28" ht="14.1" customHeight="1">
      <c r="A72" s="4"/>
      <c r="B72" s="108"/>
      <c r="C72" s="108" t="s">
        <v>371</v>
      </c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8" t="s">
        <v>367</v>
      </c>
      <c r="AB72" s="9"/>
    </row>
    <row r="73" spans="1:28" ht="14.1" customHeight="1">
      <c r="A73" s="4"/>
      <c r="B73" s="108"/>
      <c r="C73" s="108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4.1" customHeight="1">
      <c r="A74" s="4" t="s">
        <v>384</v>
      </c>
      <c r="B74" s="107" t="s">
        <v>385</v>
      </c>
      <c r="C74" s="108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4.1" customHeight="1">
      <c r="A75" s="4"/>
      <c r="B75" s="108"/>
      <c r="C75" s="108" t="s">
        <v>738</v>
      </c>
      <c r="D75" s="7"/>
      <c r="E75" s="8" t="s">
        <v>367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4.1" customHeight="1">
      <c r="A76" s="4"/>
      <c r="B76" s="108"/>
      <c r="C76" s="108" t="s">
        <v>387</v>
      </c>
      <c r="D76" s="7"/>
      <c r="E76" s="9"/>
      <c r="F76" s="8" t="s">
        <v>367</v>
      </c>
      <c r="G76" s="8" t="s">
        <v>367</v>
      </c>
      <c r="H76" s="8" t="s">
        <v>367</v>
      </c>
      <c r="I76" s="8" t="s">
        <v>367</v>
      </c>
      <c r="J76" s="8" t="s">
        <v>367</v>
      </c>
      <c r="K76" s="8" t="s">
        <v>367</v>
      </c>
      <c r="L76" s="8" t="s">
        <v>367</v>
      </c>
      <c r="M76" s="8" t="s">
        <v>367</v>
      </c>
      <c r="N76" s="8" t="s">
        <v>367</v>
      </c>
      <c r="O76" s="8" t="s">
        <v>367</v>
      </c>
      <c r="P76" s="8" t="s">
        <v>367</v>
      </c>
      <c r="Q76" s="8" t="s">
        <v>367</v>
      </c>
      <c r="R76" s="8" t="s">
        <v>367</v>
      </c>
      <c r="S76" s="8" t="s">
        <v>367</v>
      </c>
      <c r="T76" s="8" t="s">
        <v>367</v>
      </c>
      <c r="U76" s="8" t="s">
        <v>367</v>
      </c>
      <c r="V76" s="8" t="s">
        <v>367</v>
      </c>
      <c r="W76" s="8" t="s">
        <v>367</v>
      </c>
      <c r="X76" s="8" t="s">
        <v>367</v>
      </c>
      <c r="Y76" s="8" t="s">
        <v>367</v>
      </c>
      <c r="Z76" s="8" t="s">
        <v>367</v>
      </c>
      <c r="AA76" s="8" t="s">
        <v>367</v>
      </c>
      <c r="AB76" s="8" t="s">
        <v>367</v>
      </c>
    </row>
    <row r="77" spans="1:28" ht="14.1" customHeight="1">
      <c r="A77" s="4"/>
      <c r="B77" s="107" t="s">
        <v>388</v>
      </c>
      <c r="C77" s="108" t="s">
        <v>389</v>
      </c>
      <c r="D77" s="7"/>
      <c r="E77" s="9"/>
      <c r="F77" s="8" t="s">
        <v>367</v>
      </c>
      <c r="G77" s="8" t="s">
        <v>367</v>
      </c>
      <c r="H77" s="8" t="s">
        <v>367</v>
      </c>
      <c r="I77" s="8" t="s">
        <v>367</v>
      </c>
      <c r="J77" s="8" t="s">
        <v>367</v>
      </c>
      <c r="K77" s="8" t="s">
        <v>367</v>
      </c>
      <c r="L77" s="8" t="s">
        <v>367</v>
      </c>
      <c r="M77" s="8" t="s">
        <v>367</v>
      </c>
      <c r="N77" s="8" t="s">
        <v>367</v>
      </c>
      <c r="O77" s="8" t="s">
        <v>367</v>
      </c>
      <c r="P77" s="8" t="s">
        <v>367</v>
      </c>
      <c r="Q77" s="8" t="s">
        <v>367</v>
      </c>
      <c r="R77" s="8" t="s">
        <v>367</v>
      </c>
      <c r="S77" s="8" t="s">
        <v>367</v>
      </c>
      <c r="T77" s="8" t="s">
        <v>367</v>
      </c>
      <c r="U77" s="8" t="s">
        <v>367</v>
      </c>
      <c r="V77" s="8" t="s">
        <v>367</v>
      </c>
      <c r="W77" s="8" t="s">
        <v>367</v>
      </c>
      <c r="X77" s="8" t="s">
        <v>367</v>
      </c>
      <c r="Y77" s="8" t="s">
        <v>367</v>
      </c>
      <c r="Z77" s="8" t="s">
        <v>367</v>
      </c>
      <c r="AA77" s="8" t="s">
        <v>367</v>
      </c>
      <c r="AB77" s="9"/>
    </row>
    <row r="78" spans="1:28" ht="14.1" customHeight="1">
      <c r="A78" s="4"/>
      <c r="B78" s="108"/>
      <c r="C78" s="108" t="s">
        <v>483</v>
      </c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8" t="s">
        <v>367</v>
      </c>
    </row>
    <row r="79" spans="1:28" ht="14.1" customHeight="1">
      <c r="A79" s="4"/>
      <c r="B79" s="107" t="s">
        <v>390</v>
      </c>
      <c r="C79" s="108" t="s">
        <v>391</v>
      </c>
      <c r="D79" s="7"/>
      <c r="E79" s="8" t="s">
        <v>367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4.1" customHeight="1">
      <c r="A80" s="4"/>
      <c r="B80" s="108"/>
      <c r="C80" s="108" t="s">
        <v>739</v>
      </c>
      <c r="D80" s="7"/>
      <c r="E80" s="9"/>
      <c r="F80" s="8" t="s">
        <v>367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4.1" customHeight="1">
      <c r="A81" s="4"/>
      <c r="B81" s="108"/>
      <c r="C81" s="108" t="s">
        <v>635</v>
      </c>
      <c r="D81" s="7"/>
      <c r="E81" s="9"/>
      <c r="F81" s="9"/>
      <c r="G81" s="8" t="s">
        <v>367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4.1" customHeight="1">
      <c r="A82" s="4"/>
      <c r="B82" s="108"/>
      <c r="C82" s="108" t="s">
        <v>740</v>
      </c>
      <c r="D82" s="7"/>
      <c r="E82" s="9"/>
      <c r="F82" s="9"/>
      <c r="G82" s="9"/>
      <c r="H82" s="8" t="s">
        <v>367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4.1" customHeight="1">
      <c r="A83" s="4"/>
      <c r="B83" s="108"/>
      <c r="C83" s="108" t="s">
        <v>585</v>
      </c>
      <c r="D83" s="7"/>
      <c r="E83" s="9"/>
      <c r="F83" s="9"/>
      <c r="G83" s="9"/>
      <c r="H83" s="9"/>
      <c r="I83" s="8" t="s">
        <v>367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4.1" customHeight="1">
      <c r="A84" s="4"/>
      <c r="B84" s="108"/>
      <c r="C84" s="108" t="s">
        <v>741</v>
      </c>
      <c r="D84" s="7"/>
      <c r="E84" s="9"/>
      <c r="F84" s="9"/>
      <c r="G84" s="9"/>
      <c r="H84" s="9"/>
      <c r="I84" s="9"/>
      <c r="J84" s="8" t="s">
        <v>367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4.1" customHeight="1">
      <c r="A85" s="4"/>
      <c r="B85" s="108"/>
      <c r="C85" s="108" t="s">
        <v>586</v>
      </c>
      <c r="D85" s="7"/>
      <c r="E85" s="9"/>
      <c r="F85" s="9"/>
      <c r="G85" s="9"/>
      <c r="H85" s="9"/>
      <c r="I85" s="9"/>
      <c r="J85" s="9"/>
      <c r="K85" s="8" t="s">
        <v>367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4.1" customHeight="1">
      <c r="A86" s="4"/>
      <c r="B86" s="108"/>
      <c r="C86" s="108" t="s">
        <v>742</v>
      </c>
      <c r="D86" s="7"/>
      <c r="E86" s="9"/>
      <c r="F86" s="9"/>
      <c r="G86" s="9"/>
      <c r="H86" s="9"/>
      <c r="I86" s="9"/>
      <c r="J86" s="9"/>
      <c r="K86" s="9"/>
      <c r="L86" s="8" t="s">
        <v>367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4.1" customHeight="1">
      <c r="A87" s="4"/>
      <c r="B87" s="108"/>
      <c r="C87" s="108" t="s">
        <v>743</v>
      </c>
      <c r="D87" s="7"/>
      <c r="E87" s="9"/>
      <c r="F87" s="9"/>
      <c r="G87" s="9"/>
      <c r="H87" s="9"/>
      <c r="I87" s="9"/>
      <c r="J87" s="9"/>
      <c r="K87" s="9"/>
      <c r="L87" s="9"/>
      <c r="M87" s="8" t="s">
        <v>367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4.1" customHeight="1">
      <c r="A88" s="4"/>
      <c r="B88" s="108"/>
      <c r="C88" s="108" t="s">
        <v>744</v>
      </c>
      <c r="D88" s="7"/>
      <c r="E88" s="9"/>
      <c r="F88" s="9"/>
      <c r="G88" s="9"/>
      <c r="H88" s="9"/>
      <c r="I88" s="9"/>
      <c r="J88" s="9"/>
      <c r="K88" s="9"/>
      <c r="L88" s="9"/>
      <c r="M88" s="9"/>
      <c r="N88" s="8" t="s">
        <v>367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4.1" customHeight="1">
      <c r="A89" s="4"/>
      <c r="B89" s="108"/>
      <c r="C89" s="108" t="s">
        <v>745</v>
      </c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8" t="s">
        <v>367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4.1" customHeight="1">
      <c r="A90" s="4"/>
      <c r="B90" s="108"/>
      <c r="C90" s="108" t="s">
        <v>746</v>
      </c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8" t="s">
        <v>367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4.1" customHeight="1">
      <c r="A91" s="4"/>
      <c r="B91" s="108"/>
      <c r="C91" s="108" t="s">
        <v>747</v>
      </c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8" t="s">
        <v>367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4.1" customHeight="1">
      <c r="A92" s="4"/>
      <c r="B92" s="108"/>
      <c r="C92" s="108" t="s">
        <v>748</v>
      </c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8" t="s">
        <v>367</v>
      </c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4.1" customHeight="1">
      <c r="A93" s="4"/>
      <c r="B93" s="108"/>
      <c r="C93" s="108" t="s">
        <v>749</v>
      </c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8" t="s">
        <v>367</v>
      </c>
      <c r="T93" s="9"/>
      <c r="U93" s="9"/>
      <c r="V93" s="9"/>
      <c r="W93" s="9"/>
      <c r="X93" s="9"/>
      <c r="Y93" s="9"/>
      <c r="Z93" s="9"/>
      <c r="AA93" s="9"/>
      <c r="AB93" s="9"/>
    </row>
    <row r="94" spans="1:28" ht="14.1" customHeight="1">
      <c r="A94" s="4"/>
      <c r="B94" s="108"/>
      <c r="C94" s="108" t="s">
        <v>750</v>
      </c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8" t="s">
        <v>367</v>
      </c>
      <c r="U94" s="9"/>
      <c r="V94" s="9"/>
      <c r="W94" s="9"/>
      <c r="X94" s="9"/>
      <c r="Y94" s="9"/>
      <c r="Z94" s="9"/>
      <c r="AA94" s="9"/>
      <c r="AB94" s="9"/>
    </row>
    <row r="95" spans="1:28" ht="14.1" customHeight="1">
      <c r="A95" s="4"/>
      <c r="B95" s="108"/>
      <c r="C95" s="108" t="s">
        <v>751</v>
      </c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8" t="s">
        <v>367</v>
      </c>
      <c r="V95" s="9"/>
      <c r="W95" s="9"/>
      <c r="X95" s="9"/>
      <c r="Y95" s="9"/>
      <c r="Z95" s="9"/>
      <c r="AA95" s="9"/>
      <c r="AB95" s="9"/>
    </row>
    <row r="96" spans="1:28" ht="14.1" customHeight="1">
      <c r="A96" s="4"/>
      <c r="B96" s="108"/>
      <c r="C96" s="108" t="s">
        <v>752</v>
      </c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8" t="s">
        <v>367</v>
      </c>
      <c r="W96" s="9"/>
      <c r="X96" s="9"/>
      <c r="Y96" s="9"/>
      <c r="Z96" s="9"/>
      <c r="AA96" s="9"/>
      <c r="AB96" s="9"/>
    </row>
    <row r="97" spans="1:28" ht="14.1" customHeight="1">
      <c r="A97" s="4"/>
      <c r="B97" s="108"/>
      <c r="C97" s="108" t="s">
        <v>753</v>
      </c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8" t="s">
        <v>367</v>
      </c>
      <c r="X97" s="9"/>
      <c r="Y97" s="9"/>
      <c r="Z97" s="9"/>
      <c r="AA97" s="9"/>
      <c r="AB97" s="9"/>
    </row>
    <row r="98" spans="1:28" ht="14.1" customHeight="1">
      <c r="A98" s="4"/>
      <c r="B98" s="108"/>
      <c r="C98" s="108" t="s">
        <v>754</v>
      </c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8" t="s">
        <v>367</v>
      </c>
      <c r="Y98" s="9"/>
      <c r="Z98" s="9"/>
      <c r="AA98" s="9"/>
      <c r="AB98" s="9"/>
    </row>
    <row r="99" spans="1:28" ht="14.1" customHeight="1">
      <c r="A99" s="4"/>
      <c r="B99" s="108"/>
      <c r="C99" s="108" t="s">
        <v>755</v>
      </c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8" t="s">
        <v>367</v>
      </c>
      <c r="Z99" s="9"/>
      <c r="AA99" s="9"/>
      <c r="AB99" s="9"/>
    </row>
    <row r="100" spans="1:28" ht="14.1" customHeight="1">
      <c r="A100" s="4"/>
      <c r="B100" s="108"/>
      <c r="C100" s="108" t="s">
        <v>756</v>
      </c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8" t="s">
        <v>367</v>
      </c>
      <c r="AA100" s="9"/>
      <c r="AB100" s="9"/>
    </row>
    <row r="101" spans="1:28" ht="14.1" customHeight="1">
      <c r="A101" s="4"/>
      <c r="B101" s="108"/>
      <c r="C101" s="108" t="s">
        <v>757</v>
      </c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8" t="s">
        <v>367</v>
      </c>
      <c r="AB101" s="9"/>
    </row>
    <row r="102" spans="1:28" ht="14.1" customHeight="1">
      <c r="A102" s="4"/>
      <c r="B102" s="108"/>
      <c r="C102" s="108" t="s">
        <v>758</v>
      </c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8" t="s">
        <v>367</v>
      </c>
    </row>
    <row r="103" spans="1:28" ht="14.1" customHeight="1">
      <c r="A103" s="4"/>
      <c r="B103" s="108"/>
      <c r="C103" s="108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4.1" customHeight="1">
      <c r="A104" s="4" t="s">
        <v>397</v>
      </c>
      <c r="B104" s="107" t="s">
        <v>398</v>
      </c>
      <c r="C104" s="108"/>
      <c r="D104" s="7"/>
      <c r="E104" s="9" t="s">
        <v>37</v>
      </c>
      <c r="F104" s="9" t="s">
        <v>22</v>
      </c>
      <c r="G104" s="9" t="s">
        <v>22</v>
      </c>
      <c r="H104" s="9" t="s">
        <v>22</v>
      </c>
      <c r="I104" s="9" t="s">
        <v>22</v>
      </c>
      <c r="J104" s="9" t="s">
        <v>22</v>
      </c>
      <c r="K104" s="9" t="s">
        <v>22</v>
      </c>
      <c r="L104" s="9" t="s">
        <v>22</v>
      </c>
      <c r="M104" s="9" t="s">
        <v>22</v>
      </c>
      <c r="N104" s="9" t="s">
        <v>22</v>
      </c>
      <c r="O104" s="9" t="s">
        <v>22</v>
      </c>
      <c r="P104" s="9" t="s">
        <v>22</v>
      </c>
      <c r="Q104" s="9" t="s">
        <v>38</v>
      </c>
      <c r="R104" s="9" t="s">
        <v>22</v>
      </c>
      <c r="S104" s="9" t="s">
        <v>22</v>
      </c>
      <c r="T104" s="9" t="s">
        <v>22</v>
      </c>
      <c r="U104" s="9" t="s">
        <v>22</v>
      </c>
      <c r="V104" s="9" t="s">
        <v>22</v>
      </c>
      <c r="W104" s="9" t="s">
        <v>22</v>
      </c>
      <c r="X104" s="9" t="s">
        <v>22</v>
      </c>
      <c r="Y104" s="9" t="s">
        <v>22</v>
      </c>
      <c r="Z104" s="9" t="s">
        <v>22</v>
      </c>
      <c r="AA104" s="9" t="s">
        <v>22</v>
      </c>
      <c r="AB104" s="9" t="s">
        <v>22</v>
      </c>
    </row>
    <row r="105" spans="1:28" ht="14.1" customHeight="1">
      <c r="A105" s="4"/>
      <c r="B105" s="107" t="s">
        <v>399</v>
      </c>
      <c r="C105" s="108"/>
      <c r="D105" s="7"/>
      <c r="E105" s="9" t="s">
        <v>400</v>
      </c>
      <c r="F105" s="9" t="s">
        <v>400</v>
      </c>
      <c r="G105" s="9" t="s">
        <v>400</v>
      </c>
      <c r="H105" s="9" t="s">
        <v>400</v>
      </c>
      <c r="I105" s="9" t="s">
        <v>400</v>
      </c>
      <c r="J105" s="9" t="s">
        <v>400</v>
      </c>
      <c r="K105" s="9" t="s">
        <v>400</v>
      </c>
      <c r="L105" s="9" t="s">
        <v>400</v>
      </c>
      <c r="M105" s="9" t="s">
        <v>400</v>
      </c>
      <c r="N105" s="9" t="s">
        <v>400</v>
      </c>
      <c r="O105" s="9" t="s">
        <v>400</v>
      </c>
      <c r="P105" s="9" t="s">
        <v>400</v>
      </c>
      <c r="Q105" s="9" t="s">
        <v>400</v>
      </c>
      <c r="R105" s="9" t="s">
        <v>400</v>
      </c>
      <c r="S105" s="9" t="s">
        <v>400</v>
      </c>
      <c r="T105" s="9" t="s">
        <v>400</v>
      </c>
      <c r="U105" s="9" t="s">
        <v>400</v>
      </c>
      <c r="V105" s="9" t="s">
        <v>400</v>
      </c>
      <c r="W105" s="9" t="s">
        <v>400</v>
      </c>
      <c r="X105" s="9" t="s">
        <v>400</v>
      </c>
      <c r="Y105" s="9" t="s">
        <v>400</v>
      </c>
      <c r="Z105" s="9" t="s">
        <v>400</v>
      </c>
      <c r="AA105" s="9" t="s">
        <v>400</v>
      </c>
      <c r="AB105" s="9" t="s">
        <v>400</v>
      </c>
    </row>
    <row r="106" spans="1:28" ht="14.1" customHeight="1">
      <c r="A106" s="4"/>
      <c r="B106" s="107" t="s">
        <v>33</v>
      </c>
      <c r="C106" s="108"/>
      <c r="D106" s="7"/>
      <c r="E106" s="10" t="s">
        <v>51</v>
      </c>
      <c r="F106" s="10" t="s">
        <v>51</v>
      </c>
      <c r="G106" s="10" t="s">
        <v>51</v>
      </c>
      <c r="H106" s="10" t="s">
        <v>51</v>
      </c>
      <c r="I106" s="10" t="s">
        <v>51</v>
      </c>
      <c r="J106" s="10" t="s">
        <v>51</v>
      </c>
      <c r="K106" s="10" t="s">
        <v>51</v>
      </c>
      <c r="L106" s="10" t="s">
        <v>51</v>
      </c>
      <c r="M106" s="10" t="s">
        <v>51</v>
      </c>
      <c r="N106" s="10" t="s">
        <v>51</v>
      </c>
      <c r="O106" s="10" t="s">
        <v>51</v>
      </c>
      <c r="P106" s="10" t="s">
        <v>51</v>
      </c>
      <c r="Q106" s="10" t="s">
        <v>51</v>
      </c>
      <c r="R106" s="10" t="s">
        <v>51</v>
      </c>
      <c r="S106" s="10" t="s">
        <v>51</v>
      </c>
      <c r="T106" s="10" t="s">
        <v>51</v>
      </c>
      <c r="U106" s="10" t="s">
        <v>51</v>
      </c>
      <c r="V106" s="10" t="s">
        <v>51</v>
      </c>
      <c r="W106" s="10" t="s">
        <v>51</v>
      </c>
      <c r="X106" s="10" t="s">
        <v>51</v>
      </c>
      <c r="Y106" s="10" t="s">
        <v>51</v>
      </c>
      <c r="Z106" s="10" t="s">
        <v>51</v>
      </c>
      <c r="AA106" s="10" t="s">
        <v>51</v>
      </c>
      <c r="AB106" s="10" t="s">
        <v>51</v>
      </c>
    </row>
    <row r="107" spans="1:28" ht="14.1" customHeight="1">
      <c r="A107" s="4"/>
      <c r="B107" s="107" t="s">
        <v>401</v>
      </c>
      <c r="C107" s="108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</sheetData>
  <mergeCells count="22">
    <mergeCell ref="A2:B2"/>
    <mergeCell ref="C2:D2"/>
    <mergeCell ref="E2:J2"/>
    <mergeCell ref="K2:AB2"/>
    <mergeCell ref="A3:B3"/>
    <mergeCell ref="C3:D3"/>
    <mergeCell ref="E3:J3"/>
    <mergeCell ref="K3:M3"/>
    <mergeCell ref="A4:B4"/>
    <mergeCell ref="E4:J4"/>
    <mergeCell ref="K4:AB4"/>
    <mergeCell ref="A5:B5"/>
    <mergeCell ref="C5:AB5"/>
    <mergeCell ref="A7:B7"/>
    <mergeCell ref="C7:D7"/>
    <mergeCell ref="E7:J7"/>
    <mergeCell ref="N7:AB7"/>
    <mergeCell ref="A6:B6"/>
    <mergeCell ref="C6:D6"/>
    <mergeCell ref="E6:J6"/>
    <mergeCell ref="K6:M6"/>
    <mergeCell ref="N6:AB6"/>
  </mergeCells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6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6" width="3.28515625" customWidth="1"/>
    <col min="1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110</v>
      </c>
      <c r="D2" s="139"/>
      <c r="E2" s="141" t="s">
        <v>166</v>
      </c>
      <c r="F2" s="141"/>
      <c r="G2" s="141"/>
      <c r="H2" s="141"/>
      <c r="I2" s="141"/>
      <c r="J2" s="141"/>
      <c r="K2" s="139" t="s">
        <v>759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760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10</v>
      </c>
      <c r="M7" s="2">
        <v>1</v>
      </c>
      <c r="N7" s="140">
        <v>12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</row>
    <row r="11" spans="1:19" ht="14.1" customHeight="1">
      <c r="A11" s="4"/>
      <c r="B11" s="108" t="s">
        <v>761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</row>
    <row r="17" spans="1:16" ht="14.1" customHeight="1">
      <c r="A17" s="4"/>
      <c r="B17" s="108" t="s">
        <v>575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  <c r="O18" s="8" t="s">
        <v>367</v>
      </c>
      <c r="P18" s="8" t="s">
        <v>367</v>
      </c>
    </row>
    <row r="19" spans="1:16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  <c r="O19" s="9"/>
      <c r="P19" s="9"/>
    </row>
    <row r="20" spans="1:16" ht="14.1" customHeight="1">
      <c r="A20" s="4"/>
      <c r="B20" s="108" t="s">
        <v>762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4.1" customHeight="1">
      <c r="A21" s="4"/>
      <c r="B21" s="108"/>
      <c r="C21" s="108" t="s">
        <v>456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8" t="s">
        <v>367</v>
      </c>
      <c r="K21" s="8" t="s">
        <v>367</v>
      </c>
      <c r="L21" s="8" t="s">
        <v>367</v>
      </c>
      <c r="M21" s="8" t="s">
        <v>367</v>
      </c>
      <c r="N21" s="8" t="s">
        <v>367</v>
      </c>
      <c r="O21" s="8" t="s">
        <v>367</v>
      </c>
      <c r="P21" s="8" t="s">
        <v>367</v>
      </c>
    </row>
    <row r="22" spans="1:16" ht="14.1" customHeight="1">
      <c r="A22" s="4"/>
      <c r="B22" s="108"/>
      <c r="C22" s="108" t="s">
        <v>545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  <c r="N22" s="9"/>
      <c r="O22" s="9"/>
      <c r="P22" s="9"/>
    </row>
    <row r="23" spans="1:16" ht="14.1" customHeight="1">
      <c r="A23" s="4"/>
      <c r="B23" s="108" t="s">
        <v>763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4.1" customHeight="1">
      <c r="A24" s="4"/>
      <c r="B24" s="108"/>
      <c r="C24" s="108" t="s">
        <v>721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  <c r="N24" s="8" t="s">
        <v>367</v>
      </c>
      <c r="O24" s="8" t="s">
        <v>367</v>
      </c>
      <c r="P24" s="8" t="s">
        <v>367</v>
      </c>
    </row>
    <row r="25" spans="1:16" ht="14.1" customHeight="1">
      <c r="A25" s="4"/>
      <c r="B25" s="108" t="s">
        <v>722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4.1" customHeight="1">
      <c r="A26" s="4"/>
      <c r="B26" s="108"/>
      <c r="C26" s="108" t="s">
        <v>543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9"/>
      <c r="K26" s="8" t="s">
        <v>367</v>
      </c>
      <c r="L26" s="8" t="s">
        <v>367</v>
      </c>
      <c r="M26" s="8" t="s">
        <v>367</v>
      </c>
      <c r="N26" s="8" t="s">
        <v>367</v>
      </c>
      <c r="O26" s="8" t="s">
        <v>367</v>
      </c>
      <c r="P26" s="8" t="s">
        <v>367</v>
      </c>
    </row>
    <row r="27" spans="1:16" ht="14.1" customHeight="1">
      <c r="A27" s="4"/>
      <c r="B27" s="108"/>
      <c r="C27" s="108" t="s">
        <v>723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  <c r="N27" s="9"/>
      <c r="O27" s="9"/>
      <c r="P27" s="9"/>
    </row>
    <row r="28" spans="1:16" ht="14.1" customHeight="1">
      <c r="A28" s="4"/>
      <c r="B28" s="108" t="s">
        <v>651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  <c r="N29" s="8" t="s">
        <v>367</v>
      </c>
      <c r="O29" s="8" t="s">
        <v>367</v>
      </c>
      <c r="P29" s="8" t="s">
        <v>367</v>
      </c>
    </row>
    <row r="30" spans="1:16" ht="14.1" customHeight="1">
      <c r="A30" s="4"/>
      <c r="B30" s="108" t="s">
        <v>582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ht="14.1" customHeight="1">
      <c r="A31" s="4"/>
      <c r="B31" s="108"/>
      <c r="C31" s="108" t="s">
        <v>481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  <c r="L31" s="8" t="s">
        <v>367</v>
      </c>
      <c r="M31" s="8" t="s">
        <v>367</v>
      </c>
      <c r="N31" s="8" t="s">
        <v>367</v>
      </c>
      <c r="O31" s="8" t="s">
        <v>367</v>
      </c>
      <c r="P31" s="8" t="s">
        <v>367</v>
      </c>
    </row>
    <row r="32" spans="1:16" ht="14.1" customHeight="1">
      <c r="A32" s="4"/>
      <c r="B32" s="108" t="s">
        <v>732</v>
      </c>
      <c r="C32" s="108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4.1" customHeight="1">
      <c r="A33" s="4"/>
      <c r="B33" s="108"/>
      <c r="C33" s="108" t="s">
        <v>764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9"/>
      <c r="L33" s="8" t="s">
        <v>367</v>
      </c>
      <c r="M33" s="8" t="s">
        <v>367</v>
      </c>
      <c r="N33" s="8" t="s">
        <v>367</v>
      </c>
      <c r="O33" s="8" t="s">
        <v>367</v>
      </c>
      <c r="P33" s="8" t="s">
        <v>367</v>
      </c>
    </row>
    <row r="34" spans="1:16" ht="14.1" customHeight="1">
      <c r="A34" s="4"/>
      <c r="B34" s="108"/>
      <c r="C34" s="108" t="s">
        <v>371</v>
      </c>
      <c r="D34" s="7"/>
      <c r="E34" s="9"/>
      <c r="F34" s="9"/>
      <c r="G34" s="9"/>
      <c r="H34" s="9"/>
      <c r="I34" s="9"/>
      <c r="J34" s="9"/>
      <c r="K34" s="8" t="s">
        <v>367</v>
      </c>
      <c r="L34" s="9"/>
      <c r="M34" s="9"/>
      <c r="N34" s="9"/>
      <c r="O34" s="9"/>
      <c r="P34" s="9"/>
    </row>
    <row r="35" spans="1:16" ht="14.1" customHeight="1">
      <c r="A35" s="4"/>
      <c r="B35" s="108" t="s">
        <v>733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.1" customHeight="1">
      <c r="A36" s="4"/>
      <c r="B36" s="108"/>
      <c r="C36" s="108" t="s">
        <v>413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9"/>
      <c r="M36" s="9"/>
      <c r="N36" s="8" t="s">
        <v>367</v>
      </c>
      <c r="O36" s="8" t="s">
        <v>367</v>
      </c>
      <c r="P36" s="8" t="s">
        <v>367</v>
      </c>
    </row>
    <row r="37" spans="1:16" ht="14.1" customHeight="1">
      <c r="A37" s="4"/>
      <c r="B37" s="108"/>
      <c r="C37" s="108" t="s">
        <v>371</v>
      </c>
      <c r="D37" s="7"/>
      <c r="E37" s="9"/>
      <c r="F37" s="9"/>
      <c r="G37" s="9"/>
      <c r="H37" s="9"/>
      <c r="I37" s="9"/>
      <c r="J37" s="9"/>
      <c r="K37" s="9"/>
      <c r="L37" s="8" t="s">
        <v>367</v>
      </c>
      <c r="M37" s="9"/>
      <c r="N37" s="9"/>
      <c r="O37" s="9"/>
      <c r="P37" s="9"/>
    </row>
    <row r="38" spans="1:16" ht="14.1" customHeight="1">
      <c r="A38" s="4"/>
      <c r="B38" s="108"/>
      <c r="C38" s="108" t="s">
        <v>414</v>
      </c>
      <c r="D38" s="7"/>
      <c r="E38" s="9"/>
      <c r="F38" s="9"/>
      <c r="G38" s="9"/>
      <c r="H38" s="9"/>
      <c r="I38" s="9"/>
      <c r="J38" s="9"/>
      <c r="K38" s="9"/>
      <c r="L38" s="9"/>
      <c r="M38" s="8" t="s">
        <v>367</v>
      </c>
      <c r="N38" s="9"/>
      <c r="O38" s="9"/>
      <c r="P38" s="9"/>
    </row>
    <row r="39" spans="1:16" ht="14.1" customHeight="1">
      <c r="A39" s="4"/>
      <c r="B39" s="108" t="s">
        <v>734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14.1" customHeight="1">
      <c r="A40" s="4"/>
      <c r="B40" s="108"/>
      <c r="C40" s="108" t="s">
        <v>735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9"/>
      <c r="O40" s="8" t="s">
        <v>367</v>
      </c>
      <c r="P40" s="8" t="s">
        <v>367</v>
      </c>
    </row>
    <row r="41" spans="1:16" ht="14.1" customHeight="1">
      <c r="A41" s="4"/>
      <c r="B41" s="108"/>
      <c r="C41" s="108" t="s">
        <v>371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8" t="s">
        <v>367</v>
      </c>
      <c r="O41" s="9"/>
      <c r="P41" s="9"/>
    </row>
    <row r="42" spans="1:16" ht="14.1" customHeight="1">
      <c r="A42" s="4"/>
      <c r="B42" s="108"/>
      <c r="C42" s="108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14.1" customHeight="1">
      <c r="A43" s="4" t="s">
        <v>384</v>
      </c>
      <c r="B43" s="107" t="s">
        <v>385</v>
      </c>
      <c r="C43" s="108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4.1" customHeight="1">
      <c r="A44" s="4"/>
      <c r="B44" s="108"/>
      <c r="C44" s="108" t="s">
        <v>738</v>
      </c>
      <c r="D44" s="7"/>
      <c r="E44" s="8" t="s">
        <v>367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4.1" customHeight="1">
      <c r="A45" s="4"/>
      <c r="B45" s="108"/>
      <c r="C45" s="108" t="s">
        <v>387</v>
      </c>
      <c r="D45" s="7"/>
      <c r="E45" s="9"/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</row>
    <row r="46" spans="1:16" ht="14.1" customHeight="1">
      <c r="A46" s="4"/>
      <c r="B46" s="107" t="s">
        <v>388</v>
      </c>
      <c r="C46" s="108" t="s">
        <v>389</v>
      </c>
      <c r="D46" s="7"/>
      <c r="E46" s="9"/>
      <c r="F46" s="8" t="s">
        <v>367</v>
      </c>
      <c r="G46" s="8" t="s">
        <v>367</v>
      </c>
      <c r="H46" s="8" t="s">
        <v>367</v>
      </c>
      <c r="I46" s="8" t="s">
        <v>367</v>
      </c>
      <c r="J46" s="8" t="s">
        <v>367</v>
      </c>
      <c r="K46" s="8" t="s">
        <v>367</v>
      </c>
      <c r="L46" s="8" t="s">
        <v>367</v>
      </c>
      <c r="M46" s="8" t="s">
        <v>367</v>
      </c>
      <c r="N46" s="8" t="s">
        <v>367</v>
      </c>
      <c r="O46" s="8" t="s">
        <v>367</v>
      </c>
      <c r="P46" s="8" t="s">
        <v>367</v>
      </c>
    </row>
    <row r="47" spans="1:16" ht="14.1" customHeight="1">
      <c r="A47" s="4"/>
      <c r="B47" s="107" t="s">
        <v>390</v>
      </c>
      <c r="C47" s="108" t="s">
        <v>391</v>
      </c>
      <c r="D47" s="7"/>
      <c r="E47" s="8" t="s">
        <v>367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14.1" customHeight="1">
      <c r="A48" s="4"/>
      <c r="B48" s="108"/>
      <c r="C48" s="108" t="s">
        <v>765</v>
      </c>
      <c r="D48" s="7"/>
      <c r="E48" s="9"/>
      <c r="F48" s="8" t="s">
        <v>367</v>
      </c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4.1" customHeight="1">
      <c r="A49" s="4"/>
      <c r="B49" s="108"/>
      <c r="C49" s="108" t="s">
        <v>635</v>
      </c>
      <c r="D49" s="7"/>
      <c r="E49" s="9"/>
      <c r="F49" s="9"/>
      <c r="G49" s="8" t="s">
        <v>367</v>
      </c>
      <c r="H49" s="9"/>
      <c r="I49" s="9"/>
      <c r="J49" s="9"/>
      <c r="K49" s="9"/>
      <c r="L49" s="9"/>
      <c r="M49" s="9"/>
      <c r="N49" s="9"/>
      <c r="O49" s="9"/>
      <c r="P49" s="9"/>
    </row>
    <row r="50" spans="1:16" ht="14.1" customHeight="1">
      <c r="A50" s="4"/>
      <c r="B50" s="108"/>
      <c r="C50" s="108" t="s">
        <v>586</v>
      </c>
      <c r="D50" s="7"/>
      <c r="E50" s="9"/>
      <c r="F50" s="9"/>
      <c r="G50" s="9"/>
      <c r="H50" s="8" t="s">
        <v>367</v>
      </c>
      <c r="I50" s="9"/>
      <c r="J50" s="9"/>
      <c r="K50" s="9"/>
      <c r="L50" s="9"/>
      <c r="M50" s="9"/>
      <c r="N50" s="9"/>
      <c r="O50" s="9"/>
      <c r="P50" s="9"/>
    </row>
    <row r="51" spans="1:16" ht="14.1" customHeight="1">
      <c r="A51" s="4"/>
      <c r="B51" s="108"/>
      <c r="C51" s="108" t="s">
        <v>766</v>
      </c>
      <c r="D51" s="7"/>
      <c r="E51" s="9"/>
      <c r="F51" s="9"/>
      <c r="G51" s="9"/>
      <c r="H51" s="9"/>
      <c r="I51" s="8" t="s">
        <v>367</v>
      </c>
      <c r="J51" s="9"/>
      <c r="K51" s="9"/>
      <c r="L51" s="9"/>
      <c r="M51" s="9"/>
      <c r="N51" s="9"/>
      <c r="O51" s="9"/>
      <c r="P51" s="9"/>
    </row>
    <row r="52" spans="1:16" ht="14.1" customHeight="1">
      <c r="A52" s="4"/>
      <c r="B52" s="108"/>
      <c r="C52" s="108" t="s">
        <v>747</v>
      </c>
      <c r="D52" s="7"/>
      <c r="E52" s="9"/>
      <c r="F52" s="9"/>
      <c r="G52" s="9"/>
      <c r="H52" s="9"/>
      <c r="I52" s="9"/>
      <c r="J52" s="8" t="s">
        <v>367</v>
      </c>
      <c r="K52" s="9"/>
      <c r="L52" s="9"/>
      <c r="M52" s="9"/>
      <c r="N52" s="9"/>
      <c r="O52" s="9"/>
      <c r="P52" s="9"/>
    </row>
    <row r="53" spans="1:16" ht="14.1" customHeight="1">
      <c r="A53" s="4"/>
      <c r="B53" s="108"/>
      <c r="C53" s="108" t="s">
        <v>753</v>
      </c>
      <c r="D53" s="7"/>
      <c r="E53" s="9"/>
      <c r="F53" s="9"/>
      <c r="G53" s="9"/>
      <c r="H53" s="9"/>
      <c r="I53" s="9"/>
      <c r="J53" s="9"/>
      <c r="K53" s="8" t="s">
        <v>367</v>
      </c>
      <c r="L53" s="9"/>
      <c r="M53" s="9"/>
      <c r="N53" s="9"/>
      <c r="O53" s="9"/>
      <c r="P53" s="9"/>
    </row>
    <row r="54" spans="1:16" ht="14.1" customHeight="1">
      <c r="A54" s="4"/>
      <c r="B54" s="108"/>
      <c r="C54" s="108" t="s">
        <v>754</v>
      </c>
      <c r="D54" s="7"/>
      <c r="E54" s="9"/>
      <c r="F54" s="9"/>
      <c r="G54" s="9"/>
      <c r="H54" s="9"/>
      <c r="I54" s="9"/>
      <c r="J54" s="9"/>
      <c r="K54" s="9"/>
      <c r="L54" s="8" t="s">
        <v>367</v>
      </c>
      <c r="M54" s="9"/>
      <c r="N54" s="9"/>
      <c r="O54" s="9"/>
      <c r="P54" s="9"/>
    </row>
    <row r="55" spans="1:16" ht="14.1" customHeight="1">
      <c r="A55" s="4"/>
      <c r="B55" s="108"/>
      <c r="C55" s="108" t="s">
        <v>755</v>
      </c>
      <c r="D55" s="7"/>
      <c r="E55" s="9"/>
      <c r="F55" s="9"/>
      <c r="G55" s="9"/>
      <c r="H55" s="9"/>
      <c r="I55" s="9"/>
      <c r="J55" s="9"/>
      <c r="K55" s="9"/>
      <c r="L55" s="9"/>
      <c r="M55" s="8" t="s">
        <v>367</v>
      </c>
      <c r="N55" s="9"/>
      <c r="O55" s="9"/>
      <c r="P55" s="9"/>
    </row>
    <row r="56" spans="1:16" ht="14.1" customHeight="1">
      <c r="A56" s="4"/>
      <c r="B56" s="108"/>
      <c r="C56" s="108" t="s">
        <v>756</v>
      </c>
      <c r="D56" s="7"/>
      <c r="E56" s="9"/>
      <c r="F56" s="9"/>
      <c r="G56" s="9"/>
      <c r="H56" s="9"/>
      <c r="I56" s="9"/>
      <c r="J56" s="9"/>
      <c r="K56" s="9"/>
      <c r="L56" s="9"/>
      <c r="M56" s="9"/>
      <c r="N56" s="8" t="s">
        <v>367</v>
      </c>
      <c r="O56" s="9"/>
      <c r="P56" s="9"/>
    </row>
    <row r="57" spans="1:16" ht="14.1" customHeight="1">
      <c r="A57" s="4"/>
      <c r="B57" s="108"/>
      <c r="C57" s="108" t="s">
        <v>767</v>
      </c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8" t="s">
        <v>367</v>
      </c>
      <c r="P57" s="9"/>
    </row>
    <row r="58" spans="1:16" ht="14.1" customHeight="1">
      <c r="A58" s="4"/>
      <c r="B58" s="108"/>
      <c r="C58" s="108" t="s">
        <v>389</v>
      </c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8" t="s">
        <v>367</v>
      </c>
    </row>
    <row r="59" spans="1:16" ht="14.1" customHeight="1">
      <c r="A59" s="4"/>
      <c r="B59" s="108"/>
      <c r="C59" s="108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14.1" customHeight="1">
      <c r="A60" s="4" t="s">
        <v>397</v>
      </c>
      <c r="B60" s="107" t="s">
        <v>398</v>
      </c>
      <c r="C60" s="108"/>
      <c r="D60" s="7"/>
      <c r="E60" s="9" t="s">
        <v>37</v>
      </c>
      <c r="F60" s="9" t="s">
        <v>22</v>
      </c>
      <c r="G60" s="9" t="s">
        <v>22</v>
      </c>
      <c r="H60" s="9" t="s">
        <v>22</v>
      </c>
      <c r="I60" s="9" t="s">
        <v>22</v>
      </c>
      <c r="J60" s="9" t="s">
        <v>38</v>
      </c>
      <c r="K60" s="9" t="s">
        <v>22</v>
      </c>
      <c r="L60" s="9" t="s">
        <v>22</v>
      </c>
      <c r="M60" s="9" t="s">
        <v>22</v>
      </c>
      <c r="N60" s="9" t="s">
        <v>22</v>
      </c>
      <c r="O60" s="9" t="s">
        <v>22</v>
      </c>
      <c r="P60" s="9" t="s">
        <v>22</v>
      </c>
    </row>
    <row r="61" spans="1:16" ht="14.1" customHeight="1">
      <c r="A61" s="4"/>
      <c r="B61" s="107" t="s">
        <v>399</v>
      </c>
      <c r="C61" s="108"/>
      <c r="D61" s="7"/>
      <c r="E61" s="9" t="s">
        <v>400</v>
      </c>
      <c r="F61" s="9" t="s">
        <v>400</v>
      </c>
      <c r="G61" s="9" t="s">
        <v>400</v>
      </c>
      <c r="H61" s="9" t="s">
        <v>400</v>
      </c>
      <c r="I61" s="9" t="s">
        <v>400</v>
      </c>
      <c r="J61" s="9" t="s">
        <v>400</v>
      </c>
      <c r="K61" s="9" t="s">
        <v>400</v>
      </c>
      <c r="L61" s="9" t="s">
        <v>400</v>
      </c>
      <c r="M61" s="9" t="s">
        <v>400</v>
      </c>
      <c r="N61" s="9" t="s">
        <v>400</v>
      </c>
      <c r="O61" s="9" t="s">
        <v>400</v>
      </c>
      <c r="P61" s="9" t="s">
        <v>400</v>
      </c>
    </row>
    <row r="62" spans="1:16" ht="14.1" customHeight="1">
      <c r="A62" s="4"/>
      <c r="B62" s="107" t="s">
        <v>33</v>
      </c>
      <c r="C62" s="108"/>
      <c r="D62" s="7"/>
      <c r="E62" s="10" t="s">
        <v>51</v>
      </c>
      <c r="F62" s="10" t="s">
        <v>51</v>
      </c>
      <c r="G62" s="10" t="s">
        <v>51</v>
      </c>
      <c r="H62" s="10" t="s">
        <v>51</v>
      </c>
      <c r="I62" s="10" t="s">
        <v>51</v>
      </c>
      <c r="J62" s="10" t="s">
        <v>51</v>
      </c>
      <c r="K62" s="10" t="s">
        <v>51</v>
      </c>
      <c r="L62" s="10" t="s">
        <v>51</v>
      </c>
      <c r="M62" s="10" t="s">
        <v>51</v>
      </c>
      <c r="N62" s="10" t="s">
        <v>51</v>
      </c>
      <c r="O62" s="10" t="s">
        <v>51</v>
      </c>
      <c r="P62" s="10" t="s">
        <v>51</v>
      </c>
    </row>
    <row r="63" spans="1:16" ht="14.1" customHeight="1">
      <c r="A63" s="4"/>
      <c r="B63" s="107" t="s">
        <v>401</v>
      </c>
      <c r="C63" s="108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7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7" width="3.28515625" customWidth="1"/>
    <col min="1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111</v>
      </c>
      <c r="D2" s="139"/>
      <c r="E2" s="141" t="s">
        <v>166</v>
      </c>
      <c r="F2" s="141"/>
      <c r="G2" s="141"/>
      <c r="H2" s="141"/>
      <c r="I2" s="141"/>
      <c r="J2" s="141"/>
      <c r="K2" s="139" t="s">
        <v>768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769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11</v>
      </c>
      <c r="M7" s="2">
        <v>1</v>
      </c>
      <c r="N7" s="140">
        <v>13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  <c r="Q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4.1" customHeight="1">
      <c r="A17" s="4"/>
      <c r="B17" s="108" t="s">
        <v>575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  <c r="O18" s="8" t="s">
        <v>367</v>
      </c>
      <c r="P18" s="8" t="s">
        <v>367</v>
      </c>
      <c r="Q18" s="8" t="s">
        <v>367</v>
      </c>
    </row>
    <row r="19" spans="1:17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  <c r="O19" s="9"/>
      <c r="P19" s="9"/>
      <c r="Q19" s="9"/>
    </row>
    <row r="20" spans="1:17" ht="14.1" customHeight="1">
      <c r="A20" s="4"/>
      <c r="B20" s="108" t="s">
        <v>578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14.1" customHeight="1">
      <c r="A21" s="4"/>
      <c r="B21" s="108"/>
      <c r="C21" s="108" t="s">
        <v>413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  <c r="J21" s="8" t="s">
        <v>367</v>
      </c>
      <c r="K21" s="8" t="s">
        <v>367</v>
      </c>
      <c r="L21" s="8" t="s">
        <v>367</v>
      </c>
      <c r="M21" s="8" t="s">
        <v>367</v>
      </c>
      <c r="N21" s="8" t="s">
        <v>367</v>
      </c>
      <c r="O21" s="8" t="s">
        <v>367</v>
      </c>
      <c r="P21" s="8" t="s">
        <v>367</v>
      </c>
      <c r="Q21" s="8" t="s">
        <v>367</v>
      </c>
    </row>
    <row r="22" spans="1:17" ht="14.1" customHeight="1">
      <c r="A22" s="4"/>
      <c r="B22" s="108" t="s">
        <v>718</v>
      </c>
      <c r="C22" s="108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4.1" customHeight="1">
      <c r="A23" s="4"/>
      <c r="B23" s="108"/>
      <c r="C23" s="108" t="s">
        <v>413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  <c r="J23" s="8" t="s">
        <v>367</v>
      </c>
      <c r="K23" s="8" t="s">
        <v>367</v>
      </c>
      <c r="L23" s="8" t="s">
        <v>367</v>
      </c>
      <c r="M23" s="8" t="s">
        <v>367</v>
      </c>
      <c r="N23" s="8" t="s">
        <v>367</v>
      </c>
      <c r="O23" s="8" t="s">
        <v>367</v>
      </c>
      <c r="P23" s="8" t="s">
        <v>367</v>
      </c>
      <c r="Q23" s="8" t="s">
        <v>367</v>
      </c>
    </row>
    <row r="24" spans="1:17" ht="14.1" customHeight="1">
      <c r="A24" s="4"/>
      <c r="B24" s="108" t="s">
        <v>719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4.1" customHeight="1">
      <c r="A25" s="4"/>
      <c r="B25" s="108"/>
      <c r="C25" s="108" t="s">
        <v>456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9"/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  <c r="Q25" s="8" t="s">
        <v>367</v>
      </c>
    </row>
    <row r="26" spans="1:17" ht="14.1" customHeight="1">
      <c r="A26" s="4"/>
      <c r="B26" s="108"/>
      <c r="C26" s="108" t="s">
        <v>545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  <c r="Q26" s="9"/>
    </row>
    <row r="27" spans="1:17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  <c r="N27" s="9"/>
      <c r="O27" s="9"/>
      <c r="P27" s="9"/>
      <c r="Q27" s="9"/>
    </row>
    <row r="28" spans="1:17" ht="14.1" customHeight="1">
      <c r="A28" s="4"/>
      <c r="B28" s="108" t="s">
        <v>720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4.1" customHeight="1">
      <c r="A29" s="4"/>
      <c r="B29" s="108"/>
      <c r="C29" s="108" t="s">
        <v>721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9"/>
      <c r="L29" s="8" t="s">
        <v>367</v>
      </c>
      <c r="M29" s="8" t="s">
        <v>367</v>
      </c>
      <c r="N29" s="8" t="s">
        <v>367</v>
      </c>
      <c r="O29" s="8" t="s">
        <v>367</v>
      </c>
      <c r="P29" s="8" t="s">
        <v>367</v>
      </c>
      <c r="Q29" s="8" t="s">
        <v>367</v>
      </c>
    </row>
    <row r="30" spans="1:17" ht="14.1" customHeight="1">
      <c r="A30" s="4"/>
      <c r="B30" s="108"/>
      <c r="C30" s="108" t="s">
        <v>371</v>
      </c>
      <c r="D30" s="7"/>
      <c r="E30" s="9"/>
      <c r="F30" s="9"/>
      <c r="G30" s="9"/>
      <c r="H30" s="9"/>
      <c r="I30" s="9"/>
      <c r="J30" s="9"/>
      <c r="K30" s="8" t="s">
        <v>367</v>
      </c>
      <c r="L30" s="9"/>
      <c r="M30" s="9"/>
      <c r="N30" s="9"/>
      <c r="O30" s="9"/>
      <c r="P30" s="9"/>
      <c r="Q30" s="9"/>
    </row>
    <row r="31" spans="1:17" ht="14.1" customHeight="1">
      <c r="A31" s="4"/>
      <c r="B31" s="108" t="s">
        <v>722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4.1" customHeight="1">
      <c r="A32" s="4"/>
      <c r="B32" s="108"/>
      <c r="C32" s="108" t="s">
        <v>543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9"/>
      <c r="M32" s="8" t="s">
        <v>367</v>
      </c>
      <c r="N32" s="8" t="s">
        <v>367</v>
      </c>
      <c r="O32" s="8" t="s">
        <v>367</v>
      </c>
      <c r="P32" s="8" t="s">
        <v>367</v>
      </c>
      <c r="Q32" s="8" t="s">
        <v>367</v>
      </c>
    </row>
    <row r="33" spans="1:17" ht="14.1" customHeight="1">
      <c r="A33" s="4"/>
      <c r="B33" s="108"/>
      <c r="C33" s="108" t="s">
        <v>723</v>
      </c>
      <c r="D33" s="7"/>
      <c r="E33" s="9"/>
      <c r="F33" s="9"/>
      <c r="G33" s="9"/>
      <c r="H33" s="9"/>
      <c r="I33" s="9"/>
      <c r="J33" s="9"/>
      <c r="K33" s="9"/>
      <c r="L33" s="8" t="s">
        <v>367</v>
      </c>
      <c r="M33" s="9"/>
      <c r="N33" s="9"/>
      <c r="O33" s="9"/>
      <c r="P33" s="9"/>
      <c r="Q33" s="9"/>
    </row>
    <row r="34" spans="1:17" ht="14.1" customHeight="1">
      <c r="A34" s="4"/>
      <c r="B34" s="108" t="s">
        <v>724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4.1" customHeight="1">
      <c r="A35" s="4"/>
      <c r="B35" s="108"/>
      <c r="C35" s="108" t="s">
        <v>725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  <c r="K35" s="8" t="s">
        <v>367</v>
      </c>
      <c r="L35" s="8" t="s">
        <v>367</v>
      </c>
      <c r="M35" s="9"/>
      <c r="N35" s="8" t="s">
        <v>367</v>
      </c>
      <c r="O35" s="8" t="s">
        <v>367</v>
      </c>
      <c r="P35" s="8" t="s">
        <v>367</v>
      </c>
      <c r="Q35" s="8" t="s">
        <v>367</v>
      </c>
    </row>
    <row r="36" spans="1:17" ht="14.1" customHeight="1">
      <c r="A36" s="4"/>
      <c r="B36" s="108"/>
      <c r="C36" s="108" t="s">
        <v>383</v>
      </c>
      <c r="D36" s="7"/>
      <c r="E36" s="9"/>
      <c r="F36" s="9"/>
      <c r="G36" s="9"/>
      <c r="H36" s="9"/>
      <c r="I36" s="9"/>
      <c r="J36" s="9"/>
      <c r="K36" s="9"/>
      <c r="L36" s="9"/>
      <c r="M36" s="8" t="s">
        <v>367</v>
      </c>
      <c r="N36" s="9"/>
      <c r="O36" s="9"/>
      <c r="P36" s="9"/>
      <c r="Q36" s="9"/>
    </row>
    <row r="37" spans="1:17" ht="14.1" customHeight="1">
      <c r="A37" s="4"/>
      <c r="B37" s="108" t="s">
        <v>651</v>
      </c>
      <c r="C37" s="108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4.1" customHeight="1">
      <c r="A38" s="4"/>
      <c r="B38" s="108"/>
      <c r="C38" s="108" t="s">
        <v>481</v>
      </c>
      <c r="D38" s="7"/>
      <c r="E38" s="8" t="s">
        <v>367</v>
      </c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  <c r="O38" s="8" t="s">
        <v>367</v>
      </c>
      <c r="P38" s="8" t="s">
        <v>367</v>
      </c>
      <c r="Q38" s="8" t="s">
        <v>367</v>
      </c>
    </row>
    <row r="39" spans="1:17" ht="14.1" customHeight="1">
      <c r="A39" s="4"/>
      <c r="B39" s="108" t="s">
        <v>582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4.1" customHeight="1">
      <c r="A40" s="4"/>
      <c r="B40" s="108"/>
      <c r="C40" s="108" t="s">
        <v>481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8" t="s">
        <v>367</v>
      </c>
      <c r="O40" s="8" t="s">
        <v>367</v>
      </c>
      <c r="P40" s="8" t="s">
        <v>367</v>
      </c>
      <c r="Q40" s="8" t="s">
        <v>367</v>
      </c>
    </row>
    <row r="41" spans="1:17" ht="14.1" customHeight="1">
      <c r="A41" s="4"/>
      <c r="B41" s="108" t="s">
        <v>732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4.1" customHeight="1">
      <c r="A42" s="4"/>
      <c r="B42" s="108"/>
      <c r="C42" s="108" t="s">
        <v>764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8" t="s">
        <v>367</v>
      </c>
      <c r="M42" s="8" t="s">
        <v>367</v>
      </c>
      <c r="N42" s="9"/>
      <c r="O42" s="8" t="s">
        <v>367</v>
      </c>
      <c r="P42" s="8" t="s">
        <v>367</v>
      </c>
      <c r="Q42" s="8" t="s">
        <v>367</v>
      </c>
    </row>
    <row r="43" spans="1:17" ht="14.1" customHeight="1">
      <c r="A43" s="4"/>
      <c r="B43" s="108"/>
      <c r="C43" s="108" t="s">
        <v>371</v>
      </c>
      <c r="D43" s="7"/>
      <c r="E43" s="9"/>
      <c r="F43" s="9"/>
      <c r="G43" s="9"/>
      <c r="H43" s="9"/>
      <c r="I43" s="9"/>
      <c r="J43" s="9"/>
      <c r="K43" s="9"/>
      <c r="L43" s="9"/>
      <c r="M43" s="9"/>
      <c r="N43" s="8" t="s">
        <v>367</v>
      </c>
      <c r="O43" s="9"/>
      <c r="P43" s="9"/>
      <c r="Q43" s="9"/>
    </row>
    <row r="44" spans="1:17" ht="14.1" customHeight="1">
      <c r="A44" s="4"/>
      <c r="B44" s="108" t="s">
        <v>733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4.1" customHeight="1">
      <c r="A45" s="4"/>
      <c r="B45" s="108"/>
      <c r="C45" s="108" t="s">
        <v>413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9"/>
      <c r="P45" s="9"/>
      <c r="Q45" s="8" t="s">
        <v>367</v>
      </c>
    </row>
    <row r="46" spans="1:17" ht="14.1" customHeight="1">
      <c r="A46" s="4"/>
      <c r="B46" s="108"/>
      <c r="C46" s="108" t="s">
        <v>371</v>
      </c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8" t="s">
        <v>367</v>
      </c>
      <c r="P46" s="9"/>
      <c r="Q46" s="9"/>
    </row>
    <row r="47" spans="1:17" ht="14.1" customHeight="1">
      <c r="A47" s="4"/>
      <c r="B47" s="108"/>
      <c r="C47" s="108" t="s">
        <v>414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8" t="s">
        <v>367</v>
      </c>
      <c r="Q47" s="9"/>
    </row>
    <row r="48" spans="1:17" ht="14.1" customHeight="1">
      <c r="A48" s="4"/>
      <c r="B48" s="108" t="s">
        <v>734</v>
      </c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4.1" customHeight="1">
      <c r="A49" s="4"/>
      <c r="B49" s="108"/>
      <c r="C49" s="108" t="s">
        <v>735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  <c r="K49" s="8" t="s">
        <v>367</v>
      </c>
      <c r="L49" s="8" t="s">
        <v>367</v>
      </c>
      <c r="M49" s="8" t="s">
        <v>367</v>
      </c>
      <c r="N49" s="8" t="s">
        <v>367</v>
      </c>
      <c r="O49" s="8" t="s">
        <v>367</v>
      </c>
      <c r="P49" s="8" t="s">
        <v>367</v>
      </c>
      <c r="Q49" s="9"/>
    </row>
    <row r="50" spans="1:17" ht="14.1" customHeight="1">
      <c r="A50" s="4"/>
      <c r="B50" s="108"/>
      <c r="C50" s="108" t="s">
        <v>371</v>
      </c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8" t="s">
        <v>367</v>
      </c>
    </row>
    <row r="51" spans="1:17" ht="14.1" customHeight="1">
      <c r="A51" s="4"/>
      <c r="B51" s="108"/>
      <c r="C51" s="108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4.1" customHeight="1">
      <c r="A52" s="4" t="s">
        <v>384</v>
      </c>
      <c r="B52" s="107" t="s">
        <v>385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4.1" customHeight="1">
      <c r="A53" s="4"/>
      <c r="B53" s="108"/>
      <c r="C53" s="108" t="s">
        <v>738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4.1" customHeight="1">
      <c r="A54" s="4"/>
      <c r="B54" s="108"/>
      <c r="C54" s="108" t="s">
        <v>387</v>
      </c>
      <c r="D54" s="7"/>
      <c r="E54" s="9"/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  <c r="K54" s="8" t="s">
        <v>367</v>
      </c>
      <c r="L54" s="8" t="s">
        <v>367</v>
      </c>
      <c r="M54" s="8" t="s">
        <v>367</v>
      </c>
      <c r="N54" s="8" t="s">
        <v>367</v>
      </c>
      <c r="O54" s="8" t="s">
        <v>367</v>
      </c>
      <c r="P54" s="8" t="s">
        <v>367</v>
      </c>
      <c r="Q54" s="8" t="s">
        <v>367</v>
      </c>
    </row>
    <row r="55" spans="1:17" ht="14.1" customHeight="1">
      <c r="A55" s="4"/>
      <c r="B55" s="107" t="s">
        <v>388</v>
      </c>
      <c r="C55" s="108" t="s">
        <v>389</v>
      </c>
      <c r="D55" s="7"/>
      <c r="E55" s="9"/>
      <c r="F55" s="8" t="s">
        <v>367</v>
      </c>
      <c r="G55" s="8" t="s">
        <v>367</v>
      </c>
      <c r="H55" s="8" t="s">
        <v>367</v>
      </c>
      <c r="I55" s="8" t="s">
        <v>367</v>
      </c>
      <c r="J55" s="8" t="s">
        <v>367</v>
      </c>
      <c r="K55" s="8" t="s">
        <v>367</v>
      </c>
      <c r="L55" s="8" t="s">
        <v>367</v>
      </c>
      <c r="M55" s="8" t="s">
        <v>367</v>
      </c>
      <c r="N55" s="8" t="s">
        <v>367</v>
      </c>
      <c r="O55" s="8" t="s">
        <v>367</v>
      </c>
      <c r="P55" s="8" t="s">
        <v>367</v>
      </c>
      <c r="Q55" s="8" t="s">
        <v>367</v>
      </c>
    </row>
    <row r="56" spans="1:17" ht="14.1" customHeight="1">
      <c r="A56" s="4"/>
      <c r="B56" s="107" t="s">
        <v>390</v>
      </c>
      <c r="C56" s="108" t="s">
        <v>391</v>
      </c>
      <c r="D56" s="7"/>
      <c r="E56" s="8" t="s">
        <v>367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4.1" customHeight="1">
      <c r="A57" s="4"/>
      <c r="B57" s="108"/>
      <c r="C57" s="108" t="s">
        <v>585</v>
      </c>
      <c r="D57" s="7"/>
      <c r="E57" s="9"/>
      <c r="F57" s="8" t="s">
        <v>367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4.1" customHeight="1">
      <c r="A58" s="4"/>
      <c r="B58" s="108"/>
      <c r="C58" s="108" t="s">
        <v>635</v>
      </c>
      <c r="D58" s="7"/>
      <c r="E58" s="9"/>
      <c r="F58" s="9"/>
      <c r="G58" s="8" t="s">
        <v>367</v>
      </c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4.1" customHeight="1">
      <c r="A59" s="4"/>
      <c r="B59" s="108"/>
      <c r="C59" s="108" t="s">
        <v>586</v>
      </c>
      <c r="D59" s="7"/>
      <c r="E59" s="9"/>
      <c r="F59" s="9"/>
      <c r="G59" s="9"/>
      <c r="H59" s="8" t="s">
        <v>367</v>
      </c>
      <c r="I59" s="9"/>
      <c r="J59" s="9"/>
      <c r="K59" s="9"/>
      <c r="L59" s="9"/>
      <c r="M59" s="9"/>
      <c r="N59" s="9"/>
      <c r="O59" s="9"/>
      <c r="P59" s="9"/>
      <c r="Q59" s="9"/>
    </row>
    <row r="60" spans="1:17" ht="14.1" customHeight="1">
      <c r="A60" s="4"/>
      <c r="B60" s="108"/>
      <c r="C60" s="108" t="s">
        <v>744</v>
      </c>
      <c r="D60" s="7"/>
      <c r="E60" s="9"/>
      <c r="F60" s="9"/>
      <c r="G60" s="9"/>
      <c r="H60" s="9"/>
      <c r="I60" s="8" t="s">
        <v>367</v>
      </c>
      <c r="J60" s="9"/>
      <c r="K60" s="9"/>
      <c r="L60" s="9"/>
      <c r="M60" s="9"/>
      <c r="N60" s="9"/>
      <c r="O60" s="9"/>
      <c r="P60" s="9"/>
      <c r="Q60" s="9"/>
    </row>
    <row r="61" spans="1:17" ht="14.1" customHeight="1">
      <c r="A61" s="4"/>
      <c r="B61" s="108"/>
      <c r="C61" s="108" t="s">
        <v>745</v>
      </c>
      <c r="D61" s="7"/>
      <c r="E61" s="9"/>
      <c r="F61" s="9"/>
      <c r="G61" s="9"/>
      <c r="H61" s="9"/>
      <c r="I61" s="9"/>
      <c r="J61" s="8" t="s">
        <v>367</v>
      </c>
      <c r="K61" s="9"/>
      <c r="L61" s="9"/>
      <c r="M61" s="9"/>
      <c r="N61" s="9"/>
      <c r="O61" s="9"/>
      <c r="P61" s="9"/>
      <c r="Q61" s="9"/>
    </row>
    <row r="62" spans="1:17" ht="14.1" customHeight="1">
      <c r="A62" s="4"/>
      <c r="B62" s="108"/>
      <c r="C62" s="108" t="s">
        <v>746</v>
      </c>
      <c r="D62" s="7"/>
      <c r="E62" s="9"/>
      <c r="F62" s="9"/>
      <c r="G62" s="9"/>
      <c r="H62" s="9"/>
      <c r="I62" s="9"/>
      <c r="J62" s="9"/>
      <c r="K62" s="8" t="s">
        <v>367</v>
      </c>
      <c r="L62" s="9"/>
      <c r="M62" s="9"/>
      <c r="N62" s="9"/>
      <c r="O62" s="9"/>
      <c r="P62" s="9"/>
      <c r="Q62" s="9"/>
    </row>
    <row r="63" spans="1:17" ht="14.1" customHeight="1">
      <c r="A63" s="4"/>
      <c r="B63" s="108"/>
      <c r="C63" s="108" t="s">
        <v>747</v>
      </c>
      <c r="D63" s="7"/>
      <c r="E63" s="9"/>
      <c r="F63" s="9"/>
      <c r="G63" s="9"/>
      <c r="H63" s="9"/>
      <c r="I63" s="9"/>
      <c r="J63" s="9"/>
      <c r="K63" s="9"/>
      <c r="L63" s="8" t="s">
        <v>367</v>
      </c>
      <c r="M63" s="9"/>
      <c r="N63" s="9"/>
      <c r="O63" s="9"/>
      <c r="P63" s="9"/>
      <c r="Q63" s="9"/>
    </row>
    <row r="64" spans="1:17" ht="14.1" customHeight="1">
      <c r="A64" s="4"/>
      <c r="B64" s="108"/>
      <c r="C64" s="108" t="s">
        <v>748</v>
      </c>
      <c r="D64" s="7"/>
      <c r="E64" s="9"/>
      <c r="F64" s="9"/>
      <c r="G64" s="9"/>
      <c r="H64" s="9"/>
      <c r="I64" s="9"/>
      <c r="J64" s="9"/>
      <c r="K64" s="9"/>
      <c r="L64" s="9"/>
      <c r="M64" s="8" t="s">
        <v>367</v>
      </c>
      <c r="N64" s="9"/>
      <c r="O64" s="9"/>
      <c r="P64" s="9"/>
      <c r="Q64" s="9"/>
    </row>
    <row r="65" spans="1:17" ht="14.1" customHeight="1">
      <c r="A65" s="4"/>
      <c r="B65" s="108"/>
      <c r="C65" s="108" t="s">
        <v>753</v>
      </c>
      <c r="D65" s="7"/>
      <c r="E65" s="9"/>
      <c r="F65" s="9"/>
      <c r="G65" s="9"/>
      <c r="H65" s="9"/>
      <c r="I65" s="9"/>
      <c r="J65" s="9"/>
      <c r="K65" s="9"/>
      <c r="L65" s="9"/>
      <c r="M65" s="9"/>
      <c r="N65" s="8" t="s">
        <v>367</v>
      </c>
      <c r="O65" s="9"/>
      <c r="P65" s="9"/>
      <c r="Q65" s="9"/>
    </row>
    <row r="66" spans="1:17" ht="14.1" customHeight="1">
      <c r="A66" s="4"/>
      <c r="B66" s="108"/>
      <c r="C66" s="108" t="s">
        <v>754</v>
      </c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8" t="s">
        <v>367</v>
      </c>
      <c r="P66" s="9"/>
      <c r="Q66" s="9"/>
    </row>
    <row r="67" spans="1:17" ht="14.1" customHeight="1">
      <c r="A67" s="4"/>
      <c r="B67" s="108"/>
      <c r="C67" s="108" t="s">
        <v>755</v>
      </c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8" t="s">
        <v>367</v>
      </c>
      <c r="Q67" s="9"/>
    </row>
    <row r="68" spans="1:17" ht="14.1" customHeight="1">
      <c r="A68" s="4"/>
      <c r="B68" s="108"/>
      <c r="C68" s="108" t="s">
        <v>756</v>
      </c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8" t="s">
        <v>367</v>
      </c>
    </row>
    <row r="69" spans="1:17" ht="14.1" customHeight="1">
      <c r="A69" s="4"/>
      <c r="B69" s="108"/>
      <c r="C69" s="108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4.1" customHeight="1">
      <c r="A70" s="4" t="s">
        <v>397</v>
      </c>
      <c r="B70" s="107" t="s">
        <v>398</v>
      </c>
      <c r="C70" s="108"/>
      <c r="D70" s="7"/>
      <c r="E70" s="9" t="s">
        <v>37</v>
      </c>
      <c r="F70" s="9" t="s">
        <v>22</v>
      </c>
      <c r="G70" s="9" t="s">
        <v>22</v>
      </c>
      <c r="H70" s="9" t="s">
        <v>22</v>
      </c>
      <c r="I70" s="9" t="s">
        <v>22</v>
      </c>
      <c r="J70" s="9" t="s">
        <v>22</v>
      </c>
      <c r="K70" s="9" t="s">
        <v>22</v>
      </c>
      <c r="L70" s="9" t="s">
        <v>38</v>
      </c>
      <c r="M70" s="9" t="s">
        <v>22</v>
      </c>
      <c r="N70" s="9" t="s">
        <v>22</v>
      </c>
      <c r="O70" s="9" t="s">
        <v>22</v>
      </c>
      <c r="P70" s="9" t="s">
        <v>22</v>
      </c>
      <c r="Q70" s="9" t="s">
        <v>22</v>
      </c>
    </row>
    <row r="71" spans="1:17" ht="14.1" customHeight="1">
      <c r="A71" s="4"/>
      <c r="B71" s="107" t="s">
        <v>399</v>
      </c>
      <c r="C71" s="108"/>
      <c r="D71" s="7"/>
      <c r="E71" s="9" t="s">
        <v>400</v>
      </c>
      <c r="F71" s="9" t="s">
        <v>400</v>
      </c>
      <c r="G71" s="9" t="s">
        <v>400</v>
      </c>
      <c r="H71" s="9" t="s">
        <v>400</v>
      </c>
      <c r="I71" s="9" t="s">
        <v>400</v>
      </c>
      <c r="J71" s="9" t="s">
        <v>400</v>
      </c>
      <c r="K71" s="9" t="s">
        <v>400</v>
      </c>
      <c r="L71" s="9" t="s">
        <v>400</v>
      </c>
      <c r="M71" s="9" t="s">
        <v>400</v>
      </c>
      <c r="N71" s="9" t="s">
        <v>400</v>
      </c>
      <c r="O71" s="9" t="s">
        <v>400</v>
      </c>
      <c r="P71" s="9" t="s">
        <v>400</v>
      </c>
      <c r="Q71" s="9" t="s">
        <v>400</v>
      </c>
    </row>
    <row r="72" spans="1:17" ht="14.1" customHeight="1">
      <c r="A72" s="4"/>
      <c r="B72" s="107" t="s">
        <v>33</v>
      </c>
      <c r="C72" s="108"/>
      <c r="D72" s="7"/>
      <c r="E72" s="10" t="s">
        <v>84</v>
      </c>
      <c r="F72" s="10" t="s">
        <v>84</v>
      </c>
      <c r="G72" s="10" t="s">
        <v>84</v>
      </c>
      <c r="H72" s="10" t="s">
        <v>84</v>
      </c>
      <c r="I72" s="10" t="s">
        <v>84</v>
      </c>
      <c r="J72" s="10" t="s">
        <v>84</v>
      </c>
      <c r="K72" s="10" t="s">
        <v>84</v>
      </c>
      <c r="L72" s="10" t="s">
        <v>84</v>
      </c>
      <c r="M72" s="10" t="s">
        <v>84</v>
      </c>
      <c r="N72" s="10" t="s">
        <v>84</v>
      </c>
      <c r="O72" s="10" t="s">
        <v>84</v>
      </c>
      <c r="P72" s="10" t="s">
        <v>84</v>
      </c>
      <c r="Q72" s="10" t="s">
        <v>84</v>
      </c>
    </row>
    <row r="73" spans="1:17" ht="14.1" customHeight="1">
      <c r="A73" s="4"/>
      <c r="B73" s="107" t="s">
        <v>401</v>
      </c>
      <c r="C73" s="108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7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5.28515625" customWidth="1"/>
    <col min="4" max="4" width="1.85546875" hidden="1" customWidth="1"/>
    <col min="5" max="18" width="3.28515625" customWidth="1"/>
    <col min="1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112</v>
      </c>
      <c r="D2" s="139"/>
      <c r="E2" s="141" t="s">
        <v>166</v>
      </c>
      <c r="F2" s="141"/>
      <c r="G2" s="141"/>
      <c r="H2" s="141"/>
      <c r="I2" s="141"/>
      <c r="J2" s="141"/>
      <c r="K2" s="139" t="s">
        <v>770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771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12</v>
      </c>
      <c r="M7" s="2">
        <v>1</v>
      </c>
      <c r="N7" s="140">
        <v>14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  <c r="R9" s="3" t="s">
        <v>707</v>
      </c>
    </row>
    <row r="10" spans="1:19" ht="14.1" customHeight="1">
      <c r="A10" s="4" t="s">
        <v>365</v>
      </c>
      <c r="B10" s="107" t="s">
        <v>366</v>
      </c>
      <c r="C10" s="108" t="s">
        <v>260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  <c r="R10" s="8" t="s">
        <v>367</v>
      </c>
    </row>
    <row r="11" spans="1:19" ht="14.1" customHeight="1">
      <c r="A11" s="4"/>
      <c r="B11" s="108" t="s">
        <v>574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  <c r="R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  <c r="Q15" s="8" t="s">
        <v>367</v>
      </c>
      <c r="R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4.1" customHeight="1">
      <c r="A17" s="4"/>
      <c r="B17" s="108" t="s">
        <v>575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  <c r="O18" s="8" t="s">
        <v>367</v>
      </c>
      <c r="P18" s="8" t="s">
        <v>367</v>
      </c>
      <c r="Q18" s="8" t="s">
        <v>367</v>
      </c>
      <c r="R18" s="8" t="s">
        <v>367</v>
      </c>
    </row>
    <row r="19" spans="1:18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4.1" customHeight="1">
      <c r="A20" s="4"/>
      <c r="B20" s="108" t="s">
        <v>578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4.1" customHeight="1">
      <c r="A21" s="4"/>
      <c r="B21" s="108"/>
      <c r="C21" s="108" t="s">
        <v>413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8" t="s">
        <v>367</v>
      </c>
      <c r="J21" s="8" t="s">
        <v>367</v>
      </c>
      <c r="K21" s="8" t="s">
        <v>367</v>
      </c>
      <c r="L21" s="8" t="s">
        <v>367</v>
      </c>
      <c r="M21" s="8" t="s">
        <v>367</v>
      </c>
      <c r="N21" s="8" t="s">
        <v>367</v>
      </c>
      <c r="O21" s="8" t="s">
        <v>367</v>
      </c>
      <c r="P21" s="8" t="s">
        <v>367</v>
      </c>
      <c r="Q21" s="8" t="s">
        <v>367</v>
      </c>
      <c r="R21" s="8" t="s">
        <v>367</v>
      </c>
    </row>
    <row r="22" spans="1:18" ht="14.1" customHeight="1">
      <c r="A22" s="4"/>
      <c r="B22" s="108" t="s">
        <v>718</v>
      </c>
      <c r="C22" s="108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4.1" customHeight="1">
      <c r="A23" s="4"/>
      <c r="B23" s="108"/>
      <c r="C23" s="108" t="s">
        <v>413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  <c r="J23" s="8" t="s">
        <v>367</v>
      </c>
      <c r="K23" s="8" t="s">
        <v>367</v>
      </c>
      <c r="L23" s="8" t="s">
        <v>367</v>
      </c>
      <c r="M23" s="8" t="s">
        <v>367</v>
      </c>
      <c r="N23" s="8" t="s">
        <v>367</v>
      </c>
      <c r="O23" s="8" t="s">
        <v>367</v>
      </c>
      <c r="P23" s="8" t="s">
        <v>367</v>
      </c>
      <c r="Q23" s="8" t="s">
        <v>367</v>
      </c>
      <c r="R23" s="8" t="s">
        <v>367</v>
      </c>
    </row>
    <row r="24" spans="1:18" ht="14.1" customHeight="1">
      <c r="A24" s="4"/>
      <c r="B24" s="108" t="s">
        <v>719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4.1" customHeight="1">
      <c r="A25" s="4"/>
      <c r="B25" s="108"/>
      <c r="C25" s="108" t="s">
        <v>456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9"/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  <c r="Q25" s="8" t="s">
        <v>367</v>
      </c>
      <c r="R25" s="8" t="s">
        <v>367</v>
      </c>
    </row>
    <row r="26" spans="1:18" ht="14.1" customHeight="1">
      <c r="A26" s="4"/>
      <c r="B26" s="108"/>
      <c r="C26" s="108" t="s">
        <v>545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  <c r="Q26" s="9"/>
      <c r="R26" s="9"/>
    </row>
    <row r="27" spans="1:18" ht="14.1" customHeight="1">
      <c r="A27" s="4"/>
      <c r="B27" s="108"/>
      <c r="C27" s="108" t="s">
        <v>371</v>
      </c>
      <c r="D27" s="7"/>
      <c r="E27" s="9"/>
      <c r="F27" s="9"/>
      <c r="G27" s="9"/>
      <c r="H27" s="9"/>
      <c r="I27" s="9"/>
      <c r="J27" s="8" t="s">
        <v>367</v>
      </c>
      <c r="K27" s="9"/>
      <c r="L27" s="9"/>
      <c r="M27" s="9"/>
      <c r="N27" s="9"/>
      <c r="O27" s="9"/>
      <c r="P27" s="9"/>
      <c r="Q27" s="9"/>
      <c r="R27" s="9"/>
    </row>
    <row r="28" spans="1:18" ht="14.1" customHeight="1">
      <c r="A28" s="4"/>
      <c r="B28" s="108" t="s">
        <v>720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4.1" customHeight="1">
      <c r="A29" s="4"/>
      <c r="B29" s="108"/>
      <c r="C29" s="108" t="s">
        <v>721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9"/>
      <c r="L29" s="8" t="s">
        <v>367</v>
      </c>
      <c r="M29" s="8" t="s">
        <v>367</v>
      </c>
      <c r="N29" s="8" t="s">
        <v>367</v>
      </c>
      <c r="O29" s="8" t="s">
        <v>367</v>
      </c>
      <c r="P29" s="8" t="s">
        <v>367</v>
      </c>
      <c r="Q29" s="8" t="s">
        <v>367</v>
      </c>
      <c r="R29" s="8" t="s">
        <v>367</v>
      </c>
    </row>
    <row r="30" spans="1:18" ht="14.1" customHeight="1">
      <c r="A30" s="4"/>
      <c r="B30" s="108"/>
      <c r="C30" s="108" t="s">
        <v>371</v>
      </c>
      <c r="D30" s="7"/>
      <c r="E30" s="9"/>
      <c r="F30" s="9"/>
      <c r="G30" s="9"/>
      <c r="H30" s="9"/>
      <c r="I30" s="9"/>
      <c r="J30" s="9"/>
      <c r="K30" s="8" t="s">
        <v>367</v>
      </c>
      <c r="L30" s="9"/>
      <c r="M30" s="9"/>
      <c r="N30" s="9"/>
      <c r="O30" s="9"/>
      <c r="P30" s="9"/>
      <c r="Q30" s="9"/>
      <c r="R30" s="9"/>
    </row>
    <row r="31" spans="1:18" ht="14.1" customHeight="1">
      <c r="A31" s="4"/>
      <c r="B31" s="108" t="s">
        <v>722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4.1" customHeight="1">
      <c r="A32" s="4"/>
      <c r="B32" s="108"/>
      <c r="C32" s="108" t="s">
        <v>543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9"/>
      <c r="M32" s="8" t="s">
        <v>367</v>
      </c>
      <c r="N32" s="8" t="s">
        <v>367</v>
      </c>
      <c r="O32" s="8" t="s">
        <v>367</v>
      </c>
      <c r="P32" s="8" t="s">
        <v>367</v>
      </c>
      <c r="Q32" s="8" t="s">
        <v>367</v>
      </c>
      <c r="R32" s="8" t="s">
        <v>367</v>
      </c>
    </row>
    <row r="33" spans="1:18" ht="14.1" customHeight="1">
      <c r="A33" s="4"/>
      <c r="B33" s="108"/>
      <c r="C33" s="108" t="s">
        <v>723</v>
      </c>
      <c r="D33" s="7"/>
      <c r="E33" s="9"/>
      <c r="F33" s="9"/>
      <c r="G33" s="9"/>
      <c r="H33" s="9"/>
      <c r="I33" s="9"/>
      <c r="J33" s="9"/>
      <c r="K33" s="9"/>
      <c r="L33" s="8" t="s">
        <v>367</v>
      </c>
      <c r="M33" s="9"/>
      <c r="N33" s="9"/>
      <c r="O33" s="9"/>
      <c r="P33" s="9"/>
      <c r="Q33" s="9"/>
      <c r="R33" s="9"/>
    </row>
    <row r="34" spans="1:18" ht="14.1" customHeight="1">
      <c r="A34" s="4"/>
      <c r="B34" s="108" t="s">
        <v>724</v>
      </c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4.1" customHeight="1">
      <c r="A35" s="4"/>
      <c r="B35" s="108"/>
      <c r="C35" s="108" t="s">
        <v>725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  <c r="K35" s="8" t="s">
        <v>367</v>
      </c>
      <c r="L35" s="8" t="s">
        <v>367</v>
      </c>
      <c r="M35" s="9"/>
      <c r="N35" s="8" t="s">
        <v>367</v>
      </c>
      <c r="O35" s="8" t="s">
        <v>367</v>
      </c>
      <c r="P35" s="8" t="s">
        <v>367</v>
      </c>
      <c r="Q35" s="8" t="s">
        <v>367</v>
      </c>
      <c r="R35" s="8" t="s">
        <v>367</v>
      </c>
    </row>
    <row r="36" spans="1:18" ht="14.1" customHeight="1">
      <c r="A36" s="4"/>
      <c r="B36" s="108"/>
      <c r="C36" s="108" t="s">
        <v>383</v>
      </c>
      <c r="D36" s="7"/>
      <c r="E36" s="9"/>
      <c r="F36" s="9"/>
      <c r="G36" s="9"/>
      <c r="H36" s="9"/>
      <c r="I36" s="9"/>
      <c r="J36" s="9"/>
      <c r="K36" s="9"/>
      <c r="L36" s="9"/>
      <c r="M36" s="8" t="s">
        <v>367</v>
      </c>
      <c r="N36" s="9"/>
      <c r="O36" s="9"/>
      <c r="P36" s="9"/>
      <c r="Q36" s="9"/>
      <c r="R36" s="9"/>
    </row>
    <row r="37" spans="1:18" ht="14.1" customHeight="1">
      <c r="A37" s="4"/>
      <c r="B37" s="108" t="s">
        <v>651</v>
      </c>
      <c r="C37" s="108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4.1" customHeight="1">
      <c r="A38" s="4"/>
      <c r="B38" s="108"/>
      <c r="C38" s="108" t="s">
        <v>481</v>
      </c>
      <c r="D38" s="7"/>
      <c r="E38" s="8" t="s">
        <v>367</v>
      </c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  <c r="O38" s="8" t="s">
        <v>367</v>
      </c>
      <c r="P38" s="8" t="s">
        <v>367</v>
      </c>
      <c r="Q38" s="8" t="s">
        <v>367</v>
      </c>
      <c r="R38" s="8" t="s">
        <v>367</v>
      </c>
    </row>
    <row r="39" spans="1:18" ht="14.1" customHeight="1">
      <c r="A39" s="4"/>
      <c r="B39" s="108" t="s">
        <v>730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4.1" customHeight="1">
      <c r="A40" s="4"/>
      <c r="B40" s="108"/>
      <c r="C40" s="108" t="s">
        <v>481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9"/>
      <c r="O40" s="8" t="s">
        <v>367</v>
      </c>
      <c r="P40" s="8" t="s">
        <v>367</v>
      </c>
      <c r="Q40" s="8" t="s">
        <v>367</v>
      </c>
      <c r="R40" s="8" t="s">
        <v>367</v>
      </c>
    </row>
    <row r="41" spans="1:18" ht="14.1" customHeight="1">
      <c r="A41" s="4"/>
      <c r="B41" s="108"/>
      <c r="C41" s="108" t="s">
        <v>371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8" t="s">
        <v>367</v>
      </c>
      <c r="O41" s="9"/>
      <c r="P41" s="9"/>
      <c r="Q41" s="9"/>
      <c r="R41" s="9"/>
    </row>
    <row r="42" spans="1:18" ht="14.1" customHeight="1">
      <c r="A42" s="4"/>
      <c r="B42" s="108" t="s">
        <v>731</v>
      </c>
      <c r="C42" s="108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4.1" customHeight="1">
      <c r="A43" s="4"/>
      <c r="B43" s="108"/>
      <c r="C43" s="108" t="s">
        <v>772</v>
      </c>
      <c r="D43" s="7"/>
      <c r="E43" s="8" t="s">
        <v>367</v>
      </c>
      <c r="F43" s="8" t="s">
        <v>367</v>
      </c>
      <c r="G43" s="8" t="s">
        <v>367</v>
      </c>
      <c r="H43" s="8" t="s">
        <v>367</v>
      </c>
      <c r="I43" s="8" t="s">
        <v>367</v>
      </c>
      <c r="J43" s="8" t="s">
        <v>367</v>
      </c>
      <c r="K43" s="8" t="s">
        <v>367</v>
      </c>
      <c r="L43" s="8" t="s">
        <v>367</v>
      </c>
      <c r="M43" s="8" t="s">
        <v>367</v>
      </c>
      <c r="N43" s="8" t="s">
        <v>367</v>
      </c>
      <c r="O43" s="8" t="s">
        <v>367</v>
      </c>
      <c r="P43" s="8" t="s">
        <v>367</v>
      </c>
      <c r="Q43" s="8" t="s">
        <v>367</v>
      </c>
      <c r="R43" s="8" t="s">
        <v>367</v>
      </c>
    </row>
    <row r="44" spans="1:18" ht="14.1" customHeight="1">
      <c r="A44" s="4"/>
      <c r="B44" s="108" t="s">
        <v>582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4.1" customHeight="1">
      <c r="A45" s="4"/>
      <c r="B45" s="108"/>
      <c r="C45" s="108" t="s">
        <v>481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  <c r="Q45" s="8" t="s">
        <v>367</v>
      </c>
      <c r="R45" s="8" t="s">
        <v>367</v>
      </c>
    </row>
    <row r="46" spans="1:18" ht="14.1" customHeight="1">
      <c r="A46" s="4"/>
      <c r="B46" s="108" t="s">
        <v>732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4.1" customHeight="1">
      <c r="A47" s="4"/>
      <c r="B47" s="108"/>
      <c r="C47" s="108" t="s">
        <v>764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9"/>
      <c r="P47" s="8" t="s">
        <v>367</v>
      </c>
      <c r="Q47" s="8" t="s">
        <v>367</v>
      </c>
      <c r="R47" s="8" t="s">
        <v>367</v>
      </c>
    </row>
    <row r="48" spans="1:18" ht="14.1" customHeight="1">
      <c r="A48" s="4"/>
      <c r="B48" s="108"/>
      <c r="C48" s="108" t="s">
        <v>371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8" t="s">
        <v>367</v>
      </c>
      <c r="P48" s="9"/>
      <c r="Q48" s="9"/>
      <c r="R48" s="9"/>
    </row>
    <row r="49" spans="1:18" ht="14.1" customHeight="1">
      <c r="A49" s="4"/>
      <c r="B49" s="108" t="s">
        <v>733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4.1" customHeight="1">
      <c r="A50" s="4"/>
      <c r="B50" s="108"/>
      <c r="C50" s="108" t="s">
        <v>413</v>
      </c>
      <c r="D50" s="7"/>
      <c r="E50" s="8" t="s">
        <v>367</v>
      </c>
      <c r="F50" s="8" t="s">
        <v>367</v>
      </c>
      <c r="G50" s="8" t="s">
        <v>367</v>
      </c>
      <c r="H50" s="8" t="s">
        <v>367</v>
      </c>
      <c r="I50" s="8" t="s">
        <v>367</v>
      </c>
      <c r="J50" s="8" t="s">
        <v>367</v>
      </c>
      <c r="K50" s="8" t="s">
        <v>367</v>
      </c>
      <c r="L50" s="8" t="s">
        <v>367</v>
      </c>
      <c r="M50" s="8" t="s">
        <v>367</v>
      </c>
      <c r="N50" s="8" t="s">
        <v>367</v>
      </c>
      <c r="O50" s="8" t="s">
        <v>367</v>
      </c>
      <c r="P50" s="9"/>
      <c r="Q50" s="9"/>
      <c r="R50" s="8" t="s">
        <v>367</v>
      </c>
    </row>
    <row r="51" spans="1:18" ht="14.1" customHeight="1">
      <c r="A51" s="4"/>
      <c r="B51" s="108"/>
      <c r="C51" s="108" t="s">
        <v>371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8" t="s">
        <v>367</v>
      </c>
      <c r="Q51" s="9"/>
      <c r="R51" s="9"/>
    </row>
    <row r="52" spans="1:18" ht="14.1" customHeight="1">
      <c r="A52" s="4"/>
      <c r="B52" s="108"/>
      <c r="C52" s="108" t="s">
        <v>414</v>
      </c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8" t="s">
        <v>367</v>
      </c>
      <c r="R52" s="9"/>
    </row>
    <row r="53" spans="1:18" ht="14.1" customHeight="1">
      <c r="A53" s="4"/>
      <c r="B53" s="108" t="s">
        <v>734</v>
      </c>
      <c r="C53" s="108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4.1" customHeight="1">
      <c r="A54" s="4"/>
      <c r="B54" s="108"/>
      <c r="C54" s="108" t="s">
        <v>735</v>
      </c>
      <c r="D54" s="7"/>
      <c r="E54" s="8" t="s">
        <v>367</v>
      </c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  <c r="K54" s="8" t="s">
        <v>367</v>
      </c>
      <c r="L54" s="8" t="s">
        <v>367</v>
      </c>
      <c r="M54" s="8" t="s">
        <v>367</v>
      </c>
      <c r="N54" s="8" t="s">
        <v>367</v>
      </c>
      <c r="O54" s="8" t="s">
        <v>367</v>
      </c>
      <c r="P54" s="8" t="s">
        <v>367</v>
      </c>
      <c r="Q54" s="8" t="s">
        <v>367</v>
      </c>
      <c r="R54" s="9"/>
    </row>
    <row r="55" spans="1:18" ht="14.1" customHeight="1">
      <c r="A55" s="4"/>
      <c r="B55" s="108"/>
      <c r="C55" s="108" t="s">
        <v>371</v>
      </c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8" t="s">
        <v>367</v>
      </c>
    </row>
    <row r="56" spans="1:18" ht="14.1" customHeight="1">
      <c r="A56" s="4"/>
      <c r="B56" s="108"/>
      <c r="C56" s="108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4.1" customHeight="1">
      <c r="A57" s="4" t="s">
        <v>384</v>
      </c>
      <c r="B57" s="107" t="s">
        <v>385</v>
      </c>
      <c r="C57" s="108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4.1" customHeight="1">
      <c r="A58" s="4"/>
      <c r="B58" s="108"/>
      <c r="C58" s="108" t="s">
        <v>738</v>
      </c>
      <c r="D58" s="7"/>
      <c r="E58" s="8" t="s">
        <v>367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4.1" customHeight="1">
      <c r="A59" s="4"/>
      <c r="B59" s="108"/>
      <c r="C59" s="108" t="s">
        <v>387</v>
      </c>
      <c r="D59" s="7"/>
      <c r="E59" s="9"/>
      <c r="F59" s="8" t="s">
        <v>367</v>
      </c>
      <c r="G59" s="8" t="s">
        <v>367</v>
      </c>
      <c r="H59" s="8" t="s">
        <v>367</v>
      </c>
      <c r="I59" s="8" t="s">
        <v>367</v>
      </c>
      <c r="J59" s="8" t="s">
        <v>367</v>
      </c>
      <c r="K59" s="8" t="s">
        <v>367</v>
      </c>
      <c r="L59" s="8" t="s">
        <v>367</v>
      </c>
      <c r="M59" s="8" t="s">
        <v>367</v>
      </c>
      <c r="N59" s="8" t="s">
        <v>367</v>
      </c>
      <c r="O59" s="8" t="s">
        <v>367</v>
      </c>
      <c r="P59" s="8" t="s">
        <v>367</v>
      </c>
      <c r="Q59" s="8" t="s">
        <v>367</v>
      </c>
      <c r="R59" s="8" t="s">
        <v>367</v>
      </c>
    </row>
    <row r="60" spans="1:18" ht="14.1" customHeight="1">
      <c r="A60" s="4"/>
      <c r="B60" s="107" t="s">
        <v>388</v>
      </c>
      <c r="C60" s="108" t="s">
        <v>389</v>
      </c>
      <c r="D60" s="7"/>
      <c r="E60" s="9"/>
      <c r="F60" s="8" t="s">
        <v>367</v>
      </c>
      <c r="G60" s="8" t="s">
        <v>367</v>
      </c>
      <c r="H60" s="8" t="s">
        <v>367</v>
      </c>
      <c r="I60" s="8" t="s">
        <v>367</v>
      </c>
      <c r="J60" s="8" t="s">
        <v>367</v>
      </c>
      <c r="K60" s="8" t="s">
        <v>367</v>
      </c>
      <c r="L60" s="8" t="s">
        <v>367</v>
      </c>
      <c r="M60" s="8" t="s">
        <v>367</v>
      </c>
      <c r="N60" s="8" t="s">
        <v>367</v>
      </c>
      <c r="O60" s="8" t="s">
        <v>367</v>
      </c>
      <c r="P60" s="8" t="s">
        <v>367</v>
      </c>
      <c r="Q60" s="8" t="s">
        <v>367</v>
      </c>
      <c r="R60" s="8" t="s">
        <v>367</v>
      </c>
    </row>
    <row r="61" spans="1:18" ht="14.1" customHeight="1">
      <c r="A61" s="4"/>
      <c r="B61" s="107" t="s">
        <v>390</v>
      </c>
      <c r="C61" s="108" t="s">
        <v>391</v>
      </c>
      <c r="D61" s="7"/>
      <c r="E61" s="8" t="s">
        <v>367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4.1" customHeight="1">
      <c r="A62" s="4"/>
      <c r="B62" s="108"/>
      <c r="C62" s="108" t="s">
        <v>585</v>
      </c>
      <c r="D62" s="7"/>
      <c r="E62" s="9"/>
      <c r="F62" s="8" t="s">
        <v>367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4.1" customHeight="1">
      <c r="A63" s="4"/>
      <c r="B63" s="108"/>
      <c r="C63" s="108" t="s">
        <v>635</v>
      </c>
      <c r="D63" s="7"/>
      <c r="E63" s="9"/>
      <c r="F63" s="9"/>
      <c r="G63" s="8" t="s">
        <v>367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4.1" customHeight="1">
      <c r="A64" s="4"/>
      <c r="B64" s="108"/>
      <c r="C64" s="108" t="s">
        <v>586</v>
      </c>
      <c r="D64" s="7"/>
      <c r="E64" s="9"/>
      <c r="F64" s="9"/>
      <c r="G64" s="9"/>
      <c r="H64" s="8" t="s">
        <v>367</v>
      </c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4.1" customHeight="1">
      <c r="A65" s="4"/>
      <c r="B65" s="108"/>
      <c r="C65" s="108" t="s">
        <v>744</v>
      </c>
      <c r="D65" s="7"/>
      <c r="E65" s="9"/>
      <c r="F65" s="9"/>
      <c r="G65" s="9"/>
      <c r="H65" s="9"/>
      <c r="I65" s="8" t="s">
        <v>367</v>
      </c>
      <c r="J65" s="9"/>
      <c r="K65" s="9"/>
      <c r="L65" s="9"/>
      <c r="M65" s="9"/>
      <c r="N65" s="9"/>
      <c r="O65" s="9"/>
      <c r="P65" s="9"/>
      <c r="Q65" s="9"/>
      <c r="R65" s="9"/>
    </row>
    <row r="66" spans="1:18" ht="14.1" customHeight="1">
      <c r="A66" s="4"/>
      <c r="B66" s="108"/>
      <c r="C66" s="108" t="s">
        <v>745</v>
      </c>
      <c r="D66" s="7"/>
      <c r="E66" s="9"/>
      <c r="F66" s="9"/>
      <c r="G66" s="9"/>
      <c r="H66" s="9"/>
      <c r="I66" s="9"/>
      <c r="J66" s="8" t="s">
        <v>367</v>
      </c>
      <c r="K66" s="9"/>
      <c r="L66" s="9"/>
      <c r="M66" s="9"/>
      <c r="N66" s="9"/>
      <c r="O66" s="9"/>
      <c r="P66" s="9"/>
      <c r="Q66" s="9"/>
      <c r="R66" s="9"/>
    </row>
    <row r="67" spans="1:18" ht="14.1" customHeight="1">
      <c r="A67" s="4"/>
      <c r="B67" s="108"/>
      <c r="C67" s="108" t="s">
        <v>746</v>
      </c>
      <c r="D67" s="7"/>
      <c r="E67" s="9"/>
      <c r="F67" s="9"/>
      <c r="G67" s="9"/>
      <c r="H67" s="9"/>
      <c r="I67" s="9"/>
      <c r="J67" s="9"/>
      <c r="K67" s="8" t="s">
        <v>367</v>
      </c>
      <c r="L67" s="9"/>
      <c r="M67" s="9"/>
      <c r="N67" s="9"/>
      <c r="O67" s="9"/>
      <c r="P67" s="9"/>
      <c r="Q67" s="9"/>
      <c r="R67" s="9"/>
    </row>
    <row r="68" spans="1:18" ht="14.1" customHeight="1">
      <c r="A68" s="4"/>
      <c r="B68" s="108"/>
      <c r="C68" s="108" t="s">
        <v>747</v>
      </c>
      <c r="D68" s="7"/>
      <c r="E68" s="9"/>
      <c r="F68" s="9"/>
      <c r="G68" s="9"/>
      <c r="H68" s="9"/>
      <c r="I68" s="9"/>
      <c r="J68" s="9"/>
      <c r="K68" s="9"/>
      <c r="L68" s="8" t="s">
        <v>367</v>
      </c>
      <c r="M68" s="9"/>
      <c r="N68" s="9"/>
      <c r="O68" s="9"/>
      <c r="P68" s="9"/>
      <c r="Q68" s="9"/>
      <c r="R68" s="9"/>
    </row>
    <row r="69" spans="1:18" ht="14.1" customHeight="1">
      <c r="A69" s="4"/>
      <c r="B69" s="108"/>
      <c r="C69" s="108" t="s">
        <v>748</v>
      </c>
      <c r="D69" s="7"/>
      <c r="E69" s="9"/>
      <c r="F69" s="9"/>
      <c r="G69" s="9"/>
      <c r="H69" s="9"/>
      <c r="I69" s="9"/>
      <c r="J69" s="9"/>
      <c r="K69" s="9"/>
      <c r="L69" s="9"/>
      <c r="M69" s="8" t="s">
        <v>367</v>
      </c>
      <c r="N69" s="9"/>
      <c r="O69" s="9"/>
      <c r="P69" s="9"/>
      <c r="Q69" s="9"/>
      <c r="R69" s="9"/>
    </row>
    <row r="70" spans="1:18" ht="14.1" customHeight="1">
      <c r="A70" s="4"/>
      <c r="B70" s="108"/>
      <c r="C70" s="108" t="s">
        <v>773</v>
      </c>
      <c r="D70" s="7"/>
      <c r="E70" s="9"/>
      <c r="F70" s="9"/>
      <c r="G70" s="9"/>
      <c r="H70" s="9"/>
      <c r="I70" s="9"/>
      <c r="J70" s="9"/>
      <c r="K70" s="9"/>
      <c r="L70" s="9"/>
      <c r="M70" s="9"/>
      <c r="N70" s="8" t="s">
        <v>367</v>
      </c>
      <c r="O70" s="9"/>
      <c r="P70" s="9"/>
      <c r="Q70" s="9"/>
      <c r="R70" s="9"/>
    </row>
    <row r="71" spans="1:18" ht="14.1" customHeight="1">
      <c r="A71" s="4"/>
      <c r="B71" s="108"/>
      <c r="C71" s="108" t="s">
        <v>753</v>
      </c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8" t="s">
        <v>367</v>
      </c>
      <c r="P71" s="9"/>
      <c r="Q71" s="9"/>
      <c r="R71" s="9"/>
    </row>
    <row r="72" spans="1:18" ht="14.1" customHeight="1">
      <c r="A72" s="4"/>
      <c r="B72" s="108"/>
      <c r="C72" s="108" t="s">
        <v>754</v>
      </c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8" t="s">
        <v>367</v>
      </c>
      <c r="Q72" s="9"/>
      <c r="R72" s="9"/>
    </row>
    <row r="73" spans="1:18" ht="14.1" customHeight="1">
      <c r="A73" s="4"/>
      <c r="B73" s="108"/>
      <c r="C73" s="108" t="s">
        <v>755</v>
      </c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8" t="s">
        <v>367</v>
      </c>
      <c r="R73" s="9"/>
    </row>
    <row r="74" spans="1:18" ht="14.1" customHeight="1">
      <c r="A74" s="4"/>
      <c r="B74" s="108"/>
      <c r="C74" s="108" t="s">
        <v>756</v>
      </c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8" t="s">
        <v>367</v>
      </c>
    </row>
    <row r="75" spans="1:18" ht="14.1" customHeight="1">
      <c r="A75" s="4"/>
      <c r="B75" s="108"/>
      <c r="C75" s="108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4.1" customHeight="1">
      <c r="A76" s="4" t="s">
        <v>397</v>
      </c>
      <c r="B76" s="107" t="s">
        <v>398</v>
      </c>
      <c r="C76" s="108"/>
      <c r="D76" s="7"/>
      <c r="E76" s="9" t="s">
        <v>37</v>
      </c>
      <c r="F76" s="9" t="s">
        <v>22</v>
      </c>
      <c r="G76" s="9" t="s">
        <v>22</v>
      </c>
      <c r="H76" s="9" t="s">
        <v>22</v>
      </c>
      <c r="I76" s="9" t="s">
        <v>22</v>
      </c>
      <c r="J76" s="9" t="s">
        <v>22</v>
      </c>
      <c r="K76" s="9" t="s">
        <v>22</v>
      </c>
      <c r="L76" s="9" t="s">
        <v>38</v>
      </c>
      <c r="M76" s="9" t="s">
        <v>22</v>
      </c>
      <c r="N76" s="9" t="s">
        <v>22</v>
      </c>
      <c r="O76" s="9" t="s">
        <v>22</v>
      </c>
      <c r="P76" s="9" t="s">
        <v>22</v>
      </c>
      <c r="Q76" s="9" t="s">
        <v>22</v>
      </c>
      <c r="R76" s="9" t="s">
        <v>22</v>
      </c>
    </row>
    <row r="77" spans="1:18" ht="14.1" customHeight="1">
      <c r="A77" s="4"/>
      <c r="B77" s="107" t="s">
        <v>399</v>
      </c>
      <c r="C77" s="108"/>
      <c r="D77" s="7"/>
      <c r="E77" s="9" t="s">
        <v>400</v>
      </c>
      <c r="F77" s="9" t="s">
        <v>400</v>
      </c>
      <c r="G77" s="9" t="s">
        <v>400</v>
      </c>
      <c r="H77" s="9" t="s">
        <v>400</v>
      </c>
      <c r="I77" s="9" t="s">
        <v>400</v>
      </c>
      <c r="J77" s="9" t="s">
        <v>400</v>
      </c>
      <c r="K77" s="9" t="s">
        <v>400</v>
      </c>
      <c r="L77" s="9" t="s">
        <v>400</v>
      </c>
      <c r="M77" s="9" t="s">
        <v>400</v>
      </c>
      <c r="N77" s="9" t="s">
        <v>400</v>
      </c>
      <c r="O77" s="9" t="s">
        <v>400</v>
      </c>
      <c r="P77" s="9" t="s">
        <v>400</v>
      </c>
      <c r="Q77" s="9" t="s">
        <v>400</v>
      </c>
      <c r="R77" s="9" t="s">
        <v>400</v>
      </c>
    </row>
    <row r="78" spans="1:18" ht="14.1" customHeight="1">
      <c r="A78" s="4"/>
      <c r="B78" s="107" t="s">
        <v>33</v>
      </c>
      <c r="C78" s="108"/>
      <c r="D78" s="7"/>
      <c r="E78" s="10" t="s">
        <v>84</v>
      </c>
      <c r="F78" s="10" t="s">
        <v>84</v>
      </c>
      <c r="G78" s="10" t="s">
        <v>84</v>
      </c>
      <c r="H78" s="10" t="s">
        <v>84</v>
      </c>
      <c r="I78" s="10" t="s">
        <v>84</v>
      </c>
      <c r="J78" s="10" t="s">
        <v>84</v>
      </c>
      <c r="K78" s="10" t="s">
        <v>84</v>
      </c>
      <c r="L78" s="10" t="s">
        <v>84</v>
      </c>
      <c r="M78" s="10" t="s">
        <v>84</v>
      </c>
      <c r="N78" s="10" t="s">
        <v>84</v>
      </c>
      <c r="O78" s="10" t="s">
        <v>84</v>
      </c>
      <c r="P78" s="10" t="s">
        <v>84</v>
      </c>
      <c r="Q78" s="10" t="s">
        <v>84</v>
      </c>
      <c r="R78" s="10" t="s">
        <v>84</v>
      </c>
    </row>
    <row r="79" spans="1:18" ht="14.1" customHeight="1">
      <c r="A79" s="4"/>
      <c r="B79" s="107" t="s">
        <v>401</v>
      </c>
      <c r="C79" s="108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113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202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87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6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14" width="3.28515625" customWidth="1"/>
    <col min="15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114</v>
      </c>
      <c r="D2" s="139"/>
      <c r="E2" s="141" t="s">
        <v>166</v>
      </c>
      <c r="F2" s="141"/>
      <c r="G2" s="141"/>
      <c r="H2" s="141"/>
      <c r="I2" s="141"/>
      <c r="J2" s="141"/>
      <c r="K2" s="139" t="s">
        <v>774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775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10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8</v>
      </c>
      <c r="M7" s="2">
        <v>1</v>
      </c>
      <c r="N7" s="140">
        <v>10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</row>
    <row r="14" spans="1:19" ht="14.1" customHeight="1">
      <c r="A14" s="4"/>
      <c r="B14" s="108" t="s">
        <v>578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</row>
    <row r="16" spans="1:19" ht="14.1" customHeight="1">
      <c r="A16" s="4"/>
      <c r="B16" s="108" t="s">
        <v>718</v>
      </c>
      <c r="C16" s="108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  <c r="J17" s="8" t="s">
        <v>367</v>
      </c>
      <c r="K17" s="8" t="s">
        <v>367</v>
      </c>
      <c r="L17" s="8" t="s">
        <v>367</v>
      </c>
      <c r="M17" s="8" t="s">
        <v>367</v>
      </c>
      <c r="N17" s="8" t="s">
        <v>367</v>
      </c>
    </row>
    <row r="18" spans="1:14" ht="14.1" customHeight="1">
      <c r="A18" s="4"/>
      <c r="B18" s="108" t="s">
        <v>719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4.1" customHeight="1">
      <c r="A19" s="4"/>
      <c r="B19" s="108"/>
      <c r="C19" s="108" t="s">
        <v>456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</row>
    <row r="20" spans="1:14" ht="14.1" customHeight="1">
      <c r="A20" s="4"/>
      <c r="B20" s="108"/>
      <c r="C20" s="108" t="s">
        <v>545</v>
      </c>
      <c r="D20" s="7"/>
      <c r="E20" s="9"/>
      <c r="F20" s="9"/>
      <c r="G20" s="8" t="s">
        <v>367</v>
      </c>
      <c r="H20" s="9"/>
      <c r="I20" s="9"/>
      <c r="J20" s="9"/>
      <c r="K20" s="9"/>
      <c r="L20" s="9"/>
      <c r="M20" s="9"/>
      <c r="N20" s="9"/>
    </row>
    <row r="21" spans="1:14" ht="14.1" customHeight="1">
      <c r="A21" s="4"/>
      <c r="B21" s="108" t="s">
        <v>720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4.1" customHeight="1">
      <c r="A22" s="4"/>
      <c r="B22" s="108"/>
      <c r="C22" s="108" t="s">
        <v>721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</row>
    <row r="23" spans="1:14" ht="14.1" customHeight="1">
      <c r="A23" s="4"/>
      <c r="B23" s="108" t="s">
        <v>724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14.1" customHeight="1">
      <c r="A24" s="4"/>
      <c r="B24" s="108"/>
      <c r="C24" s="108" t="s">
        <v>725</v>
      </c>
      <c r="D24" s="7"/>
      <c r="E24" s="8" t="s">
        <v>367</v>
      </c>
      <c r="F24" s="8" t="s">
        <v>367</v>
      </c>
      <c r="G24" s="8" t="s">
        <v>367</v>
      </c>
      <c r="H24" s="9"/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  <c r="N24" s="8" t="s">
        <v>367</v>
      </c>
    </row>
    <row r="25" spans="1:14" ht="14.1" customHeight="1">
      <c r="A25" s="4"/>
      <c r="B25" s="108"/>
      <c r="C25" s="108" t="s">
        <v>383</v>
      </c>
      <c r="D25" s="7"/>
      <c r="E25" s="9"/>
      <c r="F25" s="9"/>
      <c r="G25" s="9"/>
      <c r="H25" s="8" t="s">
        <v>367</v>
      </c>
      <c r="I25" s="9"/>
      <c r="J25" s="9"/>
      <c r="K25" s="9"/>
      <c r="L25" s="9"/>
      <c r="M25" s="9"/>
      <c r="N25" s="9"/>
    </row>
    <row r="26" spans="1:14" ht="14.1" customHeight="1">
      <c r="A26" s="4"/>
      <c r="B26" s="108" t="s">
        <v>722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ht="14.1" customHeight="1">
      <c r="A27" s="4"/>
      <c r="B27" s="108"/>
      <c r="C27" s="108" t="s">
        <v>543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9"/>
      <c r="J27" s="8" t="s">
        <v>367</v>
      </c>
      <c r="K27" s="8" t="s">
        <v>367</v>
      </c>
      <c r="L27" s="8" t="s">
        <v>367</v>
      </c>
      <c r="M27" s="8" t="s">
        <v>367</v>
      </c>
      <c r="N27" s="8" t="s">
        <v>367</v>
      </c>
    </row>
    <row r="28" spans="1:14" ht="14.1" customHeight="1">
      <c r="A28" s="4"/>
      <c r="B28" s="108"/>
      <c r="C28" s="108" t="s">
        <v>723</v>
      </c>
      <c r="D28" s="7"/>
      <c r="E28" s="9"/>
      <c r="F28" s="9"/>
      <c r="G28" s="9"/>
      <c r="H28" s="9"/>
      <c r="I28" s="8" t="s">
        <v>367</v>
      </c>
      <c r="J28" s="9"/>
      <c r="K28" s="9"/>
      <c r="L28" s="9"/>
      <c r="M28" s="9"/>
      <c r="N28" s="9"/>
    </row>
    <row r="29" spans="1:14" ht="14.1" customHeight="1">
      <c r="A29" s="4"/>
      <c r="B29" s="108" t="s">
        <v>651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ht="14.1" customHeight="1">
      <c r="A30" s="4"/>
      <c r="B30" s="108"/>
      <c r="C30" s="108" t="s">
        <v>481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</row>
    <row r="31" spans="1:14" ht="14.1" customHeight="1">
      <c r="A31" s="4"/>
      <c r="B31" s="108" t="s">
        <v>582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4.1" customHeight="1">
      <c r="A32" s="4"/>
      <c r="B32" s="108"/>
      <c r="C32" s="108" t="s">
        <v>481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</row>
    <row r="33" spans="1:14" ht="14.1" customHeight="1">
      <c r="A33" s="4"/>
      <c r="B33" s="108" t="s">
        <v>776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4.1" customHeight="1">
      <c r="A34" s="4"/>
      <c r="B34" s="108"/>
      <c r="C34" s="108" t="s">
        <v>777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9"/>
      <c r="K34" s="8" t="s">
        <v>367</v>
      </c>
      <c r="L34" s="8" t="s">
        <v>367</v>
      </c>
      <c r="M34" s="8" t="s">
        <v>367</v>
      </c>
      <c r="N34" s="8" t="s">
        <v>367</v>
      </c>
    </row>
    <row r="35" spans="1:14" ht="14.1" customHeight="1">
      <c r="A35" s="4"/>
      <c r="B35" s="108"/>
      <c r="C35" s="108" t="s">
        <v>383</v>
      </c>
      <c r="D35" s="7"/>
      <c r="E35" s="9"/>
      <c r="F35" s="9"/>
      <c r="G35" s="9"/>
      <c r="H35" s="9"/>
      <c r="I35" s="9"/>
      <c r="J35" s="8" t="s">
        <v>367</v>
      </c>
      <c r="K35" s="9"/>
      <c r="L35" s="9"/>
      <c r="M35" s="9"/>
      <c r="N35" s="9"/>
    </row>
    <row r="36" spans="1:14" ht="14.1" customHeight="1">
      <c r="A36" s="4"/>
      <c r="B36" s="108" t="s">
        <v>778</v>
      </c>
      <c r="C36" s="108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14.1" customHeight="1">
      <c r="A37" s="4"/>
      <c r="B37" s="108"/>
      <c r="C37" s="108" t="s">
        <v>413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8" t="s">
        <v>367</v>
      </c>
      <c r="N37" s="8" t="s">
        <v>367</v>
      </c>
    </row>
    <row r="38" spans="1:14" ht="14.1" customHeight="1">
      <c r="A38" s="4"/>
      <c r="B38" s="108" t="s">
        <v>779</v>
      </c>
      <c r="C38" s="108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14.1" customHeight="1">
      <c r="A39" s="4"/>
      <c r="B39" s="108"/>
      <c r="C39" s="108" t="s">
        <v>413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9"/>
      <c r="L39" s="8" t="s">
        <v>367</v>
      </c>
      <c r="M39" s="8" t="s">
        <v>367</v>
      </c>
      <c r="N39" s="8" t="s">
        <v>367</v>
      </c>
    </row>
    <row r="40" spans="1:14" ht="14.1" customHeight="1">
      <c r="A40" s="4"/>
      <c r="B40" s="108"/>
      <c r="C40" s="108" t="s">
        <v>414</v>
      </c>
      <c r="D40" s="7"/>
      <c r="E40" s="9"/>
      <c r="F40" s="9"/>
      <c r="G40" s="9"/>
      <c r="H40" s="9"/>
      <c r="I40" s="9"/>
      <c r="J40" s="9"/>
      <c r="K40" s="8" t="s">
        <v>367</v>
      </c>
      <c r="L40" s="9"/>
      <c r="M40" s="9"/>
      <c r="N40" s="9"/>
    </row>
    <row r="41" spans="1:14" ht="14.1" customHeight="1">
      <c r="A41" s="4"/>
      <c r="B41" s="108" t="s">
        <v>733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14.1" customHeight="1">
      <c r="A42" s="4"/>
      <c r="B42" s="108"/>
      <c r="C42" s="108" t="s">
        <v>413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9"/>
      <c r="M42" s="9"/>
      <c r="N42" s="8" t="s">
        <v>367</v>
      </c>
    </row>
    <row r="43" spans="1:14" ht="14.1" customHeight="1">
      <c r="A43" s="4"/>
      <c r="B43" s="108"/>
      <c r="C43" s="108" t="s">
        <v>371</v>
      </c>
      <c r="D43" s="7"/>
      <c r="E43" s="9"/>
      <c r="F43" s="9"/>
      <c r="G43" s="9"/>
      <c r="H43" s="9"/>
      <c r="I43" s="9"/>
      <c r="J43" s="9"/>
      <c r="K43" s="9"/>
      <c r="L43" s="8" t="s">
        <v>367</v>
      </c>
      <c r="M43" s="9"/>
      <c r="N43" s="9"/>
    </row>
    <row r="44" spans="1:14" ht="14.1" customHeight="1">
      <c r="A44" s="4"/>
      <c r="B44" s="108"/>
      <c r="C44" s="108" t="s">
        <v>414</v>
      </c>
      <c r="D44" s="7"/>
      <c r="E44" s="9"/>
      <c r="F44" s="9"/>
      <c r="G44" s="9"/>
      <c r="H44" s="9"/>
      <c r="I44" s="9"/>
      <c r="J44" s="9"/>
      <c r="K44" s="9"/>
      <c r="L44" s="9"/>
      <c r="M44" s="8" t="s">
        <v>367</v>
      </c>
      <c r="N44" s="9"/>
    </row>
    <row r="45" spans="1:14" ht="14.1" customHeight="1">
      <c r="A45" s="4"/>
      <c r="B45" s="108" t="s">
        <v>734</v>
      </c>
      <c r="C45" s="108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14.1" customHeight="1">
      <c r="A46" s="4"/>
      <c r="B46" s="108"/>
      <c r="C46" s="108" t="s">
        <v>735</v>
      </c>
      <c r="D46" s="7"/>
      <c r="E46" s="8" t="s">
        <v>367</v>
      </c>
      <c r="F46" s="8" t="s">
        <v>367</v>
      </c>
      <c r="G46" s="8" t="s">
        <v>367</v>
      </c>
      <c r="H46" s="8" t="s">
        <v>367</v>
      </c>
      <c r="I46" s="8" t="s">
        <v>367</v>
      </c>
      <c r="J46" s="8" t="s">
        <v>367</v>
      </c>
      <c r="K46" s="8" t="s">
        <v>367</v>
      </c>
      <c r="L46" s="8" t="s">
        <v>367</v>
      </c>
      <c r="M46" s="8" t="s">
        <v>367</v>
      </c>
      <c r="N46" s="9"/>
    </row>
    <row r="47" spans="1:14" ht="14.1" customHeight="1">
      <c r="A47" s="4"/>
      <c r="B47" s="108"/>
      <c r="C47" s="108" t="s">
        <v>371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8" t="s">
        <v>367</v>
      </c>
    </row>
    <row r="48" spans="1:14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ht="14.1" customHeight="1">
      <c r="A49" s="4" t="s">
        <v>384</v>
      </c>
      <c r="B49" s="107" t="s">
        <v>385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14.1" customHeight="1">
      <c r="A50" s="4"/>
      <c r="B50" s="108"/>
      <c r="C50" s="108" t="s">
        <v>738</v>
      </c>
      <c r="D50" s="7"/>
      <c r="E50" s="8" t="s">
        <v>367</v>
      </c>
      <c r="F50" s="9"/>
      <c r="G50" s="9"/>
      <c r="H50" s="9"/>
      <c r="I50" s="9"/>
      <c r="J50" s="9"/>
      <c r="K50" s="9"/>
      <c r="L50" s="9"/>
      <c r="M50" s="9"/>
      <c r="N50" s="9"/>
    </row>
    <row r="51" spans="1:14" ht="14.1" customHeight="1">
      <c r="A51" s="4"/>
      <c r="B51" s="108"/>
      <c r="C51" s="108" t="s">
        <v>387</v>
      </c>
      <c r="D51" s="7"/>
      <c r="E51" s="9"/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</row>
    <row r="52" spans="1:14" ht="14.1" customHeight="1">
      <c r="A52" s="4"/>
      <c r="B52" s="107" t="s">
        <v>388</v>
      </c>
      <c r="C52" s="108" t="s">
        <v>389</v>
      </c>
      <c r="D52" s="7"/>
      <c r="E52" s="9"/>
      <c r="F52" s="8" t="s">
        <v>367</v>
      </c>
      <c r="G52" s="8" t="s">
        <v>367</v>
      </c>
      <c r="H52" s="8" t="s">
        <v>367</v>
      </c>
      <c r="I52" s="8" t="s">
        <v>367</v>
      </c>
      <c r="J52" s="8" t="s">
        <v>367</v>
      </c>
      <c r="K52" s="8" t="s">
        <v>367</v>
      </c>
      <c r="L52" s="8" t="s">
        <v>367</v>
      </c>
      <c r="M52" s="8" t="s">
        <v>367</v>
      </c>
      <c r="N52" s="8" t="s">
        <v>367</v>
      </c>
    </row>
    <row r="53" spans="1:14" ht="14.1" customHeight="1">
      <c r="A53" s="4"/>
      <c r="B53" s="107" t="s">
        <v>390</v>
      </c>
      <c r="C53" s="108" t="s">
        <v>391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</row>
    <row r="54" spans="1:14" ht="14.1" customHeight="1">
      <c r="A54" s="4"/>
      <c r="B54" s="108"/>
      <c r="C54" s="108" t="s">
        <v>452</v>
      </c>
      <c r="D54" s="7"/>
      <c r="E54" s="9"/>
      <c r="F54" s="8" t="s">
        <v>367</v>
      </c>
      <c r="G54" s="9"/>
      <c r="H54" s="9"/>
      <c r="I54" s="9"/>
      <c r="J54" s="9"/>
      <c r="K54" s="9"/>
      <c r="L54" s="9"/>
      <c r="M54" s="9"/>
      <c r="N54" s="9"/>
    </row>
    <row r="55" spans="1:14" ht="14.1" customHeight="1">
      <c r="A55" s="4"/>
      <c r="B55" s="108"/>
      <c r="C55" s="108" t="s">
        <v>744</v>
      </c>
      <c r="D55" s="7"/>
      <c r="E55" s="9"/>
      <c r="F55" s="9"/>
      <c r="G55" s="8" t="s">
        <v>367</v>
      </c>
      <c r="H55" s="9"/>
      <c r="I55" s="9"/>
      <c r="J55" s="9"/>
      <c r="K55" s="9"/>
      <c r="L55" s="9"/>
      <c r="M55" s="9"/>
      <c r="N55" s="9"/>
    </row>
    <row r="56" spans="1:14" ht="14.1" customHeight="1">
      <c r="A56" s="4"/>
      <c r="B56" s="108"/>
      <c r="C56" s="108" t="s">
        <v>748</v>
      </c>
      <c r="D56" s="7"/>
      <c r="E56" s="9"/>
      <c r="F56" s="9"/>
      <c r="G56" s="9"/>
      <c r="H56" s="8" t="s">
        <v>367</v>
      </c>
      <c r="I56" s="9"/>
      <c r="J56" s="9"/>
      <c r="K56" s="9"/>
      <c r="L56" s="9"/>
      <c r="M56" s="9"/>
      <c r="N56" s="9"/>
    </row>
    <row r="57" spans="1:14" ht="14.1" customHeight="1">
      <c r="A57" s="4"/>
      <c r="B57" s="108"/>
      <c r="C57" s="108" t="s">
        <v>747</v>
      </c>
      <c r="D57" s="7"/>
      <c r="E57" s="9"/>
      <c r="F57" s="9"/>
      <c r="G57" s="9"/>
      <c r="H57" s="9"/>
      <c r="I57" s="8" t="s">
        <v>367</v>
      </c>
      <c r="J57" s="9"/>
      <c r="K57" s="9"/>
      <c r="L57" s="9"/>
      <c r="M57" s="9"/>
      <c r="N57" s="9"/>
    </row>
    <row r="58" spans="1:14" ht="14.1" customHeight="1">
      <c r="A58" s="4"/>
      <c r="B58" s="108"/>
      <c r="C58" s="108" t="s">
        <v>780</v>
      </c>
      <c r="D58" s="7"/>
      <c r="E58" s="9"/>
      <c r="F58" s="9"/>
      <c r="G58" s="9"/>
      <c r="H58" s="9"/>
      <c r="I58" s="9"/>
      <c r="J58" s="8" t="s">
        <v>367</v>
      </c>
      <c r="K58" s="9"/>
      <c r="L58" s="9"/>
      <c r="M58" s="9"/>
      <c r="N58" s="9"/>
    </row>
    <row r="59" spans="1:14" ht="14.1" customHeight="1">
      <c r="A59" s="4"/>
      <c r="B59" s="108"/>
      <c r="C59" s="108" t="s">
        <v>781</v>
      </c>
      <c r="D59" s="7"/>
      <c r="E59" s="9"/>
      <c r="F59" s="9"/>
      <c r="G59" s="9"/>
      <c r="H59" s="9"/>
      <c r="I59" s="9"/>
      <c r="J59" s="9"/>
      <c r="K59" s="8" t="s">
        <v>367</v>
      </c>
      <c r="L59" s="9"/>
      <c r="M59" s="9"/>
      <c r="N59" s="9"/>
    </row>
    <row r="60" spans="1:14" ht="14.1" customHeight="1">
      <c r="A60" s="4"/>
      <c r="B60" s="108"/>
      <c r="C60" s="108" t="s">
        <v>754</v>
      </c>
      <c r="D60" s="7"/>
      <c r="E60" s="9"/>
      <c r="F60" s="9"/>
      <c r="G60" s="9"/>
      <c r="H60" s="9"/>
      <c r="I60" s="9"/>
      <c r="J60" s="9"/>
      <c r="K60" s="9"/>
      <c r="L60" s="8" t="s">
        <v>367</v>
      </c>
      <c r="M60" s="9"/>
      <c r="N60" s="9"/>
    </row>
    <row r="61" spans="1:14" ht="14.1" customHeight="1">
      <c r="A61" s="4"/>
      <c r="B61" s="108"/>
      <c r="C61" s="108" t="s">
        <v>755</v>
      </c>
      <c r="D61" s="7"/>
      <c r="E61" s="9"/>
      <c r="F61" s="9"/>
      <c r="G61" s="9"/>
      <c r="H61" s="9"/>
      <c r="I61" s="9"/>
      <c r="J61" s="9"/>
      <c r="K61" s="9"/>
      <c r="L61" s="9"/>
      <c r="M61" s="8" t="s">
        <v>367</v>
      </c>
      <c r="N61" s="9"/>
    </row>
    <row r="62" spans="1:14" ht="14.1" customHeight="1">
      <c r="A62" s="4"/>
      <c r="B62" s="108"/>
      <c r="C62" s="108" t="s">
        <v>756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8" t="s">
        <v>367</v>
      </c>
    </row>
    <row r="63" spans="1:14" ht="14.1" customHeight="1">
      <c r="A63" s="4"/>
      <c r="B63" s="108"/>
      <c r="C63" s="108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ht="14.1" customHeight="1">
      <c r="A64" s="4" t="s">
        <v>397</v>
      </c>
      <c r="B64" s="107" t="s">
        <v>398</v>
      </c>
      <c r="C64" s="108"/>
      <c r="D64" s="7"/>
      <c r="E64" s="9" t="s">
        <v>37</v>
      </c>
      <c r="F64" s="9" t="s">
        <v>22</v>
      </c>
      <c r="G64" s="9" t="s">
        <v>22</v>
      </c>
      <c r="H64" s="9" t="s">
        <v>22</v>
      </c>
      <c r="I64" s="9" t="s">
        <v>38</v>
      </c>
      <c r="J64" s="9" t="s">
        <v>22</v>
      </c>
      <c r="K64" s="9" t="s">
        <v>22</v>
      </c>
      <c r="L64" s="9" t="s">
        <v>22</v>
      </c>
      <c r="M64" s="9" t="s">
        <v>22</v>
      </c>
      <c r="N64" s="9" t="s">
        <v>22</v>
      </c>
    </row>
    <row r="65" spans="1:14" ht="14.1" customHeight="1">
      <c r="A65" s="4"/>
      <c r="B65" s="107" t="s">
        <v>399</v>
      </c>
      <c r="C65" s="108"/>
      <c r="D65" s="7"/>
      <c r="E65" s="9" t="s">
        <v>400</v>
      </c>
      <c r="F65" s="9" t="s">
        <v>400</v>
      </c>
      <c r="G65" s="9" t="s">
        <v>400</v>
      </c>
      <c r="H65" s="9" t="s">
        <v>400</v>
      </c>
      <c r="I65" s="9" t="s">
        <v>400</v>
      </c>
      <c r="J65" s="9" t="s">
        <v>400</v>
      </c>
      <c r="K65" s="9" t="s">
        <v>400</v>
      </c>
      <c r="L65" s="9" t="s">
        <v>400</v>
      </c>
      <c r="M65" s="9" t="s">
        <v>400</v>
      </c>
      <c r="N65" s="9" t="s">
        <v>400</v>
      </c>
    </row>
    <row r="66" spans="1:14" ht="14.1" customHeight="1">
      <c r="A66" s="4"/>
      <c r="B66" s="107" t="s">
        <v>33</v>
      </c>
      <c r="C66" s="108"/>
      <c r="D66" s="7"/>
      <c r="E66" s="10" t="s">
        <v>87</v>
      </c>
      <c r="F66" s="10" t="s">
        <v>87</v>
      </c>
      <c r="G66" s="10" t="s">
        <v>87</v>
      </c>
      <c r="H66" s="10" t="s">
        <v>87</v>
      </c>
      <c r="I66" s="10" t="s">
        <v>87</v>
      </c>
      <c r="J66" s="10" t="s">
        <v>87</v>
      </c>
      <c r="K66" s="10" t="s">
        <v>87</v>
      </c>
      <c r="L66" s="10" t="s">
        <v>87</v>
      </c>
      <c r="M66" s="10" t="s">
        <v>87</v>
      </c>
      <c r="N66" s="10" t="s">
        <v>87</v>
      </c>
    </row>
    <row r="67" spans="1:14" ht="14.1" customHeight="1">
      <c r="A67" s="4"/>
      <c r="B67" s="107" t="s">
        <v>401</v>
      </c>
      <c r="C67" s="108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41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115</v>
      </c>
      <c r="D2" s="139"/>
      <c r="E2" s="141" t="s">
        <v>166</v>
      </c>
      <c r="F2" s="141"/>
      <c r="G2" s="141"/>
      <c r="H2" s="141"/>
      <c r="I2" s="141"/>
      <c r="J2" s="141"/>
      <c r="K2" s="139" t="s">
        <v>782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41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783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784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785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</row>
    <row r="17" spans="1:10" ht="14.1" customHeight="1">
      <c r="A17" s="4"/>
      <c r="B17" s="108" t="s">
        <v>786</v>
      </c>
      <c r="C17" s="108"/>
      <c r="D17" s="7"/>
      <c r="E17" s="9"/>
      <c r="F17" s="9"/>
      <c r="G17" s="9"/>
      <c r="H17" s="9"/>
      <c r="I17" s="9"/>
      <c r="J17" s="9"/>
    </row>
    <row r="18" spans="1:10" ht="14.1" customHeight="1">
      <c r="A18" s="4"/>
      <c r="B18" s="108"/>
      <c r="C18" s="108" t="s">
        <v>481</v>
      </c>
      <c r="D18" s="7"/>
      <c r="E18" s="8" t="s">
        <v>367</v>
      </c>
      <c r="F18" s="8" t="s">
        <v>367</v>
      </c>
      <c r="G18" s="8" t="s">
        <v>367</v>
      </c>
      <c r="H18" s="8" t="s">
        <v>367</v>
      </c>
      <c r="I18" s="8" t="s">
        <v>367</v>
      </c>
      <c r="J18" s="8" t="s">
        <v>367</v>
      </c>
    </row>
    <row r="19" spans="1:10" ht="14.1" customHeight="1">
      <c r="A19" s="4"/>
      <c r="B19" s="108" t="s">
        <v>733</v>
      </c>
      <c r="C19" s="108"/>
      <c r="D19" s="7"/>
      <c r="E19" s="9"/>
      <c r="F19" s="9"/>
      <c r="G19" s="9"/>
      <c r="H19" s="9"/>
      <c r="I19" s="9"/>
      <c r="J19" s="9"/>
    </row>
    <row r="20" spans="1:10" ht="14.1" customHeight="1">
      <c r="A20" s="4"/>
      <c r="B20" s="108"/>
      <c r="C20" s="108" t="s">
        <v>413</v>
      </c>
      <c r="D20" s="7"/>
      <c r="E20" s="8" t="s">
        <v>367</v>
      </c>
      <c r="F20" s="8" t="s">
        <v>367</v>
      </c>
      <c r="G20" s="8" t="s">
        <v>367</v>
      </c>
      <c r="H20" s="9"/>
      <c r="I20" s="9"/>
      <c r="J20" s="8" t="s">
        <v>367</v>
      </c>
    </row>
    <row r="21" spans="1:10" ht="14.1" customHeight="1">
      <c r="A21" s="4"/>
      <c r="B21" s="108"/>
      <c r="C21" s="108" t="s">
        <v>371</v>
      </c>
      <c r="D21" s="7"/>
      <c r="E21" s="9"/>
      <c r="F21" s="9"/>
      <c r="G21" s="9"/>
      <c r="H21" s="8" t="s">
        <v>367</v>
      </c>
      <c r="I21" s="9"/>
      <c r="J21" s="9"/>
    </row>
    <row r="22" spans="1:10" ht="14.1" customHeight="1">
      <c r="A22" s="4"/>
      <c r="B22" s="108"/>
      <c r="C22" s="108" t="s">
        <v>414</v>
      </c>
      <c r="D22" s="7"/>
      <c r="E22" s="9"/>
      <c r="F22" s="9"/>
      <c r="G22" s="9"/>
      <c r="H22" s="9"/>
      <c r="I22" s="8" t="s">
        <v>367</v>
      </c>
      <c r="J22" s="9"/>
    </row>
    <row r="23" spans="1:10" ht="14.1" customHeight="1">
      <c r="A23" s="4"/>
      <c r="B23" s="108" t="s">
        <v>734</v>
      </c>
      <c r="C23" s="108"/>
      <c r="D23" s="7"/>
      <c r="E23" s="9"/>
      <c r="F23" s="9"/>
      <c r="G23" s="9"/>
      <c r="H23" s="9"/>
      <c r="I23" s="9"/>
      <c r="J23" s="9"/>
    </row>
    <row r="24" spans="1:10" ht="14.1" customHeight="1">
      <c r="A24" s="4"/>
      <c r="B24" s="108"/>
      <c r="C24" s="108" t="s">
        <v>735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9"/>
    </row>
    <row r="25" spans="1:10" ht="14.1" customHeight="1">
      <c r="A25" s="4"/>
      <c r="B25" s="108"/>
      <c r="C25" s="108" t="s">
        <v>371</v>
      </c>
      <c r="D25" s="7"/>
      <c r="E25" s="9"/>
      <c r="F25" s="9"/>
      <c r="G25" s="9"/>
      <c r="H25" s="9"/>
      <c r="I25" s="9"/>
      <c r="J25" s="8" t="s">
        <v>367</v>
      </c>
    </row>
    <row r="26" spans="1:10" ht="14.1" customHeight="1">
      <c r="A26" s="4"/>
      <c r="B26" s="108"/>
      <c r="C26" s="108"/>
      <c r="D26" s="7"/>
      <c r="E26" s="9"/>
      <c r="F26" s="9"/>
      <c r="G26" s="9"/>
      <c r="H26" s="9"/>
      <c r="I26" s="9"/>
      <c r="J26" s="9"/>
    </row>
    <row r="27" spans="1:10" ht="14.1" customHeight="1">
      <c r="A27" s="4" t="s">
        <v>384</v>
      </c>
      <c r="B27" s="107" t="s">
        <v>385</v>
      </c>
      <c r="C27" s="108"/>
      <c r="D27" s="7"/>
      <c r="E27" s="9"/>
      <c r="F27" s="9"/>
      <c r="G27" s="9"/>
      <c r="H27" s="9"/>
      <c r="I27" s="9"/>
      <c r="J27" s="9"/>
    </row>
    <row r="28" spans="1:10" ht="14.1" customHeight="1">
      <c r="A28" s="4"/>
      <c r="B28" s="108"/>
      <c r="C28" s="108" t="s">
        <v>738</v>
      </c>
      <c r="D28" s="7"/>
      <c r="E28" s="8" t="s">
        <v>367</v>
      </c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387</v>
      </c>
      <c r="D29" s="7"/>
      <c r="E29" s="9"/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7" t="s">
        <v>388</v>
      </c>
      <c r="C30" s="108" t="s">
        <v>389</v>
      </c>
      <c r="D30" s="7"/>
      <c r="E30" s="9"/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</row>
    <row r="31" spans="1:10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  <c r="G31" s="9"/>
      <c r="H31" s="9"/>
      <c r="I31" s="9"/>
      <c r="J31" s="9"/>
    </row>
    <row r="32" spans="1:10" ht="14.1" customHeight="1">
      <c r="A32" s="4"/>
      <c r="B32" s="108"/>
      <c r="C32" s="108" t="s">
        <v>452</v>
      </c>
      <c r="D32" s="7"/>
      <c r="E32" s="9"/>
      <c r="F32" s="8" t="s">
        <v>367</v>
      </c>
      <c r="G32" s="9"/>
      <c r="H32" s="9"/>
      <c r="I32" s="9"/>
      <c r="J32" s="9"/>
    </row>
    <row r="33" spans="1:10" ht="14.1" customHeight="1">
      <c r="A33" s="4"/>
      <c r="B33" s="108"/>
      <c r="C33" s="108" t="s">
        <v>787</v>
      </c>
      <c r="D33" s="7"/>
      <c r="E33" s="9"/>
      <c r="F33" s="9"/>
      <c r="G33" s="8" t="s">
        <v>367</v>
      </c>
      <c r="H33" s="9"/>
      <c r="I33" s="9"/>
      <c r="J33" s="9"/>
    </row>
    <row r="34" spans="1:10" ht="14.1" customHeight="1">
      <c r="A34" s="4"/>
      <c r="B34" s="108"/>
      <c r="C34" s="108" t="s">
        <v>754</v>
      </c>
      <c r="D34" s="7"/>
      <c r="E34" s="9"/>
      <c r="F34" s="9"/>
      <c r="G34" s="9"/>
      <c r="H34" s="8" t="s">
        <v>367</v>
      </c>
      <c r="I34" s="9"/>
      <c r="J34" s="9"/>
    </row>
    <row r="35" spans="1:10" ht="14.1" customHeight="1">
      <c r="A35" s="4"/>
      <c r="B35" s="108"/>
      <c r="C35" s="108" t="s">
        <v>755</v>
      </c>
      <c r="D35" s="7"/>
      <c r="E35" s="9"/>
      <c r="F35" s="9"/>
      <c r="G35" s="9"/>
      <c r="H35" s="9"/>
      <c r="I35" s="8" t="s">
        <v>367</v>
      </c>
      <c r="J35" s="9"/>
    </row>
    <row r="36" spans="1:10" ht="14.1" customHeight="1">
      <c r="A36" s="4"/>
      <c r="B36" s="108"/>
      <c r="C36" s="108" t="s">
        <v>756</v>
      </c>
      <c r="D36" s="7"/>
      <c r="E36" s="9"/>
      <c r="F36" s="9"/>
      <c r="G36" s="9"/>
      <c r="H36" s="9"/>
      <c r="I36" s="9"/>
      <c r="J36" s="8" t="s">
        <v>367</v>
      </c>
    </row>
    <row r="37" spans="1:10" ht="14.1" customHeight="1">
      <c r="A37" s="4"/>
      <c r="B37" s="108"/>
      <c r="C37" s="108"/>
      <c r="D37" s="7"/>
      <c r="E37" s="9"/>
      <c r="F37" s="9"/>
      <c r="G37" s="9"/>
      <c r="H37" s="9"/>
      <c r="I37" s="9"/>
      <c r="J37" s="9"/>
    </row>
    <row r="38" spans="1:10" ht="14.1" customHeight="1">
      <c r="A38" s="4" t="s">
        <v>397</v>
      </c>
      <c r="B38" s="107" t="s">
        <v>398</v>
      </c>
      <c r="C38" s="108"/>
      <c r="D38" s="7"/>
      <c r="E38" s="9" t="s">
        <v>37</v>
      </c>
      <c r="F38" s="9" t="s">
        <v>22</v>
      </c>
      <c r="G38" s="9" t="s">
        <v>22</v>
      </c>
      <c r="H38" s="9" t="s">
        <v>22</v>
      </c>
      <c r="I38" s="9" t="s">
        <v>22</v>
      </c>
      <c r="J38" s="9" t="s">
        <v>22</v>
      </c>
    </row>
    <row r="39" spans="1:10" ht="14.1" customHeight="1">
      <c r="A39" s="4"/>
      <c r="B39" s="107" t="s">
        <v>399</v>
      </c>
      <c r="C39" s="108"/>
      <c r="D39" s="7"/>
      <c r="E39" s="9" t="s">
        <v>400</v>
      </c>
      <c r="F39" s="9" t="s">
        <v>400</v>
      </c>
      <c r="G39" s="9" t="s">
        <v>400</v>
      </c>
      <c r="H39" s="9" t="s">
        <v>400</v>
      </c>
      <c r="I39" s="9" t="s">
        <v>400</v>
      </c>
      <c r="J39" s="9" t="s">
        <v>400</v>
      </c>
    </row>
    <row r="40" spans="1:10" ht="14.1" customHeight="1">
      <c r="A40" s="4"/>
      <c r="B40" s="107" t="s">
        <v>33</v>
      </c>
      <c r="C40" s="108"/>
      <c r="D40" s="7"/>
      <c r="E40" s="10" t="s">
        <v>116</v>
      </c>
      <c r="F40" s="10" t="s">
        <v>116</v>
      </c>
      <c r="G40" s="10" t="s">
        <v>116</v>
      </c>
      <c r="H40" s="10" t="s">
        <v>116</v>
      </c>
      <c r="I40" s="10" t="s">
        <v>116</v>
      </c>
      <c r="J40" s="10" t="s">
        <v>116</v>
      </c>
    </row>
    <row r="41" spans="1:10" ht="14.1" customHeight="1">
      <c r="A41" s="4"/>
      <c r="B41" s="107" t="s">
        <v>401</v>
      </c>
      <c r="C41" s="108"/>
      <c r="D41" s="7"/>
      <c r="E41" s="9"/>
      <c r="F41" s="9"/>
      <c r="G41" s="9"/>
      <c r="H41" s="9"/>
      <c r="I41" s="9"/>
      <c r="J41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117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116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3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710937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118</v>
      </c>
      <c r="D2" s="139"/>
      <c r="E2" s="141" t="s">
        <v>166</v>
      </c>
      <c r="F2" s="141"/>
      <c r="G2" s="141"/>
      <c r="H2" s="141"/>
      <c r="I2" s="141"/>
      <c r="J2" s="141"/>
      <c r="K2" s="139" t="s">
        <v>788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789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264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733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9"/>
      <c r="I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</row>
    <row r="17" spans="1:9" ht="14.1" customHeight="1">
      <c r="A17" s="4"/>
      <c r="B17" s="108"/>
      <c r="C17" s="108" t="s">
        <v>414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734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735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386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452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754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755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756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106</v>
      </c>
      <c r="F34" s="10" t="s">
        <v>106</v>
      </c>
      <c r="G34" s="10" t="s">
        <v>106</v>
      </c>
      <c r="H34" s="10" t="s">
        <v>106</v>
      </c>
      <c r="I34" s="10" t="s">
        <v>106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35"/>
  <sheetViews>
    <sheetView showGridLines="0" workbookViewId="0"/>
  </sheetViews>
  <sheetFormatPr defaultRowHeight="15"/>
  <cols>
    <col min="1" max="1" width="9.7109375" customWidth="1"/>
    <col min="2" max="3" width="43.28515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119</v>
      </c>
      <c r="D2" s="139"/>
      <c r="E2" s="141" t="s">
        <v>166</v>
      </c>
      <c r="F2" s="141"/>
      <c r="G2" s="141"/>
      <c r="H2" s="141"/>
      <c r="I2" s="141"/>
      <c r="J2" s="141"/>
      <c r="K2" s="139" t="s">
        <v>790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791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297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733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9"/>
      <c r="I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</row>
    <row r="17" spans="1:9" ht="14.1" customHeight="1">
      <c r="A17" s="4"/>
      <c r="B17" s="108"/>
      <c r="C17" s="108" t="s">
        <v>414</v>
      </c>
      <c r="D17" s="7"/>
      <c r="E17" s="9"/>
      <c r="F17" s="9"/>
      <c r="G17" s="9"/>
      <c r="H17" s="8" t="s">
        <v>367</v>
      </c>
      <c r="I17" s="9"/>
    </row>
    <row r="18" spans="1:9" ht="14.1" customHeight="1">
      <c r="A18" s="4"/>
      <c r="B18" s="108" t="s">
        <v>734</v>
      </c>
      <c r="C18" s="108"/>
      <c r="D18" s="7"/>
      <c r="E18" s="9"/>
      <c r="F18" s="9"/>
      <c r="G18" s="9"/>
      <c r="H18" s="9"/>
      <c r="I18" s="9"/>
    </row>
    <row r="19" spans="1:9" ht="14.1" customHeight="1">
      <c r="A19" s="4"/>
      <c r="B19" s="108"/>
      <c r="C19" s="108" t="s">
        <v>735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</row>
    <row r="20" spans="1:9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</row>
    <row r="21" spans="1:9" ht="14.1" customHeight="1">
      <c r="A21" s="4"/>
      <c r="B21" s="108"/>
      <c r="C21" s="108"/>
      <c r="D21" s="7"/>
      <c r="E21" s="9"/>
      <c r="F21" s="9"/>
      <c r="G21" s="9"/>
      <c r="H21" s="9"/>
      <c r="I21" s="9"/>
    </row>
    <row r="22" spans="1:9" ht="14.1" customHeight="1">
      <c r="A22" s="4" t="s">
        <v>384</v>
      </c>
      <c r="B22" s="107" t="s">
        <v>385</v>
      </c>
      <c r="C22" s="108"/>
      <c r="D22" s="7"/>
      <c r="E22" s="9"/>
      <c r="F22" s="9"/>
      <c r="G22" s="9"/>
      <c r="H22" s="9"/>
      <c r="I22" s="9"/>
    </row>
    <row r="23" spans="1:9" ht="14.1" customHeight="1">
      <c r="A23" s="4"/>
      <c r="B23" s="108"/>
      <c r="C23" s="108" t="s">
        <v>386</v>
      </c>
      <c r="D23" s="7"/>
      <c r="E23" s="8" t="s">
        <v>367</v>
      </c>
      <c r="F23" s="9"/>
      <c r="G23" s="9"/>
      <c r="H23" s="9"/>
      <c r="I23" s="9"/>
    </row>
    <row r="24" spans="1:9" ht="14.1" customHeight="1">
      <c r="A24" s="4"/>
      <c r="B24" s="108"/>
      <c r="C24" s="108" t="s">
        <v>387</v>
      </c>
      <c r="D24" s="7"/>
      <c r="E24" s="9"/>
      <c r="F24" s="8" t="s">
        <v>367</v>
      </c>
      <c r="G24" s="8" t="s">
        <v>367</v>
      </c>
      <c r="H24" s="8" t="s">
        <v>367</v>
      </c>
      <c r="I24" s="8" t="s">
        <v>367</v>
      </c>
    </row>
    <row r="25" spans="1:9" ht="14.1" customHeight="1">
      <c r="A25" s="4"/>
      <c r="B25" s="107" t="s">
        <v>388</v>
      </c>
      <c r="C25" s="108" t="s">
        <v>389</v>
      </c>
      <c r="D25" s="7"/>
      <c r="E25" s="9"/>
      <c r="F25" s="8" t="s">
        <v>367</v>
      </c>
      <c r="G25" s="8" t="s">
        <v>367</v>
      </c>
      <c r="H25" s="8" t="s">
        <v>367</v>
      </c>
      <c r="I25" s="8" t="s">
        <v>367</v>
      </c>
    </row>
    <row r="26" spans="1:9" ht="14.1" customHeight="1">
      <c r="A26" s="4"/>
      <c r="B26" s="107" t="s">
        <v>390</v>
      </c>
      <c r="C26" s="108" t="s">
        <v>391</v>
      </c>
      <c r="D26" s="7"/>
      <c r="E26" s="8" t="s">
        <v>367</v>
      </c>
      <c r="F26" s="9"/>
      <c r="G26" s="9"/>
      <c r="H26" s="9"/>
      <c r="I26" s="9"/>
    </row>
    <row r="27" spans="1:9" ht="14.1" customHeight="1">
      <c r="A27" s="4"/>
      <c r="B27" s="108"/>
      <c r="C27" s="108" t="s">
        <v>452</v>
      </c>
      <c r="D27" s="7"/>
      <c r="E27" s="9"/>
      <c r="F27" s="8" t="s">
        <v>367</v>
      </c>
      <c r="G27" s="9"/>
      <c r="H27" s="9"/>
      <c r="I27" s="9"/>
    </row>
    <row r="28" spans="1:9" ht="14.1" customHeight="1">
      <c r="A28" s="4"/>
      <c r="B28" s="108"/>
      <c r="C28" s="108" t="s">
        <v>754</v>
      </c>
      <c r="D28" s="7"/>
      <c r="E28" s="9"/>
      <c r="F28" s="9"/>
      <c r="G28" s="8" t="s">
        <v>367</v>
      </c>
      <c r="H28" s="9"/>
      <c r="I28" s="9"/>
    </row>
    <row r="29" spans="1:9" ht="14.1" customHeight="1">
      <c r="A29" s="4"/>
      <c r="B29" s="108"/>
      <c r="C29" s="108" t="s">
        <v>755</v>
      </c>
      <c r="D29" s="7"/>
      <c r="E29" s="9"/>
      <c r="F29" s="9"/>
      <c r="G29" s="9"/>
      <c r="H29" s="8" t="s">
        <v>367</v>
      </c>
      <c r="I29" s="9"/>
    </row>
    <row r="30" spans="1:9" ht="14.1" customHeight="1">
      <c r="A30" s="4"/>
      <c r="B30" s="108"/>
      <c r="C30" s="108" t="s">
        <v>756</v>
      </c>
      <c r="D30" s="7"/>
      <c r="E30" s="9"/>
      <c r="F30" s="9"/>
      <c r="G30" s="9"/>
      <c r="H30" s="9"/>
      <c r="I30" s="8" t="s">
        <v>367</v>
      </c>
    </row>
    <row r="31" spans="1:9" ht="14.1" customHeight="1">
      <c r="A31" s="4"/>
      <c r="B31" s="108"/>
      <c r="C31" s="108"/>
      <c r="D31" s="7"/>
      <c r="E31" s="9"/>
      <c r="F31" s="9"/>
      <c r="G31" s="9"/>
      <c r="H31" s="9"/>
      <c r="I31" s="9"/>
    </row>
    <row r="32" spans="1:9" ht="14.1" customHeight="1">
      <c r="A32" s="4" t="s">
        <v>397</v>
      </c>
      <c r="B32" s="107" t="s">
        <v>398</v>
      </c>
      <c r="C32" s="108"/>
      <c r="D32" s="7"/>
      <c r="E32" s="9" t="s">
        <v>37</v>
      </c>
      <c r="F32" s="9" t="s">
        <v>22</v>
      </c>
      <c r="G32" s="9" t="s">
        <v>22</v>
      </c>
      <c r="H32" s="9" t="s">
        <v>22</v>
      </c>
      <c r="I32" s="9" t="s">
        <v>22</v>
      </c>
    </row>
    <row r="33" spans="1:9" ht="14.1" customHeight="1">
      <c r="A33" s="4"/>
      <c r="B33" s="107" t="s">
        <v>399</v>
      </c>
      <c r="C33" s="108"/>
      <c r="D33" s="7"/>
      <c r="E33" s="9" t="s">
        <v>400</v>
      </c>
      <c r="F33" s="9" t="s">
        <v>400</v>
      </c>
      <c r="G33" s="9" t="s">
        <v>400</v>
      </c>
      <c r="H33" s="9" t="s">
        <v>400</v>
      </c>
      <c r="I33" s="9" t="s">
        <v>400</v>
      </c>
    </row>
    <row r="34" spans="1:9" ht="14.1" customHeight="1">
      <c r="A34" s="4"/>
      <c r="B34" s="107" t="s">
        <v>33</v>
      </c>
      <c r="C34" s="108"/>
      <c r="D34" s="7"/>
      <c r="E34" s="10" t="s">
        <v>106</v>
      </c>
      <c r="F34" s="10" t="s">
        <v>106</v>
      </c>
      <c r="G34" s="10" t="s">
        <v>106</v>
      </c>
      <c r="H34" s="10" t="s">
        <v>106</v>
      </c>
      <c r="I34" s="10" t="s">
        <v>106</v>
      </c>
    </row>
    <row r="35" spans="1:9" ht="14.1" customHeight="1">
      <c r="A35" s="4"/>
      <c r="B35" s="107" t="s">
        <v>401</v>
      </c>
      <c r="C35" s="108"/>
      <c r="D35" s="7"/>
      <c r="E35" s="9"/>
      <c r="F35" s="9"/>
      <c r="G35" s="9"/>
      <c r="H35" s="9"/>
      <c r="I3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4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120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299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20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140625" customWidth="1"/>
    <col min="4" max="4" width="1.85546875" hidden="1" customWidth="1"/>
    <col min="5" max="5" width="3.28515625" customWidth="1"/>
    <col min="6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122</v>
      </c>
      <c r="D2" s="139"/>
      <c r="E2" s="141" t="s">
        <v>166</v>
      </c>
      <c r="F2" s="141"/>
      <c r="G2" s="141"/>
      <c r="H2" s="141"/>
      <c r="I2" s="141"/>
      <c r="J2" s="141"/>
      <c r="K2" s="139" t="s">
        <v>486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487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0</v>
      </c>
      <c r="M7" s="2">
        <v>0</v>
      </c>
      <c r="N7" s="140">
        <v>1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</row>
    <row r="10" spans="1:19" ht="14.1" customHeight="1">
      <c r="A10" s="4" t="s">
        <v>365</v>
      </c>
      <c r="B10" s="107" t="s">
        <v>366</v>
      </c>
      <c r="C10" s="108" t="s">
        <v>204</v>
      </c>
      <c r="D10" s="7"/>
      <c r="E10" s="8" t="s">
        <v>367</v>
      </c>
    </row>
    <row r="11" spans="1:19" ht="14.1" customHeight="1">
      <c r="A11" s="4"/>
      <c r="B11" s="108"/>
      <c r="C11" s="108"/>
      <c r="D11" s="7"/>
      <c r="E11" s="9"/>
    </row>
    <row r="12" spans="1:19" ht="14.1" customHeight="1">
      <c r="A12" s="4" t="s">
        <v>384</v>
      </c>
      <c r="B12" s="107" t="s">
        <v>385</v>
      </c>
      <c r="C12" s="108"/>
      <c r="D12" s="7"/>
      <c r="E12" s="9"/>
    </row>
    <row r="13" spans="1:19" ht="14.1" customHeight="1">
      <c r="A13" s="4"/>
      <c r="B13" s="108"/>
      <c r="C13" s="108" t="s">
        <v>488</v>
      </c>
      <c r="D13" s="7"/>
      <c r="E13" s="8" t="s">
        <v>367</v>
      </c>
    </row>
    <row r="14" spans="1:19" ht="14.1" customHeight="1">
      <c r="A14" s="4"/>
      <c r="B14" s="107" t="s">
        <v>388</v>
      </c>
      <c r="C14" s="108"/>
      <c r="D14" s="7"/>
      <c r="E14" s="9"/>
    </row>
    <row r="15" spans="1:19" ht="14.1" customHeight="1">
      <c r="A15" s="4"/>
      <c r="B15" s="107" t="s">
        <v>390</v>
      </c>
      <c r="C15" s="108" t="s">
        <v>391</v>
      </c>
      <c r="D15" s="7"/>
      <c r="E15" s="8" t="s">
        <v>367</v>
      </c>
    </row>
    <row r="16" spans="1:19" ht="14.1" customHeight="1">
      <c r="A16" s="4"/>
      <c r="B16" s="108"/>
      <c r="C16" s="108"/>
      <c r="D16" s="7"/>
      <c r="E16" s="9"/>
    </row>
    <row r="17" spans="1:5" ht="14.1" customHeight="1">
      <c r="A17" s="4" t="s">
        <v>397</v>
      </c>
      <c r="B17" s="107" t="s">
        <v>398</v>
      </c>
      <c r="C17" s="108"/>
      <c r="D17" s="7"/>
      <c r="E17" s="9" t="s">
        <v>37</v>
      </c>
    </row>
    <row r="18" spans="1:5" ht="14.1" customHeight="1">
      <c r="A18" s="4"/>
      <c r="B18" s="107" t="s">
        <v>399</v>
      </c>
      <c r="C18" s="108"/>
      <c r="D18" s="7"/>
      <c r="E18" s="9" t="s">
        <v>400</v>
      </c>
    </row>
    <row r="19" spans="1:5" ht="14.1" customHeight="1">
      <c r="A19" s="4"/>
      <c r="B19" s="107" t="s">
        <v>33</v>
      </c>
      <c r="C19" s="108"/>
      <c r="D19" s="7"/>
      <c r="E19" s="10" t="s">
        <v>66</v>
      </c>
    </row>
    <row r="20" spans="1:5" ht="14.1" customHeight="1">
      <c r="A20" s="4"/>
      <c r="B20" s="107" t="s">
        <v>401</v>
      </c>
      <c r="C20" s="108"/>
      <c r="D20" s="7"/>
      <c r="E20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2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123</v>
      </c>
      <c r="D2" s="139"/>
      <c r="E2" s="141" t="s">
        <v>166</v>
      </c>
      <c r="F2" s="141"/>
      <c r="G2" s="141"/>
      <c r="H2" s="141"/>
      <c r="I2" s="141"/>
      <c r="J2" s="141"/>
      <c r="K2" s="139" t="s">
        <v>448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449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304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451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44"/>
  <sheetViews>
    <sheetView showGridLines="0" workbookViewId="0">
      <selection activeCell="T52" sqref="T52"/>
    </sheetView>
  </sheetViews>
  <sheetFormatPr defaultRowHeight="15"/>
  <cols>
    <col min="1" max="1" width="9.7109375" customWidth="1"/>
    <col min="2" max="2" width="43.28515625" customWidth="1"/>
    <col min="3" max="3" width="62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124</v>
      </c>
      <c r="D2" s="139"/>
      <c r="E2" s="141" t="s">
        <v>166</v>
      </c>
      <c r="F2" s="141"/>
      <c r="G2" s="141"/>
      <c r="H2" s="141"/>
      <c r="I2" s="141"/>
      <c r="J2" s="141"/>
      <c r="K2" s="139" t="s">
        <v>792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793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8</v>
      </c>
      <c r="M7" s="2">
        <v>0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794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9"/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/>
      <c r="C14" s="108" t="s">
        <v>414</v>
      </c>
      <c r="D14" s="7"/>
      <c r="E14" s="9"/>
      <c r="F14" s="9"/>
      <c r="G14" s="8" t="s">
        <v>367</v>
      </c>
      <c r="H14" s="9"/>
      <c r="I14" s="9"/>
      <c r="J14" s="9"/>
      <c r="K14" s="9"/>
      <c r="L14" s="9"/>
      <c r="M14" s="9"/>
    </row>
    <row r="15" spans="1:19" ht="14.1" customHeight="1">
      <c r="A15" s="4"/>
      <c r="B15" s="108" t="s">
        <v>540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</row>
    <row r="16" spans="1:19" ht="14.1" customHeight="1">
      <c r="A16" s="4"/>
      <c r="B16" s="108"/>
      <c r="C16" s="108" t="s">
        <v>671</v>
      </c>
      <c r="D16" s="7"/>
      <c r="E16" s="8" t="s">
        <v>367</v>
      </c>
      <c r="F16" s="8" t="s">
        <v>367</v>
      </c>
      <c r="G16" s="8" t="s">
        <v>367</v>
      </c>
      <c r="H16" s="9"/>
      <c r="I16" s="8" t="s">
        <v>367</v>
      </c>
      <c r="J16" s="8" t="s">
        <v>367</v>
      </c>
      <c r="K16" s="8" t="s">
        <v>367</v>
      </c>
      <c r="L16" s="8" t="s">
        <v>367</v>
      </c>
      <c r="M16" s="8" t="s">
        <v>367</v>
      </c>
    </row>
    <row r="17" spans="1:13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  <c r="M17" s="9"/>
    </row>
    <row r="18" spans="1:13" ht="14.1" customHeight="1">
      <c r="A18" s="4"/>
      <c r="B18" s="108" t="s">
        <v>733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</row>
    <row r="19" spans="1:13" ht="14.1" customHeight="1">
      <c r="A19" s="4"/>
      <c r="B19" s="108"/>
      <c r="C19" s="108" t="s">
        <v>413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  <c r="J19" s="9"/>
      <c r="K19" s="8" t="s">
        <v>367</v>
      </c>
      <c r="L19" s="8" t="s">
        <v>367</v>
      </c>
      <c r="M19" s="8" t="s">
        <v>367</v>
      </c>
    </row>
    <row r="20" spans="1:13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  <c r="M20" s="9"/>
    </row>
    <row r="21" spans="1:13" ht="14.1" customHeight="1">
      <c r="A21" s="4"/>
      <c r="B21" s="108"/>
      <c r="C21" s="108" t="s">
        <v>414</v>
      </c>
      <c r="D21" s="7"/>
      <c r="E21" s="9"/>
      <c r="F21" s="9"/>
      <c r="G21" s="9"/>
      <c r="H21" s="9"/>
      <c r="I21" s="9"/>
      <c r="J21" s="8" t="s">
        <v>367</v>
      </c>
      <c r="K21" s="9"/>
      <c r="L21" s="9"/>
      <c r="M21" s="9"/>
    </row>
    <row r="22" spans="1:13" ht="14.1" customHeight="1">
      <c r="A22" s="4"/>
      <c r="B22" s="108" t="s">
        <v>734</v>
      </c>
      <c r="C22" s="108"/>
      <c r="D22" s="7"/>
      <c r="E22" s="9"/>
      <c r="F22" s="9"/>
      <c r="G22" s="9"/>
      <c r="H22" s="9"/>
      <c r="I22" s="9"/>
      <c r="J22" s="9"/>
      <c r="K22" s="9"/>
      <c r="L22" s="9"/>
      <c r="M22" s="9"/>
    </row>
    <row r="23" spans="1:13" ht="14.1" customHeight="1">
      <c r="A23" s="4"/>
      <c r="B23" s="108"/>
      <c r="C23" s="108" t="s">
        <v>735</v>
      </c>
      <c r="D23" s="7"/>
      <c r="E23" s="8" t="s">
        <v>367</v>
      </c>
      <c r="F23" s="8" t="s">
        <v>367</v>
      </c>
      <c r="G23" s="8" t="s">
        <v>367</v>
      </c>
      <c r="H23" s="8" t="s">
        <v>367</v>
      </c>
      <c r="I23" s="8" t="s">
        <v>367</v>
      </c>
      <c r="J23" s="8" t="s">
        <v>367</v>
      </c>
      <c r="K23" s="9"/>
      <c r="L23" s="8" t="s">
        <v>367</v>
      </c>
      <c r="M23" s="8" t="s">
        <v>367</v>
      </c>
    </row>
    <row r="24" spans="1:13" ht="14.1" customHeight="1">
      <c r="A24" s="4"/>
      <c r="B24" s="108"/>
      <c r="C24" s="108" t="s">
        <v>371</v>
      </c>
      <c r="D24" s="7"/>
      <c r="E24" s="9"/>
      <c r="F24" s="9"/>
      <c r="G24" s="9"/>
      <c r="H24" s="9"/>
      <c r="I24" s="9"/>
      <c r="J24" s="9"/>
      <c r="K24" s="8" t="s">
        <v>367</v>
      </c>
      <c r="L24" s="9"/>
      <c r="M24" s="9"/>
    </row>
    <row r="25" spans="1:13" ht="14.1" customHeight="1">
      <c r="A25" s="4"/>
      <c r="B25" s="108"/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</row>
    <row r="26" spans="1:13" ht="14.1" customHeight="1">
      <c r="A26" s="4" t="s">
        <v>384</v>
      </c>
      <c r="B26" s="107" t="s">
        <v>385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</row>
    <row r="27" spans="1:13" ht="14.1" customHeight="1">
      <c r="A27" s="4"/>
      <c r="B27" s="108"/>
      <c r="C27" s="108" t="s">
        <v>795</v>
      </c>
      <c r="D27" s="7"/>
      <c r="E27" s="8" t="s">
        <v>367</v>
      </c>
      <c r="F27" s="9"/>
      <c r="G27" s="9"/>
      <c r="H27" s="9"/>
      <c r="I27" s="9"/>
      <c r="J27" s="9"/>
      <c r="K27" s="9"/>
      <c r="L27" s="9"/>
      <c r="M27" s="9"/>
    </row>
    <row r="28" spans="1:13" ht="14.1" customHeight="1">
      <c r="A28" s="4"/>
      <c r="B28" s="108"/>
      <c r="C28" s="108" t="s">
        <v>387</v>
      </c>
      <c r="D28" s="7"/>
      <c r="E28" s="9"/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</row>
    <row r="29" spans="1:13" ht="14.1" customHeight="1">
      <c r="A29" s="4"/>
      <c r="B29" s="107" t="s">
        <v>388</v>
      </c>
      <c r="C29" s="108" t="s">
        <v>389</v>
      </c>
      <c r="D29" s="7"/>
      <c r="E29" s="9"/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9"/>
      <c r="M29" s="9"/>
    </row>
    <row r="30" spans="1:13" ht="14.1" customHeight="1">
      <c r="A30" s="4"/>
      <c r="B30" s="108"/>
      <c r="C30" s="108" t="s">
        <v>796</v>
      </c>
      <c r="D30" s="7"/>
      <c r="E30" s="9"/>
      <c r="F30" s="9"/>
      <c r="G30" s="9"/>
      <c r="H30" s="9"/>
      <c r="I30" s="9"/>
      <c r="J30" s="9"/>
      <c r="K30" s="9"/>
      <c r="L30" s="8" t="s">
        <v>367</v>
      </c>
      <c r="M30" s="8" t="s">
        <v>367</v>
      </c>
    </row>
    <row r="31" spans="1:13" ht="14.1" customHeight="1">
      <c r="A31" s="4"/>
      <c r="B31" s="107" t="s">
        <v>390</v>
      </c>
      <c r="C31" s="108" t="s">
        <v>391</v>
      </c>
      <c r="D31" s="7"/>
      <c r="E31" s="8" t="s">
        <v>367</v>
      </c>
      <c r="F31" s="9"/>
      <c r="G31" s="9"/>
      <c r="H31" s="9"/>
      <c r="I31" s="9"/>
      <c r="J31" s="9"/>
      <c r="K31" s="9"/>
      <c r="L31" s="9"/>
      <c r="M31" s="9"/>
    </row>
    <row r="32" spans="1:13" ht="14.1" customHeight="1">
      <c r="A32" s="4"/>
      <c r="B32" s="108"/>
      <c r="C32" s="108" t="s">
        <v>797</v>
      </c>
      <c r="D32" s="7"/>
      <c r="E32" s="9"/>
      <c r="F32" s="8" t="s">
        <v>367</v>
      </c>
      <c r="G32" s="9"/>
      <c r="H32" s="9"/>
      <c r="I32" s="9"/>
      <c r="J32" s="9"/>
      <c r="K32" s="9"/>
      <c r="L32" s="9"/>
      <c r="M32" s="9"/>
    </row>
    <row r="33" spans="1:13" ht="14.1" customHeight="1">
      <c r="A33" s="4"/>
      <c r="B33" s="108"/>
      <c r="C33" s="108" t="s">
        <v>798</v>
      </c>
      <c r="D33" s="7"/>
      <c r="E33" s="9"/>
      <c r="F33" s="9"/>
      <c r="G33" s="8" t="s">
        <v>367</v>
      </c>
      <c r="H33" s="9"/>
      <c r="I33" s="9"/>
      <c r="J33" s="9"/>
      <c r="K33" s="9"/>
      <c r="L33" s="9"/>
      <c r="M33" s="9"/>
    </row>
    <row r="34" spans="1:13" ht="14.1" customHeight="1">
      <c r="A34" s="4"/>
      <c r="B34" s="108"/>
      <c r="C34" s="108" t="s">
        <v>799</v>
      </c>
      <c r="D34" s="7"/>
      <c r="E34" s="9"/>
      <c r="F34" s="9"/>
      <c r="G34" s="9"/>
      <c r="H34" s="8" t="s">
        <v>367</v>
      </c>
      <c r="I34" s="9"/>
      <c r="J34" s="9"/>
      <c r="K34" s="9"/>
      <c r="L34" s="9"/>
      <c r="M34" s="9"/>
    </row>
    <row r="35" spans="1:13" ht="14.1" customHeight="1">
      <c r="A35" s="4"/>
      <c r="B35" s="108"/>
      <c r="C35" s="108" t="s">
        <v>754</v>
      </c>
      <c r="D35" s="7"/>
      <c r="E35" s="9"/>
      <c r="F35" s="9"/>
      <c r="G35" s="9"/>
      <c r="H35" s="9"/>
      <c r="I35" s="8" t="s">
        <v>367</v>
      </c>
      <c r="J35" s="9"/>
      <c r="K35" s="9"/>
      <c r="L35" s="9"/>
      <c r="M35" s="9"/>
    </row>
    <row r="36" spans="1:13" ht="14.1" customHeight="1">
      <c r="A36" s="4"/>
      <c r="B36" s="108"/>
      <c r="C36" s="108" t="s">
        <v>755</v>
      </c>
      <c r="D36" s="7"/>
      <c r="E36" s="9"/>
      <c r="F36" s="9"/>
      <c r="G36" s="9"/>
      <c r="H36" s="9"/>
      <c r="I36" s="9"/>
      <c r="J36" s="8" t="s">
        <v>367</v>
      </c>
      <c r="K36" s="9"/>
      <c r="L36" s="9"/>
      <c r="M36" s="9"/>
    </row>
    <row r="37" spans="1:13" ht="14.1" customHeight="1">
      <c r="A37" s="4"/>
      <c r="B37" s="108"/>
      <c r="C37" s="108" t="s">
        <v>756</v>
      </c>
      <c r="D37" s="7"/>
      <c r="E37" s="9"/>
      <c r="F37" s="9"/>
      <c r="G37" s="9"/>
      <c r="H37" s="9"/>
      <c r="I37" s="9"/>
      <c r="J37" s="9"/>
      <c r="K37" s="8" t="s">
        <v>367</v>
      </c>
      <c r="L37" s="9"/>
      <c r="M37" s="9"/>
    </row>
    <row r="38" spans="1:13" ht="14.1" customHeight="1">
      <c r="A38" s="4"/>
      <c r="B38" s="108"/>
      <c r="C38" s="108" t="s">
        <v>800</v>
      </c>
      <c r="D38" s="7"/>
      <c r="E38" s="9"/>
      <c r="F38" s="9"/>
      <c r="G38" s="9"/>
      <c r="H38" s="9"/>
      <c r="I38" s="9"/>
      <c r="J38" s="9"/>
      <c r="K38" s="9"/>
      <c r="L38" s="8" t="s">
        <v>367</v>
      </c>
      <c r="M38" s="9"/>
    </row>
    <row r="39" spans="1:13" ht="14.1" customHeight="1">
      <c r="A39" s="4"/>
      <c r="B39" s="108"/>
      <c r="C39" s="108" t="s">
        <v>801</v>
      </c>
      <c r="D39" s="7"/>
      <c r="E39" s="9"/>
      <c r="F39" s="9"/>
      <c r="G39" s="9"/>
      <c r="H39" s="9"/>
      <c r="I39" s="9"/>
      <c r="J39" s="9"/>
      <c r="K39" s="9"/>
      <c r="L39" s="9"/>
      <c r="M39" s="8" t="s">
        <v>367</v>
      </c>
    </row>
    <row r="40" spans="1:13" ht="14.1" customHeight="1">
      <c r="A40" s="4"/>
      <c r="B40" s="108"/>
      <c r="C40" s="108"/>
      <c r="D40" s="7"/>
      <c r="E40" s="9"/>
      <c r="F40" s="9"/>
      <c r="G40" s="9"/>
      <c r="H40" s="9"/>
      <c r="I40" s="9"/>
      <c r="J40" s="9"/>
      <c r="K40" s="9"/>
      <c r="L40" s="9"/>
      <c r="M40" s="9"/>
    </row>
    <row r="41" spans="1:13" ht="14.1" customHeight="1">
      <c r="A41" s="4" t="s">
        <v>397</v>
      </c>
      <c r="B41" s="107" t="s">
        <v>398</v>
      </c>
      <c r="C41" s="108"/>
      <c r="D41" s="7"/>
      <c r="E41" s="9" t="s">
        <v>37</v>
      </c>
      <c r="F41" s="9" t="s">
        <v>22</v>
      </c>
      <c r="G41" s="9" t="s">
        <v>22</v>
      </c>
      <c r="H41" s="9" t="s">
        <v>22</v>
      </c>
      <c r="I41" s="9" t="s">
        <v>22</v>
      </c>
      <c r="J41" s="9" t="s">
        <v>22</v>
      </c>
      <c r="K41" s="9" t="s">
        <v>22</v>
      </c>
      <c r="L41" s="9" t="s">
        <v>22</v>
      </c>
      <c r="M41" s="9" t="s">
        <v>22</v>
      </c>
    </row>
    <row r="42" spans="1:13" ht="14.1" customHeight="1">
      <c r="A42" s="4"/>
      <c r="B42" s="107" t="s">
        <v>399</v>
      </c>
      <c r="C42" s="108"/>
      <c r="D42" s="7"/>
      <c r="E42" s="9" t="s">
        <v>400</v>
      </c>
      <c r="F42" s="9" t="s">
        <v>400</v>
      </c>
      <c r="G42" s="9" t="s">
        <v>400</v>
      </c>
      <c r="H42" s="9" t="s">
        <v>400</v>
      </c>
      <c r="I42" s="9" t="s">
        <v>400</v>
      </c>
      <c r="J42" s="9" t="s">
        <v>400</v>
      </c>
      <c r="K42" s="9" t="s">
        <v>400</v>
      </c>
      <c r="L42" s="9" t="s">
        <v>400</v>
      </c>
      <c r="M42" s="9" t="s">
        <v>400</v>
      </c>
    </row>
    <row r="43" spans="1:13" ht="14.1" customHeight="1">
      <c r="A43" s="4"/>
      <c r="B43" s="107" t="s">
        <v>33</v>
      </c>
      <c r="C43" s="108"/>
      <c r="D43" s="7"/>
      <c r="E43" s="10" t="s">
        <v>84</v>
      </c>
      <c r="F43" s="10" t="s">
        <v>84</v>
      </c>
      <c r="G43" s="10" t="s">
        <v>84</v>
      </c>
      <c r="H43" s="10" t="s">
        <v>84</v>
      </c>
      <c r="I43" s="10" t="s">
        <v>84</v>
      </c>
      <c r="J43" s="10" t="s">
        <v>84</v>
      </c>
      <c r="K43" s="10" t="s">
        <v>84</v>
      </c>
      <c r="L43" s="10" t="s">
        <v>84</v>
      </c>
      <c r="M43" s="10" t="s">
        <v>84</v>
      </c>
    </row>
    <row r="44" spans="1:13" ht="14.1" customHeight="1">
      <c r="A44" s="4"/>
      <c r="B44" s="107" t="s">
        <v>401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126</v>
      </c>
      <c r="D2" s="139"/>
      <c r="E2" s="141" t="s">
        <v>166</v>
      </c>
      <c r="F2" s="141"/>
      <c r="G2" s="141"/>
      <c r="H2" s="141"/>
      <c r="I2" s="141"/>
      <c r="J2" s="141"/>
      <c r="K2" s="139" t="s">
        <v>802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803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804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805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806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807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48</v>
      </c>
      <c r="F24" s="10" t="s">
        <v>48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3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128</v>
      </c>
      <c r="D2" s="139"/>
      <c r="E2" s="141" t="s">
        <v>166</v>
      </c>
      <c r="F2" s="141"/>
      <c r="G2" s="141"/>
      <c r="H2" s="141"/>
      <c r="I2" s="141"/>
      <c r="J2" s="141"/>
      <c r="K2" s="139" t="s">
        <v>808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809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810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380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 t="s">
        <v>811</v>
      </c>
      <c r="C14" s="108"/>
      <c r="D14" s="7"/>
      <c r="E14" s="9"/>
      <c r="F14" s="9"/>
      <c r="G14" s="9"/>
    </row>
    <row r="15" spans="1:19" ht="14.1" customHeight="1">
      <c r="A15" s="4"/>
      <c r="B15" s="108"/>
      <c r="C15" s="108" t="s">
        <v>554</v>
      </c>
      <c r="D15" s="7"/>
      <c r="E15" s="8" t="s">
        <v>367</v>
      </c>
      <c r="F15" s="8" t="s">
        <v>367</v>
      </c>
      <c r="G15" s="9"/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</row>
    <row r="17" spans="1:7" ht="14.1" customHeight="1">
      <c r="A17" s="4"/>
      <c r="B17" s="108" t="s">
        <v>480</v>
      </c>
      <c r="C17" s="108"/>
      <c r="D17" s="7"/>
      <c r="E17" s="9"/>
      <c r="F17" s="9"/>
      <c r="G17" s="9"/>
    </row>
    <row r="18" spans="1:7" ht="14.1" customHeight="1">
      <c r="A18" s="4"/>
      <c r="B18" s="108"/>
      <c r="C18" s="108" t="s">
        <v>481</v>
      </c>
      <c r="D18" s="7"/>
      <c r="E18" s="8" t="s">
        <v>367</v>
      </c>
      <c r="F18" s="8" t="s">
        <v>367</v>
      </c>
      <c r="G18" s="8" t="s">
        <v>367</v>
      </c>
    </row>
    <row r="19" spans="1:7" ht="14.1" customHeight="1">
      <c r="A19" s="4"/>
      <c r="B19" s="108" t="s">
        <v>812</v>
      </c>
      <c r="C19" s="108"/>
      <c r="D19" s="7"/>
      <c r="E19" s="9"/>
      <c r="F19" s="9"/>
      <c r="G19" s="9"/>
    </row>
    <row r="20" spans="1:7" ht="14.1" customHeight="1">
      <c r="A20" s="4"/>
      <c r="B20" s="108"/>
      <c r="C20" s="108" t="s">
        <v>539</v>
      </c>
      <c r="D20" s="7"/>
      <c r="E20" s="8" t="s">
        <v>367</v>
      </c>
      <c r="F20" s="8" t="s">
        <v>367</v>
      </c>
      <c r="G20" s="8" t="s">
        <v>367</v>
      </c>
    </row>
    <row r="21" spans="1:7" ht="14.1" customHeight="1">
      <c r="A21" s="4"/>
      <c r="B21" s="108" t="s">
        <v>813</v>
      </c>
      <c r="C21" s="108"/>
      <c r="D21" s="7"/>
      <c r="E21" s="9"/>
      <c r="F21" s="9"/>
      <c r="G21" s="9"/>
    </row>
    <row r="22" spans="1:7" ht="14.1" customHeight="1">
      <c r="A22" s="4"/>
      <c r="B22" s="108"/>
      <c r="C22" s="108" t="s">
        <v>729</v>
      </c>
      <c r="D22" s="7"/>
      <c r="E22" s="8" t="s">
        <v>367</v>
      </c>
      <c r="F22" s="8" t="s">
        <v>367</v>
      </c>
      <c r="G22" s="8" t="s">
        <v>367</v>
      </c>
    </row>
    <row r="23" spans="1:7" ht="14.1" customHeight="1">
      <c r="A23" s="4"/>
      <c r="B23" s="108" t="s">
        <v>814</v>
      </c>
      <c r="C23" s="108"/>
      <c r="D23" s="7"/>
      <c r="E23" s="9"/>
      <c r="F23" s="9"/>
      <c r="G23" s="9"/>
    </row>
    <row r="24" spans="1:7" ht="14.1" customHeight="1">
      <c r="A24" s="4"/>
      <c r="B24" s="108"/>
      <c r="C24" s="108" t="s">
        <v>558</v>
      </c>
      <c r="D24" s="7"/>
      <c r="E24" s="8" t="s">
        <v>367</v>
      </c>
      <c r="F24" s="8" t="s">
        <v>367</v>
      </c>
      <c r="G24" s="8" t="s">
        <v>367</v>
      </c>
    </row>
    <row r="25" spans="1:7" ht="14.1" customHeight="1">
      <c r="A25" s="4"/>
      <c r="B25" s="108"/>
      <c r="C25" s="108"/>
      <c r="D25" s="7"/>
      <c r="E25" s="9"/>
      <c r="F25" s="9"/>
      <c r="G25" s="9"/>
    </row>
    <row r="26" spans="1:7" ht="14.1" customHeight="1">
      <c r="A26" s="4" t="s">
        <v>384</v>
      </c>
      <c r="B26" s="107" t="s">
        <v>385</v>
      </c>
      <c r="C26" s="108"/>
      <c r="D26" s="7"/>
      <c r="E26" s="9"/>
      <c r="F26" s="9"/>
      <c r="G26" s="9"/>
    </row>
    <row r="27" spans="1:7" ht="14.1" customHeight="1">
      <c r="A27" s="4"/>
      <c r="B27" s="108"/>
      <c r="C27" s="108" t="s">
        <v>815</v>
      </c>
      <c r="D27" s="7"/>
      <c r="E27" s="8" t="s">
        <v>367</v>
      </c>
      <c r="F27" s="9"/>
      <c r="G27" s="9"/>
    </row>
    <row r="28" spans="1:7" ht="14.1" customHeight="1">
      <c r="A28" s="4"/>
      <c r="B28" s="108"/>
      <c r="C28" s="108" t="s">
        <v>387</v>
      </c>
      <c r="D28" s="7"/>
      <c r="E28" s="9"/>
      <c r="F28" s="8" t="s">
        <v>367</v>
      </c>
      <c r="G28" s="8" t="s">
        <v>367</v>
      </c>
    </row>
    <row r="29" spans="1:7" ht="14.1" customHeight="1">
      <c r="A29" s="4"/>
      <c r="B29" s="107" t="s">
        <v>388</v>
      </c>
      <c r="C29" s="108" t="s">
        <v>389</v>
      </c>
      <c r="D29" s="7"/>
      <c r="E29" s="9"/>
      <c r="F29" s="8" t="s">
        <v>367</v>
      </c>
      <c r="G29" s="8" t="s">
        <v>367</v>
      </c>
    </row>
    <row r="30" spans="1:7" ht="14.1" customHeight="1">
      <c r="A30" s="4"/>
      <c r="B30" s="107" t="s">
        <v>390</v>
      </c>
      <c r="C30" s="108" t="s">
        <v>391</v>
      </c>
      <c r="D30" s="7"/>
      <c r="E30" s="8" t="s">
        <v>367</v>
      </c>
      <c r="F30" s="9"/>
      <c r="G30" s="9"/>
    </row>
    <row r="31" spans="1:7" ht="14.1" customHeight="1">
      <c r="A31" s="4"/>
      <c r="B31" s="108"/>
      <c r="C31" s="108" t="s">
        <v>816</v>
      </c>
      <c r="D31" s="7"/>
      <c r="E31" s="9"/>
      <c r="F31" s="8" t="s">
        <v>367</v>
      </c>
      <c r="G31" s="9"/>
    </row>
    <row r="32" spans="1:7" ht="14.1" customHeight="1">
      <c r="A32" s="4"/>
      <c r="B32" s="108"/>
      <c r="C32" s="108" t="s">
        <v>817</v>
      </c>
      <c r="D32" s="7"/>
      <c r="E32" s="9"/>
      <c r="F32" s="9"/>
      <c r="G32" s="8" t="s">
        <v>367</v>
      </c>
    </row>
    <row r="33" spans="1:7" ht="14.1" customHeight="1">
      <c r="A33" s="4"/>
      <c r="B33" s="108"/>
      <c r="C33" s="108"/>
      <c r="D33" s="7"/>
      <c r="E33" s="9"/>
      <c r="F33" s="9"/>
      <c r="G33" s="9"/>
    </row>
    <row r="34" spans="1:7" ht="14.1" customHeight="1">
      <c r="A34" s="4" t="s">
        <v>397</v>
      </c>
      <c r="B34" s="107" t="s">
        <v>398</v>
      </c>
      <c r="C34" s="108"/>
      <c r="D34" s="7"/>
      <c r="E34" s="9" t="s">
        <v>37</v>
      </c>
      <c r="F34" s="9" t="s">
        <v>22</v>
      </c>
      <c r="G34" s="9" t="s">
        <v>22</v>
      </c>
    </row>
    <row r="35" spans="1:7" ht="14.1" customHeight="1">
      <c r="A35" s="4"/>
      <c r="B35" s="107" t="s">
        <v>399</v>
      </c>
      <c r="C35" s="108"/>
      <c r="D35" s="7"/>
      <c r="E35" s="9" t="s">
        <v>400</v>
      </c>
      <c r="F35" s="9" t="s">
        <v>400</v>
      </c>
      <c r="G35" s="9" t="s">
        <v>400</v>
      </c>
    </row>
    <row r="36" spans="1:7" ht="14.1" customHeight="1">
      <c r="A36" s="4"/>
      <c r="B36" s="107" t="s">
        <v>33</v>
      </c>
      <c r="C36" s="108"/>
      <c r="D36" s="7"/>
      <c r="E36" s="10" t="s">
        <v>48</v>
      </c>
      <c r="F36" s="10" t="s">
        <v>48</v>
      </c>
      <c r="G36" s="10" t="s">
        <v>48</v>
      </c>
    </row>
    <row r="37" spans="1:7" ht="14.1" customHeight="1">
      <c r="A37" s="4"/>
      <c r="B37" s="107" t="s">
        <v>401</v>
      </c>
      <c r="C37" s="108"/>
      <c r="D37" s="7"/>
      <c r="E37" s="9"/>
      <c r="F37" s="9"/>
      <c r="G3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129</v>
      </c>
      <c r="D2" s="139"/>
      <c r="E2" s="141" t="s">
        <v>166</v>
      </c>
      <c r="F2" s="141"/>
      <c r="G2" s="141"/>
      <c r="H2" s="141"/>
      <c r="I2" s="141"/>
      <c r="J2" s="141"/>
      <c r="K2" s="139" t="s">
        <v>818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16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819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815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28515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130</v>
      </c>
      <c r="D2" s="139"/>
      <c r="E2" s="141" t="s">
        <v>166</v>
      </c>
      <c r="F2" s="141"/>
      <c r="G2" s="141"/>
      <c r="H2" s="141"/>
      <c r="I2" s="141"/>
      <c r="J2" s="141"/>
      <c r="K2" s="139" t="s">
        <v>820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570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246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450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452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51</v>
      </c>
      <c r="F24" s="10" t="s">
        <v>51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4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9" width="3.28515625" customWidth="1"/>
    <col min="10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131</v>
      </c>
      <c r="D2" s="139"/>
      <c r="E2" s="141" t="s">
        <v>166</v>
      </c>
      <c r="F2" s="141"/>
      <c r="G2" s="141"/>
      <c r="H2" s="141"/>
      <c r="I2" s="141"/>
      <c r="J2" s="141"/>
      <c r="K2" s="139" t="s">
        <v>821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104</v>
      </c>
      <c r="D3" s="139"/>
      <c r="E3" s="141" t="s">
        <v>353</v>
      </c>
      <c r="F3" s="141"/>
      <c r="G3" s="141"/>
      <c r="H3" s="141"/>
      <c r="I3" s="141"/>
      <c r="J3" s="141"/>
      <c r="K3" s="139" t="s">
        <v>104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822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5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4</v>
      </c>
      <c r="M7" s="2">
        <v>0</v>
      </c>
      <c r="N7" s="140">
        <v>5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</row>
    <row r="16" spans="1:19" ht="14.1" customHeight="1">
      <c r="A16" s="4"/>
      <c r="B16" s="108" t="s">
        <v>823</v>
      </c>
      <c r="C16" s="108"/>
      <c r="D16" s="7"/>
      <c r="E16" s="9"/>
      <c r="F16" s="9"/>
      <c r="G16" s="9"/>
      <c r="H16" s="9"/>
      <c r="I16" s="9"/>
    </row>
    <row r="17" spans="1:9" ht="14.1" customHeight="1">
      <c r="A17" s="4"/>
      <c r="B17" s="108"/>
      <c r="C17" s="108" t="s">
        <v>380</v>
      </c>
      <c r="D17" s="7"/>
      <c r="E17" s="8" t="s">
        <v>367</v>
      </c>
      <c r="F17" s="8" t="s">
        <v>367</v>
      </c>
      <c r="G17" s="9"/>
      <c r="H17" s="8" t="s">
        <v>367</v>
      </c>
      <c r="I17" s="8" t="s">
        <v>367</v>
      </c>
    </row>
    <row r="18" spans="1:9" ht="14.1" customHeight="1">
      <c r="A18" s="4"/>
      <c r="B18" s="108"/>
      <c r="C18" s="108" t="s">
        <v>371</v>
      </c>
      <c r="D18" s="7"/>
      <c r="E18" s="9"/>
      <c r="F18" s="9"/>
      <c r="G18" s="8" t="s">
        <v>367</v>
      </c>
      <c r="H18" s="9"/>
      <c r="I18" s="9"/>
    </row>
    <row r="19" spans="1:9" ht="14.1" customHeight="1">
      <c r="A19" s="4"/>
      <c r="B19" s="108" t="s">
        <v>824</v>
      </c>
      <c r="C19" s="108"/>
      <c r="D19" s="7"/>
      <c r="E19" s="9"/>
      <c r="F19" s="9"/>
      <c r="G19" s="9"/>
      <c r="H19" s="9"/>
      <c r="I19" s="9"/>
    </row>
    <row r="20" spans="1:9" ht="14.1" customHeight="1">
      <c r="A20" s="4"/>
      <c r="B20" s="108"/>
      <c r="C20" s="108" t="s">
        <v>825</v>
      </c>
      <c r="D20" s="7"/>
      <c r="E20" s="8" t="s">
        <v>367</v>
      </c>
      <c r="F20" s="8" t="s">
        <v>367</v>
      </c>
      <c r="G20" s="8" t="s">
        <v>367</v>
      </c>
      <c r="H20" s="8" t="s">
        <v>367</v>
      </c>
      <c r="I20" s="8" t="s">
        <v>367</v>
      </c>
    </row>
    <row r="21" spans="1:9" ht="14.1" customHeight="1">
      <c r="A21" s="4"/>
      <c r="B21" s="108" t="s">
        <v>826</v>
      </c>
      <c r="C21" s="108"/>
      <c r="D21" s="7"/>
      <c r="E21" s="9"/>
      <c r="F21" s="9"/>
      <c r="G21" s="9"/>
      <c r="H21" s="9"/>
      <c r="I21" s="9"/>
    </row>
    <row r="22" spans="1:9" ht="14.1" customHeight="1">
      <c r="A22" s="4"/>
      <c r="B22" s="108"/>
      <c r="C22" s="108" t="s">
        <v>827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</row>
    <row r="23" spans="1:9" ht="14.1" customHeight="1">
      <c r="A23" s="4"/>
      <c r="B23" s="108" t="s">
        <v>828</v>
      </c>
      <c r="C23" s="108"/>
      <c r="D23" s="7"/>
      <c r="E23" s="9"/>
      <c r="F23" s="9"/>
      <c r="G23" s="9"/>
      <c r="H23" s="9"/>
      <c r="I23" s="9"/>
    </row>
    <row r="24" spans="1:9" ht="14.1" customHeight="1">
      <c r="A24" s="4"/>
      <c r="B24" s="108"/>
      <c r="C24" s="108" t="s">
        <v>456</v>
      </c>
      <c r="D24" s="7"/>
      <c r="E24" s="8" t="s">
        <v>367</v>
      </c>
      <c r="F24" s="8" t="s">
        <v>367</v>
      </c>
      <c r="G24" s="8" t="s">
        <v>367</v>
      </c>
      <c r="H24" s="9"/>
      <c r="I24" s="8" t="s">
        <v>367</v>
      </c>
    </row>
    <row r="25" spans="1:9" ht="14.1" customHeight="1">
      <c r="A25" s="4"/>
      <c r="B25" s="108"/>
      <c r="C25" s="108" t="s">
        <v>545</v>
      </c>
      <c r="D25" s="7"/>
      <c r="E25" s="9"/>
      <c r="F25" s="9"/>
      <c r="G25" s="9"/>
      <c r="H25" s="8" t="s">
        <v>367</v>
      </c>
      <c r="I25" s="9"/>
    </row>
    <row r="26" spans="1:9" ht="14.1" customHeight="1">
      <c r="A26" s="4"/>
      <c r="B26" s="108" t="s">
        <v>829</v>
      </c>
      <c r="C26" s="108"/>
      <c r="D26" s="7"/>
      <c r="E26" s="9"/>
      <c r="F26" s="9"/>
      <c r="G26" s="9"/>
      <c r="H26" s="9"/>
      <c r="I26" s="9"/>
    </row>
    <row r="27" spans="1:9" ht="14.1" customHeight="1">
      <c r="A27" s="4"/>
      <c r="B27" s="108"/>
      <c r="C27" s="108" t="s">
        <v>830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</row>
    <row r="28" spans="1:9" ht="14.1" customHeight="1">
      <c r="A28" s="4"/>
      <c r="B28" s="108" t="s">
        <v>480</v>
      </c>
      <c r="C28" s="108"/>
      <c r="D28" s="7"/>
      <c r="E28" s="9"/>
      <c r="F28" s="9"/>
      <c r="G28" s="9"/>
      <c r="H28" s="9"/>
      <c r="I28" s="9"/>
    </row>
    <row r="29" spans="1:9" ht="14.1" customHeight="1">
      <c r="A29" s="4"/>
      <c r="B29" s="108"/>
      <c r="C29" s="108" t="s">
        <v>481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</row>
    <row r="30" spans="1:9" ht="14.1" customHeight="1">
      <c r="A30" s="4"/>
      <c r="B30" s="108" t="s">
        <v>831</v>
      </c>
      <c r="C30" s="108"/>
      <c r="D30" s="7"/>
      <c r="E30" s="9"/>
      <c r="F30" s="9"/>
      <c r="G30" s="9"/>
      <c r="H30" s="9"/>
      <c r="I30" s="9"/>
    </row>
    <row r="31" spans="1:9" ht="14.1" customHeight="1">
      <c r="A31" s="4"/>
      <c r="B31" s="108"/>
      <c r="C31" s="108" t="s">
        <v>832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9"/>
    </row>
    <row r="32" spans="1:9" ht="14.1" customHeight="1">
      <c r="A32" s="4"/>
      <c r="B32" s="108"/>
      <c r="C32" s="108" t="s">
        <v>371</v>
      </c>
      <c r="D32" s="7"/>
      <c r="E32" s="9"/>
      <c r="F32" s="9"/>
      <c r="G32" s="9"/>
      <c r="H32" s="9"/>
      <c r="I32" s="8" t="s">
        <v>367</v>
      </c>
    </row>
    <row r="33" spans="1:9" ht="14.1" customHeight="1">
      <c r="A33" s="4"/>
      <c r="B33" s="108"/>
      <c r="C33" s="108"/>
      <c r="D33" s="7"/>
      <c r="E33" s="9"/>
      <c r="F33" s="9"/>
      <c r="G33" s="9"/>
      <c r="H33" s="9"/>
      <c r="I33" s="9"/>
    </row>
    <row r="34" spans="1:9" ht="14.1" customHeight="1">
      <c r="A34" s="4" t="s">
        <v>384</v>
      </c>
      <c r="B34" s="107" t="s">
        <v>385</v>
      </c>
      <c r="C34" s="108"/>
      <c r="D34" s="7"/>
      <c r="E34" s="9"/>
      <c r="F34" s="9"/>
      <c r="G34" s="9"/>
      <c r="H34" s="9"/>
      <c r="I34" s="9"/>
    </row>
    <row r="35" spans="1:9" ht="14.1" customHeight="1">
      <c r="A35" s="4"/>
      <c r="B35" s="108"/>
      <c r="C35" s="108" t="s">
        <v>833</v>
      </c>
      <c r="D35" s="7"/>
      <c r="E35" s="8" t="s">
        <v>367</v>
      </c>
      <c r="F35" s="9"/>
      <c r="G35" s="9"/>
      <c r="H35" s="9"/>
      <c r="I35" s="9"/>
    </row>
    <row r="36" spans="1:9" ht="14.1" customHeight="1">
      <c r="A36" s="4"/>
      <c r="B36" s="108"/>
      <c r="C36" s="108" t="s">
        <v>387</v>
      </c>
      <c r="D36" s="7"/>
      <c r="E36" s="9"/>
      <c r="F36" s="8" t="s">
        <v>367</v>
      </c>
      <c r="G36" s="8" t="s">
        <v>367</v>
      </c>
      <c r="H36" s="8" t="s">
        <v>367</v>
      </c>
      <c r="I36" s="8" t="s">
        <v>367</v>
      </c>
    </row>
    <row r="37" spans="1:9" ht="14.1" customHeight="1">
      <c r="A37" s="4"/>
      <c r="B37" s="107" t="s">
        <v>388</v>
      </c>
      <c r="C37" s="108" t="s">
        <v>389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</row>
    <row r="38" spans="1:9" ht="14.1" customHeight="1">
      <c r="A38" s="4"/>
      <c r="B38" s="107" t="s">
        <v>390</v>
      </c>
      <c r="C38" s="108" t="s">
        <v>391</v>
      </c>
      <c r="D38" s="7"/>
      <c r="E38" s="8" t="s">
        <v>367</v>
      </c>
      <c r="F38" s="9"/>
      <c r="G38" s="9"/>
      <c r="H38" s="9"/>
      <c r="I38" s="9"/>
    </row>
    <row r="39" spans="1:9" ht="14.1" customHeight="1">
      <c r="A39" s="4"/>
      <c r="B39" s="108"/>
      <c r="C39" s="108" t="s">
        <v>834</v>
      </c>
      <c r="D39" s="7"/>
      <c r="E39" s="9"/>
      <c r="F39" s="8" t="s">
        <v>367</v>
      </c>
      <c r="G39" s="9"/>
      <c r="H39" s="9"/>
      <c r="I39" s="9"/>
    </row>
    <row r="40" spans="1:9" ht="14.1" customHeight="1">
      <c r="A40" s="4"/>
      <c r="B40" s="108"/>
      <c r="C40" s="108" t="s">
        <v>835</v>
      </c>
      <c r="D40" s="7"/>
      <c r="E40" s="9"/>
      <c r="F40" s="9"/>
      <c r="G40" s="8" t="s">
        <v>367</v>
      </c>
      <c r="H40" s="9"/>
      <c r="I40" s="9"/>
    </row>
    <row r="41" spans="1:9" ht="14.1" customHeight="1">
      <c r="A41" s="4"/>
      <c r="B41" s="108"/>
      <c r="C41" s="108" t="s">
        <v>836</v>
      </c>
      <c r="D41" s="7"/>
      <c r="E41" s="9"/>
      <c r="F41" s="9"/>
      <c r="G41" s="9"/>
      <c r="H41" s="8" t="s">
        <v>367</v>
      </c>
      <c r="I41" s="9"/>
    </row>
    <row r="42" spans="1:9" ht="14.1" customHeight="1">
      <c r="A42" s="4"/>
      <c r="B42" s="108"/>
      <c r="C42" s="108" t="s">
        <v>837</v>
      </c>
      <c r="D42" s="7"/>
      <c r="E42" s="9"/>
      <c r="F42" s="9"/>
      <c r="G42" s="9"/>
      <c r="H42" s="9"/>
      <c r="I42" s="8" t="s">
        <v>367</v>
      </c>
    </row>
    <row r="43" spans="1:9" ht="14.1" customHeight="1">
      <c r="A43" s="4"/>
      <c r="B43" s="108"/>
      <c r="C43" s="108"/>
      <c r="D43" s="7"/>
      <c r="E43" s="9"/>
      <c r="F43" s="9"/>
      <c r="G43" s="9"/>
      <c r="H43" s="9"/>
      <c r="I43" s="9"/>
    </row>
    <row r="44" spans="1:9" ht="14.1" customHeight="1">
      <c r="A44" s="4" t="s">
        <v>397</v>
      </c>
      <c r="B44" s="107" t="s">
        <v>398</v>
      </c>
      <c r="C44" s="108"/>
      <c r="D44" s="7"/>
      <c r="E44" s="9" t="s">
        <v>37</v>
      </c>
      <c r="F44" s="9" t="s">
        <v>22</v>
      </c>
      <c r="G44" s="9" t="s">
        <v>22</v>
      </c>
      <c r="H44" s="9" t="s">
        <v>22</v>
      </c>
      <c r="I44" s="9" t="s">
        <v>22</v>
      </c>
    </row>
    <row r="45" spans="1:9" ht="14.1" customHeight="1">
      <c r="A45" s="4"/>
      <c r="B45" s="107" t="s">
        <v>399</v>
      </c>
      <c r="C45" s="108"/>
      <c r="D45" s="7"/>
      <c r="E45" s="9" t="s">
        <v>400</v>
      </c>
      <c r="F45" s="9" t="s">
        <v>400</v>
      </c>
      <c r="G45" s="9" t="s">
        <v>400</v>
      </c>
      <c r="H45" s="9" t="s">
        <v>400</v>
      </c>
      <c r="I45" s="9" t="s">
        <v>400</v>
      </c>
    </row>
    <row r="46" spans="1:9" ht="14.1" customHeight="1">
      <c r="A46" s="4"/>
      <c r="B46" s="107" t="s">
        <v>33</v>
      </c>
      <c r="C46" s="108"/>
      <c r="D46" s="7"/>
      <c r="E46" s="10" t="s">
        <v>87</v>
      </c>
      <c r="F46" s="10" t="s">
        <v>87</v>
      </c>
      <c r="G46" s="10" t="s">
        <v>87</v>
      </c>
      <c r="H46" s="10" t="s">
        <v>87</v>
      </c>
      <c r="I46" s="10" t="s">
        <v>87</v>
      </c>
    </row>
    <row r="47" spans="1:9" ht="14.1" customHeight="1">
      <c r="A47" s="4"/>
      <c r="B47" s="107" t="s">
        <v>401</v>
      </c>
      <c r="C47" s="108"/>
      <c r="D47" s="7"/>
      <c r="E47" s="9"/>
      <c r="F47" s="9"/>
      <c r="G47" s="9"/>
      <c r="H47" s="9"/>
      <c r="I4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1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133</v>
      </c>
      <c r="D2" s="139"/>
      <c r="E2" s="141" t="s">
        <v>166</v>
      </c>
      <c r="F2" s="141"/>
      <c r="G2" s="141"/>
      <c r="H2" s="141"/>
      <c r="I2" s="141"/>
      <c r="J2" s="141"/>
      <c r="K2" s="139" t="s">
        <v>838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839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192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840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834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116</v>
      </c>
      <c r="F24" s="10" t="s">
        <v>116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135</v>
      </c>
      <c r="D2" s="139"/>
      <c r="E2" s="141" t="s">
        <v>166</v>
      </c>
      <c r="F2" s="141"/>
      <c r="G2" s="141"/>
      <c r="H2" s="141"/>
      <c r="I2" s="141"/>
      <c r="J2" s="141"/>
      <c r="K2" s="139" t="s">
        <v>841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842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843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833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844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136</v>
      </c>
      <c r="D2" s="139"/>
      <c r="E2" s="141" t="s">
        <v>166</v>
      </c>
      <c r="F2" s="141"/>
      <c r="G2" s="141"/>
      <c r="H2" s="141"/>
      <c r="I2" s="141"/>
      <c r="J2" s="141"/>
      <c r="K2" s="139" t="s">
        <v>845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846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843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844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S9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8" width="3.28515625" customWidth="1"/>
    <col min="19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137</v>
      </c>
      <c r="D2" s="139"/>
      <c r="E2" s="141" t="s">
        <v>166</v>
      </c>
      <c r="F2" s="141"/>
      <c r="G2" s="141"/>
      <c r="H2" s="141"/>
      <c r="I2" s="141"/>
      <c r="J2" s="141"/>
      <c r="K2" s="139" t="s">
        <v>847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67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848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14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13</v>
      </c>
      <c r="M7" s="2">
        <v>0</v>
      </c>
      <c r="N7" s="140">
        <v>14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  <c r="Q9" s="3" t="s">
        <v>706</v>
      </c>
      <c r="R9" s="3" t="s">
        <v>707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  <c r="Q10" s="8" t="s">
        <v>367</v>
      </c>
      <c r="R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  <c r="Q12" s="8" t="s">
        <v>367</v>
      </c>
      <c r="R12" s="8" t="s">
        <v>367</v>
      </c>
    </row>
    <row r="13" spans="1:19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9"/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  <c r="O15" s="8" t="s">
        <v>367</v>
      </c>
      <c r="P15" s="8" t="s">
        <v>367</v>
      </c>
      <c r="Q15" s="8" t="s">
        <v>367</v>
      </c>
      <c r="R15" s="8" t="s">
        <v>367</v>
      </c>
    </row>
    <row r="16" spans="1:19" ht="14.1" customHeight="1">
      <c r="A16" s="4"/>
      <c r="B16" s="108"/>
      <c r="C16" s="108" t="s">
        <v>414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4.1" customHeight="1">
      <c r="A17" s="4"/>
      <c r="B17" s="108"/>
      <c r="C17" s="108" t="s">
        <v>371</v>
      </c>
      <c r="D17" s="7"/>
      <c r="E17" s="9"/>
      <c r="F17" s="9"/>
      <c r="G17" s="9"/>
      <c r="H17" s="8" t="s">
        <v>367</v>
      </c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4.1" customHeight="1">
      <c r="A18" s="4"/>
      <c r="B18" s="108" t="s">
        <v>650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4.1" customHeight="1">
      <c r="A19" s="4"/>
      <c r="B19" s="108"/>
      <c r="C19" s="108" t="s">
        <v>413</v>
      </c>
      <c r="D19" s="7"/>
      <c r="E19" s="8" t="s">
        <v>367</v>
      </c>
      <c r="F19" s="8" t="s">
        <v>367</v>
      </c>
      <c r="G19" s="8" t="s">
        <v>367</v>
      </c>
      <c r="H19" s="8" t="s">
        <v>367</v>
      </c>
      <c r="I19" s="9"/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  <c r="O19" s="8" t="s">
        <v>367</v>
      </c>
      <c r="P19" s="8" t="s">
        <v>367</v>
      </c>
      <c r="Q19" s="8" t="s">
        <v>367</v>
      </c>
      <c r="R19" s="8" t="s">
        <v>367</v>
      </c>
    </row>
    <row r="20" spans="1:18" ht="14.1" customHeight="1">
      <c r="A20" s="4"/>
      <c r="B20" s="108"/>
      <c r="C20" s="108" t="s">
        <v>414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  <c r="M20" s="9"/>
      <c r="N20" s="9"/>
      <c r="O20" s="9"/>
      <c r="P20" s="9"/>
      <c r="Q20" s="9"/>
      <c r="R20" s="9"/>
    </row>
    <row r="21" spans="1:18" ht="14.1" customHeight="1">
      <c r="A21" s="4"/>
      <c r="B21" s="108" t="s">
        <v>849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4.1" customHeight="1">
      <c r="A22" s="4"/>
      <c r="B22" s="108"/>
      <c r="C22" s="108" t="s">
        <v>380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  <c r="O22" s="8" t="s">
        <v>367</v>
      </c>
      <c r="P22" s="8" t="s">
        <v>367</v>
      </c>
      <c r="Q22" s="8" t="s">
        <v>367</v>
      </c>
      <c r="R22" s="8" t="s">
        <v>367</v>
      </c>
    </row>
    <row r="23" spans="1:18" ht="14.1" customHeight="1">
      <c r="A23" s="4"/>
      <c r="B23" s="108" t="s">
        <v>850</v>
      </c>
      <c r="C23" s="108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4.1" customHeight="1">
      <c r="A24" s="4"/>
      <c r="B24" s="108"/>
      <c r="C24" s="108" t="s">
        <v>851</v>
      </c>
      <c r="D24" s="7"/>
      <c r="E24" s="8" t="s">
        <v>367</v>
      </c>
      <c r="F24" s="8" t="s">
        <v>367</v>
      </c>
      <c r="G24" s="8" t="s">
        <v>367</v>
      </c>
      <c r="H24" s="8" t="s">
        <v>367</v>
      </c>
      <c r="I24" s="8" t="s">
        <v>367</v>
      </c>
      <c r="J24" s="8" t="s">
        <v>367</v>
      </c>
      <c r="K24" s="8" t="s">
        <v>367</v>
      </c>
      <c r="L24" s="8" t="s">
        <v>367</v>
      </c>
      <c r="M24" s="8" t="s">
        <v>367</v>
      </c>
      <c r="N24" s="8" t="s">
        <v>367</v>
      </c>
      <c r="O24" s="8" t="s">
        <v>367</v>
      </c>
      <c r="P24" s="8" t="s">
        <v>367</v>
      </c>
      <c r="Q24" s="8" t="s">
        <v>367</v>
      </c>
      <c r="R24" s="8" t="s">
        <v>367</v>
      </c>
    </row>
    <row r="25" spans="1:18" ht="14.1" customHeight="1">
      <c r="A25" s="4"/>
      <c r="B25" s="108" t="s">
        <v>852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4.1" customHeight="1">
      <c r="A26" s="4"/>
      <c r="B26" s="108"/>
      <c r="C26" s="108" t="s">
        <v>558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8" t="s">
        <v>367</v>
      </c>
      <c r="L26" s="8" t="s">
        <v>367</v>
      </c>
      <c r="M26" s="8" t="s">
        <v>367</v>
      </c>
      <c r="N26" s="8" t="s">
        <v>367</v>
      </c>
      <c r="O26" s="8" t="s">
        <v>367</v>
      </c>
      <c r="P26" s="8" t="s">
        <v>367</v>
      </c>
      <c r="Q26" s="8" t="s">
        <v>367</v>
      </c>
      <c r="R26" s="8" t="s">
        <v>367</v>
      </c>
    </row>
    <row r="27" spans="1:18" ht="14.1" customHeight="1">
      <c r="A27" s="4"/>
      <c r="B27" s="108" t="s">
        <v>540</v>
      </c>
      <c r="C27" s="108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4.1" customHeight="1">
      <c r="A28" s="4"/>
      <c r="B28" s="108"/>
      <c r="C28" s="108" t="s">
        <v>671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  <c r="N28" s="8" t="s">
        <v>367</v>
      </c>
      <c r="O28" s="8" t="s">
        <v>367</v>
      </c>
      <c r="P28" s="8" t="s">
        <v>367</v>
      </c>
      <c r="Q28" s="8" t="s">
        <v>367</v>
      </c>
      <c r="R28" s="8" t="s">
        <v>367</v>
      </c>
    </row>
    <row r="29" spans="1:18" ht="14.1" customHeight="1">
      <c r="A29" s="4"/>
      <c r="B29" s="108" t="s">
        <v>853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4.1" customHeight="1">
      <c r="A30" s="4"/>
      <c r="B30" s="108"/>
      <c r="C30" s="108" t="s">
        <v>854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  <c r="O30" s="8" t="s">
        <v>367</v>
      </c>
      <c r="P30" s="8" t="s">
        <v>367</v>
      </c>
      <c r="Q30" s="8" t="s">
        <v>367</v>
      </c>
      <c r="R30" s="8" t="s">
        <v>367</v>
      </c>
    </row>
    <row r="31" spans="1:18" ht="14.1" customHeight="1">
      <c r="A31" s="4"/>
      <c r="B31" s="108" t="s">
        <v>855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4.1" customHeight="1">
      <c r="A32" s="4"/>
      <c r="B32" s="108"/>
      <c r="C32" s="108" t="s">
        <v>856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  <c r="O32" s="8" t="s">
        <v>367</v>
      </c>
      <c r="P32" s="8" t="s">
        <v>367</v>
      </c>
      <c r="Q32" s="8" t="s">
        <v>367</v>
      </c>
      <c r="R32" s="8" t="s">
        <v>367</v>
      </c>
    </row>
    <row r="33" spans="1:18" ht="14.1" customHeight="1">
      <c r="A33" s="4"/>
      <c r="B33" s="108" t="s">
        <v>857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4.1" customHeight="1">
      <c r="A34" s="4"/>
      <c r="B34" s="108"/>
      <c r="C34" s="108" t="s">
        <v>858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8" t="s">
        <v>367</v>
      </c>
      <c r="Q34" s="8" t="s">
        <v>367</v>
      </c>
      <c r="R34" s="8" t="s">
        <v>367</v>
      </c>
    </row>
    <row r="35" spans="1:18" ht="14.1" customHeight="1">
      <c r="A35" s="4"/>
      <c r="B35" s="108" t="s">
        <v>859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4.1" customHeight="1">
      <c r="A36" s="4"/>
      <c r="B36" s="108"/>
      <c r="C36" s="108" t="s">
        <v>860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8" t="s">
        <v>367</v>
      </c>
      <c r="K36" s="8" t="s">
        <v>367</v>
      </c>
      <c r="L36" s="8" t="s">
        <v>367</v>
      </c>
      <c r="M36" s="8" t="s">
        <v>367</v>
      </c>
      <c r="N36" s="8" t="s">
        <v>367</v>
      </c>
      <c r="O36" s="8" t="s">
        <v>367</v>
      </c>
      <c r="P36" s="8" t="s">
        <v>367</v>
      </c>
      <c r="Q36" s="8" t="s">
        <v>367</v>
      </c>
      <c r="R36" s="8" t="s">
        <v>367</v>
      </c>
    </row>
    <row r="37" spans="1:18" ht="14.1" customHeight="1">
      <c r="A37" s="4"/>
      <c r="B37" s="108" t="s">
        <v>861</v>
      </c>
      <c r="C37" s="108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4.1" customHeight="1">
      <c r="A38" s="4"/>
      <c r="B38" s="108"/>
      <c r="C38" s="108" t="s">
        <v>862</v>
      </c>
      <c r="D38" s="7"/>
      <c r="E38" s="8" t="s">
        <v>367</v>
      </c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  <c r="O38" s="8" t="s">
        <v>367</v>
      </c>
      <c r="P38" s="8" t="s">
        <v>367</v>
      </c>
      <c r="Q38" s="8" t="s">
        <v>367</v>
      </c>
      <c r="R38" s="8" t="s">
        <v>367</v>
      </c>
    </row>
    <row r="39" spans="1:18" ht="14.1" customHeight="1">
      <c r="A39" s="4"/>
      <c r="B39" s="108" t="s">
        <v>863</v>
      </c>
      <c r="C39" s="108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4.1" customHeight="1">
      <c r="A40" s="4"/>
      <c r="B40" s="108"/>
      <c r="C40" s="108" t="s">
        <v>864</v>
      </c>
      <c r="D40" s="7"/>
      <c r="E40" s="8" t="s">
        <v>367</v>
      </c>
      <c r="F40" s="8" t="s">
        <v>367</v>
      </c>
      <c r="G40" s="8" t="s">
        <v>367</v>
      </c>
      <c r="H40" s="8" t="s">
        <v>367</v>
      </c>
      <c r="I40" s="8" t="s">
        <v>367</v>
      </c>
      <c r="J40" s="8" t="s">
        <v>367</v>
      </c>
      <c r="K40" s="8" t="s">
        <v>367</v>
      </c>
      <c r="L40" s="8" t="s">
        <v>367</v>
      </c>
      <c r="M40" s="8" t="s">
        <v>367</v>
      </c>
      <c r="N40" s="8" t="s">
        <v>367</v>
      </c>
      <c r="O40" s="8" t="s">
        <v>367</v>
      </c>
      <c r="P40" s="8" t="s">
        <v>367</v>
      </c>
      <c r="Q40" s="8" t="s">
        <v>367</v>
      </c>
      <c r="R40" s="8" t="s">
        <v>367</v>
      </c>
    </row>
    <row r="41" spans="1:18" ht="14.1" customHeight="1">
      <c r="A41" s="4"/>
      <c r="B41" s="108" t="s">
        <v>865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4.1" customHeight="1">
      <c r="A42" s="4"/>
      <c r="B42" s="108"/>
      <c r="C42" s="108" t="s">
        <v>413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9"/>
      <c r="K42" s="8" t="s">
        <v>367</v>
      </c>
      <c r="L42" s="8" t="s">
        <v>367</v>
      </c>
      <c r="M42" s="8" t="s">
        <v>367</v>
      </c>
      <c r="N42" s="8" t="s">
        <v>367</v>
      </c>
      <c r="O42" s="8" t="s">
        <v>367</v>
      </c>
      <c r="P42" s="8" t="s">
        <v>367</v>
      </c>
      <c r="Q42" s="8" t="s">
        <v>367</v>
      </c>
      <c r="R42" s="8" t="s">
        <v>367</v>
      </c>
    </row>
    <row r="43" spans="1:18" ht="14.1" customHeight="1">
      <c r="A43" s="4"/>
      <c r="B43" s="108"/>
      <c r="C43" s="108" t="s">
        <v>414</v>
      </c>
      <c r="D43" s="7"/>
      <c r="E43" s="9"/>
      <c r="F43" s="9"/>
      <c r="G43" s="9"/>
      <c r="H43" s="9"/>
      <c r="I43" s="9"/>
      <c r="J43" s="8" t="s">
        <v>367</v>
      </c>
      <c r="K43" s="9"/>
      <c r="L43" s="9"/>
      <c r="M43" s="9"/>
      <c r="N43" s="9"/>
      <c r="O43" s="9"/>
      <c r="P43" s="9"/>
      <c r="Q43" s="9"/>
      <c r="R43" s="9"/>
    </row>
    <row r="44" spans="1:18" ht="14.1" customHeight="1">
      <c r="A44" s="4"/>
      <c r="B44" s="108" t="s">
        <v>866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4.1" customHeight="1">
      <c r="A45" s="4"/>
      <c r="B45" s="108"/>
      <c r="C45" s="108" t="s">
        <v>867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  <c r="Q45" s="8" t="s">
        <v>367</v>
      </c>
      <c r="R45" s="8" t="s">
        <v>367</v>
      </c>
    </row>
    <row r="46" spans="1:18" ht="14.1" customHeight="1">
      <c r="A46" s="4"/>
      <c r="B46" s="108" t="s">
        <v>868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4.1" customHeight="1">
      <c r="A47" s="4"/>
      <c r="B47" s="108"/>
      <c r="C47" s="108" t="s">
        <v>869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  <c r="Q47" s="8" t="s">
        <v>367</v>
      </c>
      <c r="R47" s="8" t="s">
        <v>367</v>
      </c>
    </row>
    <row r="48" spans="1:18" ht="14.1" customHeight="1">
      <c r="A48" s="4"/>
      <c r="B48" s="108" t="s">
        <v>870</v>
      </c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4.1" customHeight="1">
      <c r="A49" s="4"/>
      <c r="B49" s="108"/>
      <c r="C49" s="108" t="s">
        <v>871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  <c r="K49" s="8" t="s">
        <v>367</v>
      </c>
      <c r="L49" s="8" t="s">
        <v>367</v>
      </c>
      <c r="M49" s="8" t="s">
        <v>367</v>
      </c>
      <c r="N49" s="8" t="s">
        <v>367</v>
      </c>
      <c r="O49" s="8" t="s">
        <v>367</v>
      </c>
      <c r="P49" s="8" t="s">
        <v>367</v>
      </c>
      <c r="Q49" s="8" t="s">
        <v>367</v>
      </c>
      <c r="R49" s="8" t="s">
        <v>367</v>
      </c>
    </row>
    <row r="50" spans="1:18" ht="14.1" customHeight="1">
      <c r="A50" s="4"/>
      <c r="B50" s="108" t="s">
        <v>872</v>
      </c>
      <c r="C50" s="108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4.1" customHeight="1">
      <c r="A51" s="4"/>
      <c r="B51" s="108"/>
      <c r="C51" s="108" t="s">
        <v>873</v>
      </c>
      <c r="D51" s="7"/>
      <c r="E51" s="8" t="s">
        <v>367</v>
      </c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  <c r="O51" s="8" t="s">
        <v>367</v>
      </c>
      <c r="P51" s="8" t="s">
        <v>367</v>
      </c>
      <c r="Q51" s="8" t="s">
        <v>367</v>
      </c>
      <c r="R51" s="8" t="s">
        <v>367</v>
      </c>
    </row>
    <row r="52" spans="1:18" ht="14.1" customHeight="1">
      <c r="A52" s="4"/>
      <c r="B52" s="108" t="s">
        <v>874</v>
      </c>
      <c r="C52" s="108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4.1" customHeight="1">
      <c r="A53" s="4"/>
      <c r="B53" s="108"/>
      <c r="C53" s="108" t="s">
        <v>413</v>
      </c>
      <c r="D53" s="7"/>
      <c r="E53" s="8" t="s">
        <v>367</v>
      </c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  <c r="K53" s="9"/>
      <c r="L53" s="8" t="s">
        <v>367</v>
      </c>
      <c r="M53" s="8" t="s">
        <v>367</v>
      </c>
      <c r="N53" s="8" t="s">
        <v>367</v>
      </c>
      <c r="O53" s="8" t="s">
        <v>367</v>
      </c>
      <c r="P53" s="8" t="s">
        <v>367</v>
      </c>
      <c r="Q53" s="8" t="s">
        <v>367</v>
      </c>
      <c r="R53" s="8" t="s">
        <v>367</v>
      </c>
    </row>
    <row r="54" spans="1:18" ht="14.1" customHeight="1">
      <c r="A54" s="4"/>
      <c r="B54" s="108"/>
      <c r="C54" s="108" t="s">
        <v>414</v>
      </c>
      <c r="D54" s="7"/>
      <c r="E54" s="9"/>
      <c r="F54" s="9"/>
      <c r="G54" s="9"/>
      <c r="H54" s="9"/>
      <c r="I54" s="9"/>
      <c r="J54" s="9"/>
      <c r="K54" s="8" t="s">
        <v>367</v>
      </c>
      <c r="L54" s="9"/>
      <c r="M54" s="9"/>
      <c r="N54" s="9"/>
      <c r="O54" s="9"/>
      <c r="P54" s="9"/>
      <c r="Q54" s="9"/>
      <c r="R54" s="9"/>
    </row>
    <row r="55" spans="1:18" ht="14.1" customHeight="1">
      <c r="A55" s="4"/>
      <c r="B55" s="108" t="s">
        <v>875</v>
      </c>
      <c r="C55" s="108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4.1" customHeight="1">
      <c r="A56" s="4"/>
      <c r="B56" s="108"/>
      <c r="C56" s="108" t="s">
        <v>876</v>
      </c>
      <c r="D56" s="7"/>
      <c r="E56" s="8" t="s">
        <v>367</v>
      </c>
      <c r="F56" s="8" t="s">
        <v>367</v>
      </c>
      <c r="G56" s="8" t="s">
        <v>367</v>
      </c>
      <c r="H56" s="8" t="s">
        <v>367</v>
      </c>
      <c r="I56" s="8" t="s">
        <v>367</v>
      </c>
      <c r="J56" s="8" t="s">
        <v>367</v>
      </c>
      <c r="K56" s="8" t="s">
        <v>367</v>
      </c>
      <c r="L56" s="8" t="s">
        <v>367</v>
      </c>
      <c r="M56" s="8" t="s">
        <v>367</v>
      </c>
      <c r="N56" s="8" t="s">
        <v>367</v>
      </c>
      <c r="O56" s="8" t="s">
        <v>367</v>
      </c>
      <c r="P56" s="8" t="s">
        <v>367</v>
      </c>
      <c r="Q56" s="8" t="s">
        <v>367</v>
      </c>
      <c r="R56" s="8" t="s">
        <v>367</v>
      </c>
    </row>
    <row r="57" spans="1:18" ht="14.1" customHeight="1">
      <c r="A57" s="4"/>
      <c r="B57" s="108" t="s">
        <v>877</v>
      </c>
      <c r="C57" s="108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4.1" customHeight="1">
      <c r="A58" s="4"/>
      <c r="B58" s="108"/>
      <c r="C58" s="108" t="s">
        <v>413</v>
      </c>
      <c r="D58" s="7"/>
      <c r="E58" s="8" t="s">
        <v>367</v>
      </c>
      <c r="F58" s="8" t="s">
        <v>367</v>
      </c>
      <c r="G58" s="8" t="s">
        <v>367</v>
      </c>
      <c r="H58" s="8" t="s">
        <v>367</v>
      </c>
      <c r="I58" s="8" t="s">
        <v>367</v>
      </c>
      <c r="J58" s="8" t="s">
        <v>367</v>
      </c>
      <c r="K58" s="8" t="s">
        <v>367</v>
      </c>
      <c r="L58" s="9"/>
      <c r="M58" s="8" t="s">
        <v>367</v>
      </c>
      <c r="N58" s="8" t="s">
        <v>367</v>
      </c>
      <c r="O58" s="8" t="s">
        <v>367</v>
      </c>
      <c r="P58" s="8" t="s">
        <v>367</v>
      </c>
      <c r="Q58" s="8" t="s">
        <v>367</v>
      </c>
      <c r="R58" s="8" t="s">
        <v>367</v>
      </c>
    </row>
    <row r="59" spans="1:18" ht="14.1" customHeight="1">
      <c r="A59" s="4"/>
      <c r="B59" s="108"/>
      <c r="C59" s="108" t="s">
        <v>414</v>
      </c>
      <c r="D59" s="7"/>
      <c r="E59" s="9"/>
      <c r="F59" s="9"/>
      <c r="G59" s="9"/>
      <c r="H59" s="9"/>
      <c r="I59" s="9"/>
      <c r="J59" s="9"/>
      <c r="K59" s="9"/>
      <c r="L59" s="8" t="s">
        <v>367</v>
      </c>
      <c r="M59" s="9"/>
      <c r="N59" s="9"/>
      <c r="O59" s="9"/>
      <c r="P59" s="9"/>
      <c r="Q59" s="9"/>
      <c r="R59" s="9"/>
    </row>
    <row r="60" spans="1:18" ht="14.1" customHeight="1">
      <c r="A60" s="4"/>
      <c r="B60" s="108" t="s">
        <v>878</v>
      </c>
      <c r="C60" s="108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4.1" customHeight="1">
      <c r="A61" s="4"/>
      <c r="B61" s="108"/>
      <c r="C61" s="108" t="s">
        <v>481</v>
      </c>
      <c r="D61" s="7"/>
      <c r="E61" s="8" t="s">
        <v>367</v>
      </c>
      <c r="F61" s="8" t="s">
        <v>367</v>
      </c>
      <c r="G61" s="8" t="s">
        <v>367</v>
      </c>
      <c r="H61" s="8" t="s">
        <v>367</v>
      </c>
      <c r="I61" s="8" t="s">
        <v>367</v>
      </c>
      <c r="J61" s="8" t="s">
        <v>367</v>
      </c>
      <c r="K61" s="8" t="s">
        <v>367</v>
      </c>
      <c r="L61" s="8" t="s">
        <v>367</v>
      </c>
      <c r="M61" s="8" t="s">
        <v>367</v>
      </c>
      <c r="N61" s="8" t="s">
        <v>367</v>
      </c>
      <c r="O61" s="8" t="s">
        <v>367</v>
      </c>
      <c r="P61" s="8" t="s">
        <v>367</v>
      </c>
      <c r="Q61" s="8" t="s">
        <v>367</v>
      </c>
      <c r="R61" s="8" t="s">
        <v>367</v>
      </c>
    </row>
    <row r="62" spans="1:18" ht="14.1" customHeight="1">
      <c r="A62" s="4"/>
      <c r="B62" s="108" t="s">
        <v>879</v>
      </c>
      <c r="C62" s="108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4.1" customHeight="1">
      <c r="A63" s="4"/>
      <c r="B63" s="108"/>
      <c r="C63" s="108" t="s">
        <v>880</v>
      </c>
      <c r="D63" s="7"/>
      <c r="E63" s="8" t="s">
        <v>367</v>
      </c>
      <c r="F63" s="8" t="s">
        <v>367</v>
      </c>
      <c r="G63" s="8" t="s">
        <v>367</v>
      </c>
      <c r="H63" s="8" t="s">
        <v>367</v>
      </c>
      <c r="I63" s="8" t="s">
        <v>367</v>
      </c>
      <c r="J63" s="8" t="s">
        <v>367</v>
      </c>
      <c r="K63" s="8" t="s">
        <v>367</v>
      </c>
      <c r="L63" s="8" t="s">
        <v>367</v>
      </c>
      <c r="M63" s="8" t="s">
        <v>367</v>
      </c>
      <c r="N63" s="8" t="s">
        <v>367</v>
      </c>
      <c r="O63" s="8" t="s">
        <v>367</v>
      </c>
      <c r="P63" s="8" t="s">
        <v>367</v>
      </c>
      <c r="Q63" s="8" t="s">
        <v>367</v>
      </c>
      <c r="R63" s="8" t="s">
        <v>367</v>
      </c>
    </row>
    <row r="64" spans="1:18" ht="14.1" customHeight="1">
      <c r="A64" s="4"/>
      <c r="B64" s="108" t="s">
        <v>881</v>
      </c>
      <c r="C64" s="108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4.1" customHeight="1">
      <c r="A65" s="4"/>
      <c r="B65" s="108"/>
      <c r="C65" s="108" t="s">
        <v>481</v>
      </c>
      <c r="D65" s="7"/>
      <c r="E65" s="8" t="s">
        <v>367</v>
      </c>
      <c r="F65" s="8" t="s">
        <v>367</v>
      </c>
      <c r="G65" s="8" t="s">
        <v>367</v>
      </c>
      <c r="H65" s="8" t="s">
        <v>367</v>
      </c>
      <c r="I65" s="8" t="s">
        <v>367</v>
      </c>
      <c r="J65" s="8" t="s">
        <v>367</v>
      </c>
      <c r="K65" s="8" t="s">
        <v>367</v>
      </c>
      <c r="L65" s="8" t="s">
        <v>367</v>
      </c>
      <c r="M65" s="8" t="s">
        <v>367</v>
      </c>
      <c r="N65" s="8" t="s">
        <v>367</v>
      </c>
      <c r="O65" s="8" t="s">
        <v>367</v>
      </c>
      <c r="P65" s="8" t="s">
        <v>367</v>
      </c>
      <c r="Q65" s="8" t="s">
        <v>367</v>
      </c>
      <c r="R65" s="8" t="s">
        <v>367</v>
      </c>
    </row>
    <row r="66" spans="1:18" ht="14.1" customHeight="1">
      <c r="A66" s="4"/>
      <c r="B66" s="108" t="s">
        <v>732</v>
      </c>
      <c r="C66" s="108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4.1" customHeight="1">
      <c r="A67" s="4"/>
      <c r="B67" s="108"/>
      <c r="C67" s="108" t="s">
        <v>413</v>
      </c>
      <c r="D67" s="7"/>
      <c r="E67" s="8" t="s">
        <v>367</v>
      </c>
      <c r="F67" s="8" t="s">
        <v>367</v>
      </c>
      <c r="G67" s="8" t="s">
        <v>367</v>
      </c>
      <c r="H67" s="8" t="s">
        <v>367</v>
      </c>
      <c r="I67" s="8" t="s">
        <v>367</v>
      </c>
      <c r="J67" s="8" t="s">
        <v>367</v>
      </c>
      <c r="K67" s="8" t="s">
        <v>367</v>
      </c>
      <c r="L67" s="8" t="s">
        <v>367</v>
      </c>
      <c r="M67" s="9"/>
      <c r="N67" s="9"/>
      <c r="O67" s="8" t="s">
        <v>367</v>
      </c>
      <c r="P67" s="8" t="s">
        <v>367</v>
      </c>
      <c r="Q67" s="8" t="s">
        <v>367</v>
      </c>
      <c r="R67" s="8" t="s">
        <v>367</v>
      </c>
    </row>
    <row r="68" spans="1:18" ht="14.1" customHeight="1">
      <c r="A68" s="4"/>
      <c r="B68" s="108"/>
      <c r="C68" s="108" t="s">
        <v>414</v>
      </c>
      <c r="D68" s="7"/>
      <c r="E68" s="9"/>
      <c r="F68" s="9"/>
      <c r="G68" s="9"/>
      <c r="H68" s="9"/>
      <c r="I68" s="9"/>
      <c r="J68" s="9"/>
      <c r="K68" s="9"/>
      <c r="L68" s="9"/>
      <c r="M68" s="8" t="s">
        <v>367</v>
      </c>
      <c r="N68" s="9"/>
      <c r="O68" s="9"/>
      <c r="P68" s="9"/>
      <c r="Q68" s="9"/>
      <c r="R68" s="9"/>
    </row>
    <row r="69" spans="1:18" ht="14.1" customHeight="1">
      <c r="A69" s="4"/>
      <c r="B69" s="108"/>
      <c r="C69" s="108" t="s">
        <v>371</v>
      </c>
      <c r="D69" s="7"/>
      <c r="E69" s="9"/>
      <c r="F69" s="9"/>
      <c r="G69" s="9"/>
      <c r="H69" s="9"/>
      <c r="I69" s="9"/>
      <c r="J69" s="9"/>
      <c r="K69" s="9"/>
      <c r="L69" s="9"/>
      <c r="M69" s="9"/>
      <c r="N69" s="8" t="s">
        <v>367</v>
      </c>
      <c r="O69" s="9"/>
      <c r="P69" s="9"/>
      <c r="Q69" s="9"/>
      <c r="R69" s="9"/>
    </row>
    <row r="70" spans="1:18" ht="14.1" customHeight="1">
      <c r="A70" s="4"/>
      <c r="B70" s="108"/>
      <c r="C70" s="108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4.1" customHeight="1">
      <c r="A71" s="4" t="s">
        <v>384</v>
      </c>
      <c r="B71" s="107" t="s">
        <v>385</v>
      </c>
      <c r="C71" s="108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4.1" customHeight="1">
      <c r="A72" s="4"/>
      <c r="B72" s="108"/>
      <c r="C72" s="108" t="s">
        <v>882</v>
      </c>
      <c r="D72" s="7"/>
      <c r="E72" s="8" t="s">
        <v>367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4.1" customHeight="1">
      <c r="A73" s="4"/>
      <c r="B73" s="108"/>
      <c r="C73" s="108" t="s">
        <v>387</v>
      </c>
      <c r="D73" s="7"/>
      <c r="E73" s="9"/>
      <c r="F73" s="8" t="s">
        <v>367</v>
      </c>
      <c r="G73" s="8" t="s">
        <v>367</v>
      </c>
      <c r="H73" s="8" t="s">
        <v>367</v>
      </c>
      <c r="I73" s="8" t="s">
        <v>367</v>
      </c>
      <c r="J73" s="8" t="s">
        <v>367</v>
      </c>
      <c r="K73" s="8" t="s">
        <v>367</v>
      </c>
      <c r="L73" s="8" t="s">
        <v>367</v>
      </c>
      <c r="M73" s="8" t="s">
        <v>367</v>
      </c>
      <c r="N73" s="8" t="s">
        <v>367</v>
      </c>
      <c r="O73" s="8" t="s">
        <v>367</v>
      </c>
      <c r="P73" s="8" t="s">
        <v>367</v>
      </c>
      <c r="Q73" s="8" t="s">
        <v>367</v>
      </c>
      <c r="R73" s="8" t="s">
        <v>367</v>
      </c>
    </row>
    <row r="74" spans="1:18" ht="14.1" customHeight="1">
      <c r="A74" s="4"/>
      <c r="B74" s="107" t="s">
        <v>388</v>
      </c>
      <c r="C74" s="108" t="s">
        <v>389</v>
      </c>
      <c r="D74" s="7"/>
      <c r="E74" s="9"/>
      <c r="F74" s="8" t="s">
        <v>367</v>
      </c>
      <c r="G74" s="8" t="s">
        <v>367</v>
      </c>
      <c r="H74" s="8" t="s">
        <v>367</v>
      </c>
      <c r="I74" s="8" t="s">
        <v>367</v>
      </c>
      <c r="J74" s="8" t="s">
        <v>367</v>
      </c>
      <c r="K74" s="8" t="s">
        <v>367</v>
      </c>
      <c r="L74" s="8" t="s">
        <v>367</v>
      </c>
      <c r="M74" s="8" t="s">
        <v>367</v>
      </c>
      <c r="N74" s="8" t="s">
        <v>367</v>
      </c>
      <c r="O74" s="8" t="s">
        <v>367</v>
      </c>
      <c r="P74" s="8" t="s">
        <v>367</v>
      </c>
      <c r="Q74" s="8" t="s">
        <v>367</v>
      </c>
      <c r="R74" s="8" t="s">
        <v>367</v>
      </c>
    </row>
    <row r="75" spans="1:18" ht="14.1" customHeight="1">
      <c r="A75" s="4"/>
      <c r="B75" s="107" t="s">
        <v>390</v>
      </c>
      <c r="C75" s="108" t="s">
        <v>391</v>
      </c>
      <c r="D75" s="7"/>
      <c r="E75" s="8" t="s">
        <v>367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4.1" customHeight="1">
      <c r="A76" s="4"/>
      <c r="B76" s="108"/>
      <c r="C76" s="108" t="s">
        <v>749</v>
      </c>
      <c r="D76" s="7"/>
      <c r="E76" s="9"/>
      <c r="F76" s="8" t="s">
        <v>367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4.1" customHeight="1">
      <c r="A77" s="4"/>
      <c r="B77" s="108"/>
      <c r="C77" s="108" t="s">
        <v>739</v>
      </c>
      <c r="D77" s="7"/>
      <c r="E77" s="9"/>
      <c r="F77" s="9"/>
      <c r="G77" s="8" t="s">
        <v>367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4.1" customHeight="1">
      <c r="A78" s="4"/>
      <c r="B78" s="108"/>
      <c r="C78" s="108" t="s">
        <v>635</v>
      </c>
      <c r="D78" s="7"/>
      <c r="E78" s="9"/>
      <c r="F78" s="9"/>
      <c r="G78" s="9"/>
      <c r="H78" s="8" t="s">
        <v>367</v>
      </c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4.1" customHeight="1">
      <c r="A79" s="4"/>
      <c r="B79" s="108"/>
      <c r="C79" s="108" t="s">
        <v>883</v>
      </c>
      <c r="D79" s="7"/>
      <c r="E79" s="9"/>
      <c r="F79" s="9"/>
      <c r="G79" s="9"/>
      <c r="H79" s="9"/>
      <c r="I79" s="8" t="s">
        <v>367</v>
      </c>
      <c r="J79" s="9"/>
      <c r="K79" s="9"/>
      <c r="L79" s="9"/>
      <c r="M79" s="9"/>
      <c r="N79" s="9"/>
      <c r="O79" s="9"/>
      <c r="P79" s="9"/>
      <c r="Q79" s="9"/>
      <c r="R79" s="9"/>
    </row>
    <row r="80" spans="1:18" ht="14.1" customHeight="1">
      <c r="A80" s="4"/>
      <c r="B80" s="108"/>
      <c r="C80" s="108" t="s">
        <v>884</v>
      </c>
      <c r="D80" s="7"/>
      <c r="E80" s="9"/>
      <c r="F80" s="9"/>
      <c r="G80" s="9"/>
      <c r="H80" s="9"/>
      <c r="I80" s="9"/>
      <c r="J80" s="8" t="s">
        <v>367</v>
      </c>
      <c r="K80" s="9"/>
      <c r="L80" s="9"/>
      <c r="M80" s="9"/>
      <c r="N80" s="9"/>
      <c r="O80" s="9"/>
      <c r="P80" s="9"/>
      <c r="Q80" s="9"/>
      <c r="R80" s="9"/>
    </row>
    <row r="81" spans="1:18" ht="14.1" customHeight="1">
      <c r="A81" s="4"/>
      <c r="B81" s="108"/>
      <c r="C81" s="108" t="s">
        <v>885</v>
      </c>
      <c r="D81" s="7"/>
      <c r="E81" s="9"/>
      <c r="F81" s="9"/>
      <c r="G81" s="9"/>
      <c r="H81" s="9"/>
      <c r="I81" s="9"/>
      <c r="J81" s="9"/>
      <c r="K81" s="8" t="s">
        <v>367</v>
      </c>
      <c r="L81" s="9"/>
      <c r="M81" s="9"/>
      <c r="N81" s="9"/>
      <c r="O81" s="9"/>
      <c r="P81" s="9"/>
      <c r="Q81" s="9"/>
      <c r="R81" s="9"/>
    </row>
    <row r="82" spans="1:18" ht="14.1" customHeight="1">
      <c r="A82" s="4"/>
      <c r="B82" s="108"/>
      <c r="C82" s="108" t="s">
        <v>886</v>
      </c>
      <c r="D82" s="7"/>
      <c r="E82" s="9"/>
      <c r="F82" s="9"/>
      <c r="G82" s="9"/>
      <c r="H82" s="9"/>
      <c r="I82" s="9"/>
      <c r="J82" s="9"/>
      <c r="K82" s="9"/>
      <c r="L82" s="8" t="s">
        <v>367</v>
      </c>
      <c r="M82" s="9"/>
      <c r="N82" s="9"/>
      <c r="O82" s="9"/>
      <c r="P82" s="9"/>
      <c r="Q82" s="9"/>
      <c r="R82" s="9"/>
    </row>
    <row r="83" spans="1:18" ht="14.1" customHeight="1">
      <c r="A83" s="4"/>
      <c r="B83" s="108"/>
      <c r="C83" s="108" t="s">
        <v>752</v>
      </c>
      <c r="D83" s="7"/>
      <c r="E83" s="9"/>
      <c r="F83" s="9"/>
      <c r="G83" s="9"/>
      <c r="H83" s="9"/>
      <c r="I83" s="9"/>
      <c r="J83" s="9"/>
      <c r="K83" s="9"/>
      <c r="L83" s="9"/>
      <c r="M83" s="8" t="s">
        <v>367</v>
      </c>
      <c r="N83" s="9"/>
      <c r="O83" s="9"/>
      <c r="P83" s="9"/>
      <c r="Q83" s="9"/>
      <c r="R83" s="9"/>
    </row>
    <row r="84" spans="1:18" ht="14.1" customHeight="1">
      <c r="A84" s="4"/>
      <c r="B84" s="108"/>
      <c r="C84" s="108" t="s">
        <v>753</v>
      </c>
      <c r="D84" s="7"/>
      <c r="E84" s="9"/>
      <c r="F84" s="9"/>
      <c r="G84" s="9"/>
      <c r="H84" s="9"/>
      <c r="I84" s="9"/>
      <c r="J84" s="9"/>
      <c r="K84" s="9"/>
      <c r="L84" s="9"/>
      <c r="M84" s="9"/>
      <c r="N84" s="8" t="s">
        <v>367</v>
      </c>
      <c r="O84" s="9"/>
      <c r="P84" s="9"/>
      <c r="Q84" s="9"/>
      <c r="R84" s="9"/>
    </row>
    <row r="85" spans="1:18" ht="14.1" customHeight="1">
      <c r="A85" s="4"/>
      <c r="B85" s="108"/>
      <c r="C85" s="108" t="s">
        <v>887</v>
      </c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  <c r="O85" s="8" t="s">
        <v>367</v>
      </c>
      <c r="P85" s="9"/>
      <c r="Q85" s="9"/>
      <c r="R85" s="9"/>
    </row>
    <row r="86" spans="1:18" ht="14.1" customHeight="1">
      <c r="A86" s="4"/>
      <c r="B86" s="108"/>
      <c r="C86" s="108" t="s">
        <v>888</v>
      </c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8" t="s">
        <v>367</v>
      </c>
      <c r="Q86" s="9"/>
      <c r="R86" s="9"/>
    </row>
    <row r="87" spans="1:18" ht="14.1" customHeight="1">
      <c r="A87" s="4"/>
      <c r="B87" s="108"/>
      <c r="C87" s="108" t="s">
        <v>889</v>
      </c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8" t="s">
        <v>367</v>
      </c>
      <c r="R87" s="9"/>
    </row>
    <row r="88" spans="1:18" ht="14.1" customHeight="1">
      <c r="A88" s="4"/>
      <c r="B88" s="108"/>
      <c r="C88" s="108" t="s">
        <v>890</v>
      </c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8" t="s">
        <v>367</v>
      </c>
    </row>
    <row r="89" spans="1:18" ht="14.1" customHeight="1">
      <c r="A89" s="4"/>
      <c r="B89" s="108"/>
      <c r="C89" s="108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4.1" customHeight="1">
      <c r="A90" s="4" t="s">
        <v>397</v>
      </c>
      <c r="B90" s="107" t="s">
        <v>398</v>
      </c>
      <c r="C90" s="108"/>
      <c r="D90" s="7"/>
      <c r="E90" s="9" t="s">
        <v>37</v>
      </c>
      <c r="F90" s="9" t="s">
        <v>22</v>
      </c>
      <c r="G90" s="9" t="s">
        <v>22</v>
      </c>
      <c r="H90" s="9" t="s">
        <v>22</v>
      </c>
      <c r="I90" s="9" t="s">
        <v>22</v>
      </c>
      <c r="J90" s="9" t="s">
        <v>22</v>
      </c>
      <c r="K90" s="9" t="s">
        <v>22</v>
      </c>
      <c r="L90" s="9" t="s">
        <v>22</v>
      </c>
      <c r="M90" s="9" t="s">
        <v>22</v>
      </c>
      <c r="N90" s="9" t="s">
        <v>22</v>
      </c>
      <c r="O90" s="9" t="s">
        <v>22</v>
      </c>
      <c r="P90" s="9" t="s">
        <v>22</v>
      </c>
      <c r="Q90" s="9" t="s">
        <v>22</v>
      </c>
      <c r="R90" s="9" t="s">
        <v>22</v>
      </c>
    </row>
    <row r="91" spans="1:18" ht="14.1" customHeight="1">
      <c r="A91" s="4"/>
      <c r="B91" s="107" t="s">
        <v>399</v>
      </c>
      <c r="C91" s="108"/>
      <c r="D91" s="7"/>
      <c r="E91" s="9" t="s">
        <v>400</v>
      </c>
      <c r="F91" s="9" t="s">
        <v>400</v>
      </c>
      <c r="G91" s="9" t="s">
        <v>400</v>
      </c>
      <c r="H91" s="9" t="s">
        <v>400</v>
      </c>
      <c r="I91" s="9" t="s">
        <v>400</v>
      </c>
      <c r="J91" s="9" t="s">
        <v>400</v>
      </c>
      <c r="K91" s="9" t="s">
        <v>400</v>
      </c>
      <c r="L91" s="9" t="s">
        <v>400</v>
      </c>
      <c r="M91" s="9" t="s">
        <v>400</v>
      </c>
      <c r="N91" s="9" t="s">
        <v>400</v>
      </c>
      <c r="O91" s="9" t="s">
        <v>400</v>
      </c>
      <c r="P91" s="9" t="s">
        <v>400</v>
      </c>
      <c r="Q91" s="9" t="s">
        <v>400</v>
      </c>
      <c r="R91" s="9" t="s">
        <v>400</v>
      </c>
    </row>
    <row r="92" spans="1:18" ht="14.1" customHeight="1">
      <c r="A92" s="4"/>
      <c r="B92" s="107" t="s">
        <v>33</v>
      </c>
      <c r="C92" s="108"/>
      <c r="D92" s="7"/>
      <c r="E92" s="10" t="s">
        <v>87</v>
      </c>
      <c r="F92" s="10" t="s">
        <v>87</v>
      </c>
      <c r="G92" s="10" t="s">
        <v>87</v>
      </c>
      <c r="H92" s="10" t="s">
        <v>87</v>
      </c>
      <c r="I92" s="10" t="s">
        <v>87</v>
      </c>
      <c r="J92" s="10" t="s">
        <v>87</v>
      </c>
      <c r="K92" s="10" t="s">
        <v>87</v>
      </c>
      <c r="L92" s="10" t="s">
        <v>87</v>
      </c>
      <c r="M92" s="10" t="s">
        <v>87</v>
      </c>
      <c r="N92" s="10" t="s">
        <v>87</v>
      </c>
      <c r="O92" s="10" t="s">
        <v>87</v>
      </c>
      <c r="P92" s="10" t="s">
        <v>87</v>
      </c>
      <c r="Q92" s="10" t="s">
        <v>87</v>
      </c>
      <c r="R92" s="10" t="s">
        <v>87</v>
      </c>
    </row>
    <row r="93" spans="1:18" ht="14.1" customHeight="1">
      <c r="A93" s="4"/>
      <c r="B93" s="107" t="s">
        <v>401</v>
      </c>
      <c r="C93" s="108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139</v>
      </c>
      <c r="D2" s="139"/>
      <c r="E2" s="141" t="s">
        <v>166</v>
      </c>
      <c r="F2" s="141"/>
      <c r="G2" s="141"/>
      <c r="H2" s="141"/>
      <c r="I2" s="141"/>
      <c r="J2" s="141"/>
      <c r="K2" s="139" t="s">
        <v>891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892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116</v>
      </c>
      <c r="F24" s="10" t="s">
        <v>116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140</v>
      </c>
      <c r="D2" s="139"/>
      <c r="E2" s="141" t="s">
        <v>166</v>
      </c>
      <c r="F2" s="141"/>
      <c r="G2" s="141"/>
      <c r="H2" s="141"/>
      <c r="I2" s="141"/>
      <c r="J2" s="141"/>
      <c r="K2" s="139" t="s">
        <v>893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894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895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/>
      <c r="D14" s="7"/>
      <c r="E14" s="9"/>
      <c r="F14" s="9"/>
      <c r="G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  <c r="G15" s="9"/>
    </row>
    <row r="16" spans="1:19" ht="14.1" customHeight="1">
      <c r="A16" s="4"/>
      <c r="B16" s="108"/>
      <c r="C16" s="108" t="s">
        <v>882</v>
      </c>
      <c r="D16" s="7"/>
      <c r="E16" s="8" t="s">
        <v>367</v>
      </c>
      <c r="F16" s="9"/>
      <c r="G16" s="9"/>
    </row>
    <row r="17" spans="1:7" ht="14.1" customHeight="1">
      <c r="A17" s="4"/>
      <c r="B17" s="108"/>
      <c r="C17" s="108" t="s">
        <v>387</v>
      </c>
      <c r="D17" s="7"/>
      <c r="E17" s="9"/>
      <c r="F17" s="8" t="s">
        <v>367</v>
      </c>
      <c r="G17" s="8" t="s">
        <v>367</v>
      </c>
    </row>
    <row r="18" spans="1:7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  <c r="G18" s="9"/>
    </row>
    <row r="19" spans="1:7" ht="14.1" customHeight="1">
      <c r="A19" s="4"/>
      <c r="B19" s="108"/>
      <c r="C19" s="108" t="s">
        <v>483</v>
      </c>
      <c r="D19" s="7"/>
      <c r="E19" s="9"/>
      <c r="F19" s="9"/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896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897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116</v>
      </c>
      <c r="F26" s="10" t="s">
        <v>116</v>
      </c>
      <c r="G26" s="10" t="s">
        <v>116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27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7" width="3.28515625" customWidth="1"/>
    <col min="8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141</v>
      </c>
      <c r="D2" s="139"/>
      <c r="E2" s="141" t="s">
        <v>166</v>
      </c>
      <c r="F2" s="141"/>
      <c r="G2" s="141"/>
      <c r="H2" s="141"/>
      <c r="I2" s="141"/>
      <c r="J2" s="141"/>
      <c r="K2" s="139" t="s">
        <v>893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894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3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2</v>
      </c>
      <c r="M7" s="2">
        <v>0</v>
      </c>
      <c r="N7" s="140">
        <v>3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  <c r="G10" s="8" t="s">
        <v>367</v>
      </c>
    </row>
    <row r="11" spans="1:19" ht="14.1" customHeight="1">
      <c r="A11" s="4"/>
      <c r="B11" s="108" t="s">
        <v>895</v>
      </c>
      <c r="C11" s="108"/>
      <c r="D11" s="7"/>
      <c r="E11" s="9"/>
      <c r="F11" s="9"/>
      <c r="G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</row>
    <row r="14" spans="1:19" ht="14.1" customHeight="1">
      <c r="A14" s="4"/>
      <c r="B14" s="108"/>
      <c r="C14" s="108"/>
      <c r="D14" s="7"/>
      <c r="E14" s="9"/>
      <c r="F14" s="9"/>
      <c r="G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  <c r="G15" s="9"/>
    </row>
    <row r="16" spans="1:19" ht="14.1" customHeight="1">
      <c r="A16" s="4"/>
      <c r="B16" s="108"/>
      <c r="C16" s="108" t="s">
        <v>882</v>
      </c>
      <c r="D16" s="7"/>
      <c r="E16" s="8" t="s">
        <v>367</v>
      </c>
      <c r="F16" s="9"/>
      <c r="G16" s="9"/>
    </row>
    <row r="17" spans="1:7" ht="14.1" customHeight="1">
      <c r="A17" s="4"/>
      <c r="B17" s="108"/>
      <c r="C17" s="108" t="s">
        <v>387</v>
      </c>
      <c r="D17" s="7"/>
      <c r="E17" s="9"/>
      <c r="F17" s="8" t="s">
        <v>367</v>
      </c>
      <c r="G17" s="8" t="s">
        <v>367</v>
      </c>
    </row>
    <row r="18" spans="1:7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  <c r="G18" s="9"/>
    </row>
    <row r="19" spans="1:7" ht="14.1" customHeight="1">
      <c r="A19" s="4"/>
      <c r="B19" s="108"/>
      <c r="C19" s="108" t="s">
        <v>483</v>
      </c>
      <c r="D19" s="7"/>
      <c r="E19" s="9"/>
      <c r="F19" s="9"/>
      <c r="G19" s="8" t="s">
        <v>367</v>
      </c>
    </row>
    <row r="20" spans="1:7" ht="14.1" customHeight="1">
      <c r="A20" s="4"/>
      <c r="B20" s="107" t="s">
        <v>390</v>
      </c>
      <c r="C20" s="108" t="s">
        <v>391</v>
      </c>
      <c r="D20" s="7"/>
      <c r="E20" s="8" t="s">
        <v>367</v>
      </c>
      <c r="F20" s="9"/>
      <c r="G20" s="9"/>
    </row>
    <row r="21" spans="1:7" ht="14.1" customHeight="1">
      <c r="A21" s="4"/>
      <c r="B21" s="108"/>
      <c r="C21" s="108" t="s">
        <v>896</v>
      </c>
      <c r="D21" s="7"/>
      <c r="E21" s="9"/>
      <c r="F21" s="8" t="s">
        <v>367</v>
      </c>
      <c r="G21" s="9"/>
    </row>
    <row r="22" spans="1:7" ht="14.1" customHeight="1">
      <c r="A22" s="4"/>
      <c r="B22" s="108"/>
      <c r="C22" s="108" t="s">
        <v>897</v>
      </c>
      <c r="D22" s="7"/>
      <c r="E22" s="9"/>
      <c r="F22" s="9"/>
      <c r="G22" s="8" t="s">
        <v>367</v>
      </c>
    </row>
    <row r="23" spans="1:7" ht="14.1" customHeight="1">
      <c r="A23" s="4"/>
      <c r="B23" s="108"/>
      <c r="C23" s="108"/>
      <c r="D23" s="7"/>
      <c r="E23" s="9"/>
      <c r="F23" s="9"/>
      <c r="G23" s="9"/>
    </row>
    <row r="24" spans="1:7" ht="14.1" customHeight="1">
      <c r="A24" s="4" t="s">
        <v>397</v>
      </c>
      <c r="B24" s="107" t="s">
        <v>398</v>
      </c>
      <c r="C24" s="108"/>
      <c r="D24" s="7"/>
      <c r="E24" s="9" t="s">
        <v>37</v>
      </c>
      <c r="F24" s="9" t="s">
        <v>22</v>
      </c>
      <c r="G24" s="9" t="s">
        <v>22</v>
      </c>
    </row>
    <row r="25" spans="1:7" ht="14.1" customHeight="1">
      <c r="A25" s="4"/>
      <c r="B25" s="107" t="s">
        <v>399</v>
      </c>
      <c r="C25" s="108"/>
      <c r="D25" s="7"/>
      <c r="E25" s="9" t="s">
        <v>400</v>
      </c>
      <c r="F25" s="9" t="s">
        <v>400</v>
      </c>
      <c r="G25" s="9" t="s">
        <v>400</v>
      </c>
    </row>
    <row r="26" spans="1:7" ht="14.1" customHeight="1">
      <c r="A26" s="4"/>
      <c r="B26" s="107" t="s">
        <v>33</v>
      </c>
      <c r="C26" s="108"/>
      <c r="D26" s="7"/>
      <c r="E26" s="10" t="s">
        <v>98</v>
      </c>
      <c r="F26" s="10" t="s">
        <v>98</v>
      </c>
      <c r="G26" s="10" t="s">
        <v>98</v>
      </c>
    </row>
    <row r="27" spans="1:7" ht="14.1" customHeight="1">
      <c r="A27" s="4"/>
      <c r="B27" s="107" t="s">
        <v>401</v>
      </c>
      <c r="C27" s="108"/>
      <c r="D27" s="7"/>
      <c r="E27" s="9"/>
      <c r="F27" s="9"/>
      <c r="G27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142</v>
      </c>
      <c r="D2" s="139"/>
      <c r="E2" s="141" t="s">
        <v>166</v>
      </c>
      <c r="F2" s="141"/>
      <c r="G2" s="141"/>
      <c r="H2" s="141"/>
      <c r="I2" s="141"/>
      <c r="J2" s="141"/>
      <c r="K2" s="139" t="s">
        <v>898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899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895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896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5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4" width="3.28515625" customWidth="1"/>
    <col min="15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143</v>
      </c>
      <c r="D2" s="139"/>
      <c r="E2" s="141" t="s">
        <v>166</v>
      </c>
      <c r="F2" s="141"/>
      <c r="G2" s="141"/>
      <c r="H2" s="141"/>
      <c r="I2" s="141"/>
      <c r="J2" s="141"/>
      <c r="K2" s="139" t="s">
        <v>900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28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901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10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9</v>
      </c>
      <c r="M7" s="2">
        <v>0</v>
      </c>
      <c r="N7" s="140">
        <v>10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</row>
    <row r="13" spans="1:19" ht="14.1" customHeight="1">
      <c r="A13" s="4"/>
      <c r="B13" s="108"/>
      <c r="C13" s="108" t="s">
        <v>414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  <c r="N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  <c r="N15" s="8" t="s">
        <v>367</v>
      </c>
    </row>
    <row r="16" spans="1:19" ht="14.1" customHeight="1">
      <c r="A16" s="4"/>
      <c r="B16" s="108"/>
      <c r="C16" s="108" t="s">
        <v>414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  <c r="N16" s="9"/>
    </row>
    <row r="17" spans="1:14" ht="14.1" customHeight="1">
      <c r="A17" s="4"/>
      <c r="B17" s="108" t="s">
        <v>634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9"/>
      <c r="J18" s="8" t="s">
        <v>367</v>
      </c>
      <c r="K18" s="8" t="s">
        <v>367</v>
      </c>
      <c r="L18" s="8" t="s">
        <v>367</v>
      </c>
      <c r="M18" s="8" t="s">
        <v>367</v>
      </c>
      <c r="N18" s="8" t="s">
        <v>367</v>
      </c>
    </row>
    <row r="19" spans="1:14" ht="14.1" customHeight="1">
      <c r="A19" s="4"/>
      <c r="B19" s="108"/>
      <c r="C19" s="108" t="s">
        <v>414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  <c r="N19" s="9"/>
    </row>
    <row r="20" spans="1:14" ht="14.1" customHeight="1">
      <c r="A20" s="4"/>
      <c r="B20" s="108"/>
      <c r="C20" s="108" t="s">
        <v>371</v>
      </c>
      <c r="D20" s="7"/>
      <c r="E20" s="9"/>
      <c r="F20" s="9"/>
      <c r="G20" s="9"/>
      <c r="H20" s="9"/>
      <c r="I20" s="8" t="s">
        <v>367</v>
      </c>
      <c r="J20" s="9"/>
      <c r="K20" s="9"/>
      <c r="L20" s="9"/>
      <c r="M20" s="9"/>
      <c r="N20" s="9"/>
    </row>
    <row r="21" spans="1:14" ht="14.1" customHeight="1">
      <c r="A21" s="4"/>
      <c r="B21" s="108" t="s">
        <v>574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4.1" customHeight="1">
      <c r="A22" s="4"/>
      <c r="B22" s="108"/>
      <c r="C22" s="108" t="s">
        <v>413</v>
      </c>
      <c r="D22" s="7"/>
      <c r="E22" s="8" t="s">
        <v>367</v>
      </c>
      <c r="F22" s="8" t="s">
        <v>367</v>
      </c>
      <c r="G22" s="8" t="s">
        <v>367</v>
      </c>
      <c r="H22" s="8" t="s">
        <v>367</v>
      </c>
      <c r="I22" s="8" t="s">
        <v>367</v>
      </c>
      <c r="J22" s="9"/>
      <c r="K22" s="9"/>
      <c r="L22" s="8" t="s">
        <v>367</v>
      </c>
      <c r="M22" s="8" t="s">
        <v>367</v>
      </c>
      <c r="N22" s="8" t="s">
        <v>367</v>
      </c>
    </row>
    <row r="23" spans="1:14" ht="14.1" customHeight="1">
      <c r="A23" s="4"/>
      <c r="B23" s="108"/>
      <c r="C23" s="108" t="s">
        <v>414</v>
      </c>
      <c r="D23" s="7"/>
      <c r="E23" s="9"/>
      <c r="F23" s="9"/>
      <c r="G23" s="9"/>
      <c r="H23" s="9"/>
      <c r="I23" s="9"/>
      <c r="J23" s="8" t="s">
        <v>367</v>
      </c>
      <c r="K23" s="9"/>
      <c r="L23" s="9"/>
      <c r="M23" s="9"/>
      <c r="N23" s="9"/>
    </row>
    <row r="24" spans="1:14" ht="14.1" customHeight="1">
      <c r="A24" s="4"/>
      <c r="B24" s="108"/>
      <c r="C24" s="108" t="s">
        <v>371</v>
      </c>
      <c r="D24" s="7"/>
      <c r="E24" s="9"/>
      <c r="F24" s="9"/>
      <c r="G24" s="9"/>
      <c r="H24" s="9"/>
      <c r="I24" s="9"/>
      <c r="J24" s="9"/>
      <c r="K24" s="8" t="s">
        <v>367</v>
      </c>
      <c r="L24" s="9"/>
      <c r="M24" s="9"/>
      <c r="N24" s="9"/>
    </row>
    <row r="25" spans="1:14" ht="14.1" customHeight="1">
      <c r="A25" s="4"/>
      <c r="B25" s="108" t="s">
        <v>902</v>
      </c>
      <c r="C25" s="108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4.1" customHeight="1">
      <c r="A26" s="4"/>
      <c r="B26" s="108"/>
      <c r="C26" s="108" t="s">
        <v>456</v>
      </c>
      <c r="D26" s="7"/>
      <c r="E26" s="8" t="s">
        <v>367</v>
      </c>
      <c r="F26" s="8" t="s">
        <v>367</v>
      </c>
      <c r="G26" s="8" t="s">
        <v>367</v>
      </c>
      <c r="H26" s="8" t="s">
        <v>367</v>
      </c>
      <c r="I26" s="8" t="s">
        <v>367</v>
      </c>
      <c r="J26" s="8" t="s">
        <v>367</v>
      </c>
      <c r="K26" s="8" t="s">
        <v>367</v>
      </c>
      <c r="L26" s="9"/>
      <c r="M26" s="8" t="s">
        <v>367</v>
      </c>
      <c r="N26" s="8" t="s">
        <v>367</v>
      </c>
    </row>
    <row r="27" spans="1:14" ht="14.1" customHeight="1">
      <c r="A27" s="4"/>
      <c r="B27" s="108"/>
      <c r="C27" s="108" t="s">
        <v>545</v>
      </c>
      <c r="D27" s="7"/>
      <c r="E27" s="9"/>
      <c r="F27" s="9"/>
      <c r="G27" s="9"/>
      <c r="H27" s="9"/>
      <c r="I27" s="9"/>
      <c r="J27" s="9"/>
      <c r="K27" s="9"/>
      <c r="L27" s="8" t="s">
        <v>367</v>
      </c>
      <c r="M27" s="9"/>
      <c r="N27" s="9"/>
    </row>
    <row r="28" spans="1:14" ht="14.1" customHeight="1">
      <c r="A28" s="4"/>
      <c r="B28" s="108" t="s">
        <v>540</v>
      </c>
      <c r="C28" s="108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14.1" customHeight="1">
      <c r="A29" s="4"/>
      <c r="B29" s="108"/>
      <c r="C29" s="108" t="s">
        <v>671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  <c r="K29" s="8" t="s">
        <v>367</v>
      </c>
      <c r="L29" s="8" t="s">
        <v>367</v>
      </c>
      <c r="M29" s="8" t="s">
        <v>367</v>
      </c>
      <c r="N29" s="8" t="s">
        <v>367</v>
      </c>
    </row>
    <row r="30" spans="1:14" ht="14.1" customHeight="1">
      <c r="A30" s="4"/>
      <c r="B30" s="108" t="s">
        <v>582</v>
      </c>
      <c r="C30" s="108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4.1" customHeight="1">
      <c r="A31" s="4"/>
      <c r="B31" s="108"/>
      <c r="C31" s="108" t="s">
        <v>481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  <c r="K31" s="8" t="s">
        <v>367</v>
      </c>
      <c r="L31" s="8" t="s">
        <v>367</v>
      </c>
      <c r="M31" s="8" t="s">
        <v>367</v>
      </c>
      <c r="N31" s="8" t="s">
        <v>367</v>
      </c>
    </row>
    <row r="32" spans="1:14" ht="14.1" customHeight="1">
      <c r="A32" s="4"/>
      <c r="B32" s="108" t="s">
        <v>903</v>
      </c>
      <c r="C32" s="108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14.1" customHeight="1">
      <c r="A33" s="4"/>
      <c r="B33" s="108"/>
      <c r="C33" s="108" t="s">
        <v>413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  <c r="K33" s="8" t="s">
        <v>367</v>
      </c>
      <c r="L33" s="8" t="s">
        <v>367</v>
      </c>
      <c r="M33" s="8" t="s">
        <v>367</v>
      </c>
      <c r="N33" s="8" t="s">
        <v>367</v>
      </c>
    </row>
    <row r="34" spans="1:14" ht="14.1" customHeight="1">
      <c r="A34" s="4"/>
      <c r="B34" s="108"/>
      <c r="C34" s="108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4.1" customHeight="1">
      <c r="A35" s="4" t="s">
        <v>384</v>
      </c>
      <c r="B35" s="107" t="s">
        <v>385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14.1" customHeight="1">
      <c r="A36" s="4"/>
      <c r="B36" s="108"/>
      <c r="C36" s="108" t="s">
        <v>904</v>
      </c>
      <c r="D36" s="7"/>
      <c r="E36" s="8" t="s">
        <v>367</v>
      </c>
      <c r="F36" s="9"/>
      <c r="G36" s="9"/>
      <c r="H36" s="9"/>
      <c r="I36" s="9"/>
      <c r="J36" s="9"/>
      <c r="K36" s="9"/>
      <c r="L36" s="9"/>
      <c r="M36" s="9"/>
      <c r="N36" s="9"/>
    </row>
    <row r="37" spans="1:14" ht="14.1" customHeight="1">
      <c r="A37" s="4"/>
      <c r="B37" s="108"/>
      <c r="C37" s="108" t="s">
        <v>387</v>
      </c>
      <c r="D37" s="7"/>
      <c r="E37" s="9"/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  <c r="K37" s="8" t="s">
        <v>367</v>
      </c>
      <c r="L37" s="8" t="s">
        <v>367</v>
      </c>
      <c r="M37" s="8" t="s">
        <v>367</v>
      </c>
      <c r="N37" s="8" t="s">
        <v>367</v>
      </c>
    </row>
    <row r="38" spans="1:14" ht="14.1" customHeight="1">
      <c r="A38" s="4"/>
      <c r="B38" s="107" t="s">
        <v>388</v>
      </c>
      <c r="C38" s="108" t="s">
        <v>389</v>
      </c>
      <c r="D38" s="7"/>
      <c r="E38" s="9"/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  <c r="N38" s="8" t="s">
        <v>367</v>
      </c>
    </row>
    <row r="39" spans="1:14" ht="14.1" customHeight="1">
      <c r="A39" s="4"/>
      <c r="B39" s="107" t="s">
        <v>390</v>
      </c>
      <c r="C39" s="108" t="s">
        <v>391</v>
      </c>
      <c r="D39" s="7"/>
      <c r="E39" s="8" t="s">
        <v>367</v>
      </c>
      <c r="F39" s="9"/>
      <c r="G39" s="9"/>
      <c r="H39" s="9"/>
      <c r="I39" s="9"/>
      <c r="J39" s="9"/>
      <c r="K39" s="9"/>
      <c r="L39" s="9"/>
      <c r="M39" s="9"/>
      <c r="N39" s="9"/>
    </row>
    <row r="40" spans="1:14" ht="14.1" customHeight="1">
      <c r="A40" s="4"/>
      <c r="B40" s="108"/>
      <c r="C40" s="108" t="s">
        <v>749</v>
      </c>
      <c r="D40" s="7"/>
      <c r="E40" s="9"/>
      <c r="F40" s="8" t="s">
        <v>367</v>
      </c>
      <c r="G40" s="9"/>
      <c r="H40" s="9"/>
      <c r="I40" s="9"/>
      <c r="J40" s="9"/>
      <c r="K40" s="9"/>
      <c r="L40" s="9"/>
      <c r="M40" s="9"/>
      <c r="N40" s="9"/>
    </row>
    <row r="41" spans="1:14" ht="14.1" customHeight="1">
      <c r="A41" s="4"/>
      <c r="B41" s="108"/>
      <c r="C41" s="108" t="s">
        <v>883</v>
      </c>
      <c r="D41" s="7"/>
      <c r="E41" s="9"/>
      <c r="F41" s="9"/>
      <c r="G41" s="8" t="s">
        <v>367</v>
      </c>
      <c r="H41" s="9"/>
      <c r="I41" s="9"/>
      <c r="J41" s="9"/>
      <c r="K41" s="9"/>
      <c r="L41" s="9"/>
      <c r="M41" s="9"/>
      <c r="N41" s="9"/>
    </row>
    <row r="42" spans="1:14" ht="14.1" customHeight="1">
      <c r="A42" s="4"/>
      <c r="B42" s="108"/>
      <c r="C42" s="108" t="s">
        <v>739</v>
      </c>
      <c r="D42" s="7"/>
      <c r="E42" s="9"/>
      <c r="F42" s="9"/>
      <c r="G42" s="9"/>
      <c r="H42" s="8" t="s">
        <v>367</v>
      </c>
      <c r="I42" s="9"/>
      <c r="J42" s="9"/>
      <c r="K42" s="9"/>
      <c r="L42" s="9"/>
      <c r="M42" s="9"/>
      <c r="N42" s="9"/>
    </row>
    <row r="43" spans="1:14" ht="14.1" customHeight="1">
      <c r="A43" s="4"/>
      <c r="B43" s="108"/>
      <c r="C43" s="108" t="s">
        <v>635</v>
      </c>
      <c r="D43" s="7"/>
      <c r="E43" s="9"/>
      <c r="F43" s="9"/>
      <c r="G43" s="9"/>
      <c r="H43" s="9"/>
      <c r="I43" s="8" t="s">
        <v>367</v>
      </c>
      <c r="J43" s="9"/>
      <c r="K43" s="9"/>
      <c r="L43" s="9"/>
      <c r="M43" s="9"/>
      <c r="N43" s="9"/>
    </row>
    <row r="44" spans="1:14" ht="14.1" customHeight="1">
      <c r="A44" s="4"/>
      <c r="B44" s="108"/>
      <c r="C44" s="108" t="s">
        <v>740</v>
      </c>
      <c r="D44" s="7"/>
      <c r="E44" s="9"/>
      <c r="F44" s="9"/>
      <c r="G44" s="9"/>
      <c r="H44" s="9"/>
      <c r="I44" s="9"/>
      <c r="J44" s="8" t="s">
        <v>367</v>
      </c>
      <c r="K44" s="9"/>
      <c r="L44" s="9"/>
      <c r="M44" s="9"/>
      <c r="N44" s="9"/>
    </row>
    <row r="45" spans="1:14" ht="14.1" customHeight="1">
      <c r="A45" s="4"/>
      <c r="B45" s="108"/>
      <c r="C45" s="108" t="s">
        <v>585</v>
      </c>
      <c r="D45" s="7"/>
      <c r="E45" s="9"/>
      <c r="F45" s="9"/>
      <c r="G45" s="9"/>
      <c r="H45" s="9"/>
      <c r="I45" s="9"/>
      <c r="J45" s="9"/>
      <c r="K45" s="8" t="s">
        <v>367</v>
      </c>
      <c r="L45" s="9"/>
      <c r="M45" s="9"/>
      <c r="N45" s="9"/>
    </row>
    <row r="46" spans="1:14" ht="14.1" customHeight="1">
      <c r="A46" s="4"/>
      <c r="B46" s="108"/>
      <c r="C46" s="108" t="s">
        <v>905</v>
      </c>
      <c r="D46" s="7"/>
      <c r="E46" s="9"/>
      <c r="F46" s="9"/>
      <c r="G46" s="9"/>
      <c r="H46" s="9"/>
      <c r="I46" s="9"/>
      <c r="J46" s="9"/>
      <c r="K46" s="9"/>
      <c r="L46" s="8" t="s">
        <v>367</v>
      </c>
      <c r="M46" s="9"/>
      <c r="N46" s="9"/>
    </row>
    <row r="47" spans="1:14" ht="14.1" customHeight="1">
      <c r="A47" s="4"/>
      <c r="B47" s="108"/>
      <c r="C47" s="108" t="s">
        <v>906</v>
      </c>
      <c r="D47" s="7"/>
      <c r="E47" s="9"/>
      <c r="F47" s="9"/>
      <c r="G47" s="9"/>
      <c r="H47" s="9"/>
      <c r="I47" s="9"/>
      <c r="J47" s="9"/>
      <c r="K47" s="9"/>
      <c r="L47" s="9"/>
      <c r="M47" s="8" t="s">
        <v>367</v>
      </c>
      <c r="N47" s="9"/>
    </row>
    <row r="48" spans="1:14" ht="14.1" customHeight="1">
      <c r="A48" s="4"/>
      <c r="B48" s="108"/>
      <c r="C48" s="108" t="s">
        <v>907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8" t="s">
        <v>367</v>
      </c>
    </row>
    <row r="49" spans="1:14" ht="14.1" customHeight="1">
      <c r="A49" s="4"/>
      <c r="B49" s="108"/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ht="14.1" customHeight="1">
      <c r="A50" s="4" t="s">
        <v>397</v>
      </c>
      <c r="B50" s="107" t="s">
        <v>398</v>
      </c>
      <c r="C50" s="108"/>
      <c r="D50" s="7"/>
      <c r="E50" s="9" t="s">
        <v>37</v>
      </c>
      <c r="F50" s="9" t="s">
        <v>22</v>
      </c>
      <c r="G50" s="9" t="s">
        <v>22</v>
      </c>
      <c r="H50" s="9" t="s">
        <v>22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  <c r="N50" s="9" t="s">
        <v>22</v>
      </c>
    </row>
    <row r="51" spans="1:14" ht="14.1" customHeight="1">
      <c r="A51" s="4"/>
      <c r="B51" s="107" t="s">
        <v>399</v>
      </c>
      <c r="C51" s="108"/>
      <c r="D51" s="7"/>
      <c r="E51" s="9" t="s">
        <v>400</v>
      </c>
      <c r="F51" s="9" t="s">
        <v>400</v>
      </c>
      <c r="G51" s="9" t="s">
        <v>400</v>
      </c>
      <c r="H51" s="9" t="s">
        <v>400</v>
      </c>
      <c r="I51" s="9" t="s">
        <v>400</v>
      </c>
      <c r="J51" s="9" t="s">
        <v>400</v>
      </c>
      <c r="K51" s="9" t="s">
        <v>400</v>
      </c>
      <c r="L51" s="9" t="s">
        <v>400</v>
      </c>
      <c r="M51" s="9" t="s">
        <v>400</v>
      </c>
      <c r="N51" s="9" t="s">
        <v>400</v>
      </c>
    </row>
    <row r="52" spans="1:14" ht="14.1" customHeight="1">
      <c r="A52" s="4"/>
      <c r="B52" s="107" t="s">
        <v>33</v>
      </c>
      <c r="C52" s="108"/>
      <c r="D52" s="7"/>
      <c r="E52" s="10" t="s">
        <v>116</v>
      </c>
      <c r="F52" s="10" t="s">
        <v>116</v>
      </c>
      <c r="G52" s="10" t="s">
        <v>116</v>
      </c>
      <c r="H52" s="10" t="s">
        <v>116</v>
      </c>
      <c r="I52" s="10" t="s">
        <v>116</v>
      </c>
      <c r="J52" s="10" t="s">
        <v>116</v>
      </c>
      <c r="K52" s="10" t="s">
        <v>116</v>
      </c>
      <c r="L52" s="10" t="s">
        <v>116</v>
      </c>
      <c r="M52" s="10" t="s">
        <v>116</v>
      </c>
      <c r="N52" s="10" t="s">
        <v>116</v>
      </c>
    </row>
    <row r="53" spans="1:14" ht="14.1" customHeight="1">
      <c r="A53" s="4"/>
      <c r="B53" s="107" t="s">
        <v>401</v>
      </c>
      <c r="C53" s="108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53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4.85546875" customWidth="1"/>
    <col min="4" max="4" width="1.85546875" hidden="1" customWidth="1"/>
    <col min="5" max="13" width="3.28515625" customWidth="1"/>
    <col min="14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145</v>
      </c>
      <c r="D2" s="139"/>
      <c r="E2" s="141" t="s">
        <v>166</v>
      </c>
      <c r="F2" s="141"/>
      <c r="G2" s="141"/>
      <c r="H2" s="141"/>
      <c r="I2" s="141"/>
      <c r="J2" s="141"/>
      <c r="K2" s="139" t="s">
        <v>908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909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9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8</v>
      </c>
      <c r="M7" s="2">
        <v>0</v>
      </c>
      <c r="N7" s="140">
        <v>9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</row>
    <row r="10" spans="1:19" ht="14.1" customHeight="1">
      <c r="A10" s="4" t="s">
        <v>365</v>
      </c>
      <c r="B10" s="107" t="s">
        <v>366</v>
      </c>
      <c r="C10" s="108" t="s">
        <v>243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</row>
    <row r="11" spans="1:19" ht="14.1" customHeight="1">
      <c r="A11" s="4"/>
      <c r="B11" s="108" t="s">
        <v>910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  <c r="K13" s="9"/>
      <c r="L13" s="9"/>
      <c r="M13" s="9"/>
    </row>
    <row r="14" spans="1:19" ht="14.1" customHeight="1">
      <c r="A14" s="4"/>
      <c r="B14" s="108" t="s">
        <v>634</v>
      </c>
      <c r="C14" s="108"/>
      <c r="D14" s="7"/>
      <c r="E14" s="9"/>
      <c r="F14" s="9"/>
      <c r="G14" s="9"/>
      <c r="H14" s="9"/>
      <c r="I14" s="9"/>
      <c r="J14" s="9"/>
      <c r="K14" s="9"/>
      <c r="L14" s="9"/>
      <c r="M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9"/>
      <c r="H15" s="8" t="s">
        <v>367</v>
      </c>
      <c r="I15" s="8" t="s">
        <v>367</v>
      </c>
      <c r="J15" s="8" t="s">
        <v>367</v>
      </c>
      <c r="K15" s="8" t="s">
        <v>367</v>
      </c>
      <c r="L15" s="8" t="s">
        <v>367</v>
      </c>
      <c r="M15" s="8" t="s">
        <v>367</v>
      </c>
    </row>
    <row r="16" spans="1:19" ht="14.1" customHeight="1">
      <c r="A16" s="4"/>
      <c r="B16" s="108"/>
      <c r="C16" s="108" t="s">
        <v>371</v>
      </c>
      <c r="D16" s="7"/>
      <c r="E16" s="9"/>
      <c r="F16" s="9"/>
      <c r="G16" s="8" t="s">
        <v>367</v>
      </c>
      <c r="H16" s="9"/>
      <c r="I16" s="9"/>
      <c r="J16" s="9"/>
      <c r="K16" s="9"/>
      <c r="L16" s="9"/>
      <c r="M16" s="9"/>
    </row>
    <row r="17" spans="1:13" ht="14.1" customHeight="1">
      <c r="A17" s="4"/>
      <c r="B17" s="108" t="s">
        <v>574</v>
      </c>
      <c r="C17" s="108"/>
      <c r="D17" s="7"/>
      <c r="E17" s="9"/>
      <c r="F17" s="9"/>
      <c r="G17" s="9"/>
      <c r="H17" s="9"/>
      <c r="I17" s="9"/>
      <c r="J17" s="9"/>
      <c r="K17" s="9"/>
      <c r="L17" s="9"/>
      <c r="M17" s="9"/>
    </row>
    <row r="18" spans="1:13" ht="14.1" customHeight="1">
      <c r="A18" s="4"/>
      <c r="B18" s="108"/>
      <c r="C18" s="108" t="s">
        <v>413</v>
      </c>
      <c r="D18" s="7"/>
      <c r="E18" s="8" t="s">
        <v>367</v>
      </c>
      <c r="F18" s="8" t="s">
        <v>367</v>
      </c>
      <c r="G18" s="8" t="s">
        <v>367</v>
      </c>
      <c r="H18" s="9"/>
      <c r="I18" s="8" t="s">
        <v>367</v>
      </c>
      <c r="J18" s="8" t="s">
        <v>367</v>
      </c>
      <c r="K18" s="8" t="s">
        <v>367</v>
      </c>
      <c r="L18" s="8" t="s">
        <v>367</v>
      </c>
      <c r="M18" s="8" t="s">
        <v>367</v>
      </c>
    </row>
    <row r="19" spans="1:13" ht="14.1" customHeight="1">
      <c r="A19" s="4"/>
      <c r="B19" s="108"/>
      <c r="C19" s="108" t="s">
        <v>371</v>
      </c>
      <c r="D19" s="7"/>
      <c r="E19" s="9"/>
      <c r="F19" s="9"/>
      <c r="G19" s="9"/>
      <c r="H19" s="8" t="s">
        <v>367</v>
      </c>
      <c r="I19" s="9"/>
      <c r="J19" s="9"/>
      <c r="K19" s="9"/>
      <c r="L19" s="9"/>
      <c r="M19" s="9"/>
    </row>
    <row r="20" spans="1:13" ht="14.1" customHeight="1">
      <c r="A20" s="4"/>
      <c r="B20" s="108" t="s">
        <v>911</v>
      </c>
      <c r="C20" s="108"/>
      <c r="D20" s="7"/>
      <c r="E20" s="9"/>
      <c r="F20" s="9"/>
      <c r="G20" s="9"/>
      <c r="H20" s="9"/>
      <c r="I20" s="9"/>
      <c r="J20" s="9"/>
      <c r="K20" s="9"/>
      <c r="L20" s="9"/>
      <c r="M20" s="9"/>
    </row>
    <row r="21" spans="1:13" ht="14.1" customHeight="1">
      <c r="A21" s="4"/>
      <c r="B21" s="108"/>
      <c r="C21" s="108" t="s">
        <v>912</v>
      </c>
      <c r="D21" s="7"/>
      <c r="E21" s="8" t="s">
        <v>367</v>
      </c>
      <c r="F21" s="8" t="s">
        <v>367</v>
      </c>
      <c r="G21" s="8" t="s">
        <v>367</v>
      </c>
      <c r="H21" s="8" t="s">
        <v>367</v>
      </c>
      <c r="I21" s="9"/>
      <c r="J21" s="9"/>
      <c r="K21" s="8" t="s">
        <v>367</v>
      </c>
      <c r="L21" s="8" t="s">
        <v>367</v>
      </c>
      <c r="M21" s="8" t="s">
        <v>367</v>
      </c>
    </row>
    <row r="22" spans="1:13" ht="14.1" customHeight="1">
      <c r="A22" s="4"/>
      <c r="B22" s="108"/>
      <c r="C22" s="108" t="s">
        <v>383</v>
      </c>
      <c r="D22" s="7"/>
      <c r="E22" s="9"/>
      <c r="F22" s="9"/>
      <c r="G22" s="9"/>
      <c r="H22" s="9"/>
      <c r="I22" s="8" t="s">
        <v>367</v>
      </c>
      <c r="J22" s="9"/>
      <c r="K22" s="9"/>
      <c r="L22" s="9"/>
      <c r="M22" s="9"/>
    </row>
    <row r="23" spans="1:13" ht="14.1" customHeight="1">
      <c r="A23" s="4"/>
      <c r="B23" s="108"/>
      <c r="C23" s="108" t="s">
        <v>371</v>
      </c>
      <c r="D23" s="7"/>
      <c r="E23" s="9"/>
      <c r="F23" s="9"/>
      <c r="G23" s="9"/>
      <c r="H23" s="9"/>
      <c r="I23" s="9"/>
      <c r="J23" s="8" t="s">
        <v>367</v>
      </c>
      <c r="K23" s="9"/>
      <c r="L23" s="9"/>
      <c r="M23" s="9"/>
    </row>
    <row r="24" spans="1:13" ht="14.1" customHeight="1">
      <c r="A24" s="4"/>
      <c r="B24" s="108" t="s">
        <v>480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</row>
    <row r="25" spans="1:13" ht="14.1" customHeight="1">
      <c r="A25" s="4"/>
      <c r="B25" s="108"/>
      <c r="C25" s="108" t="s">
        <v>481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  <c r="K25" s="8" t="s">
        <v>367</v>
      </c>
      <c r="L25" s="8" t="s">
        <v>367</v>
      </c>
      <c r="M25" s="8" t="s">
        <v>367</v>
      </c>
    </row>
    <row r="26" spans="1:13" ht="14.1" customHeight="1">
      <c r="A26" s="4"/>
      <c r="B26" s="108" t="s">
        <v>913</v>
      </c>
      <c r="C26" s="108"/>
      <c r="D26" s="7"/>
      <c r="E26" s="9"/>
      <c r="F26" s="9"/>
      <c r="G26" s="9"/>
      <c r="H26" s="9"/>
      <c r="I26" s="9"/>
      <c r="J26" s="9"/>
      <c r="K26" s="9"/>
      <c r="L26" s="9"/>
      <c r="M26" s="9"/>
    </row>
    <row r="27" spans="1:13" ht="14.1" customHeight="1">
      <c r="A27" s="4"/>
      <c r="B27" s="108"/>
      <c r="C27" s="108" t="s">
        <v>914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  <c r="K27" s="9"/>
      <c r="L27" s="8" t="s">
        <v>367</v>
      </c>
      <c r="M27" s="8" t="s">
        <v>367</v>
      </c>
    </row>
    <row r="28" spans="1:13" ht="14.1" customHeight="1">
      <c r="A28" s="4"/>
      <c r="B28" s="108"/>
      <c r="C28" s="108" t="s">
        <v>383</v>
      </c>
      <c r="D28" s="7"/>
      <c r="E28" s="9"/>
      <c r="F28" s="9"/>
      <c r="G28" s="9"/>
      <c r="H28" s="9"/>
      <c r="I28" s="9"/>
      <c r="J28" s="9"/>
      <c r="K28" s="8" t="s">
        <v>367</v>
      </c>
      <c r="L28" s="9"/>
      <c r="M28" s="9"/>
    </row>
    <row r="29" spans="1:13" ht="14.1" customHeight="1">
      <c r="A29" s="4"/>
      <c r="B29" s="108" t="s">
        <v>915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</row>
    <row r="30" spans="1:13" ht="14.1" customHeight="1">
      <c r="A30" s="4"/>
      <c r="B30" s="108"/>
      <c r="C30" s="108" t="s">
        <v>543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</row>
    <row r="31" spans="1:13" ht="14.1" customHeight="1">
      <c r="A31" s="4"/>
      <c r="B31" s="108" t="s">
        <v>916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</row>
    <row r="32" spans="1:13" ht="14.1" customHeight="1">
      <c r="A32" s="4"/>
      <c r="B32" s="108"/>
      <c r="C32" s="108" t="s">
        <v>917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</row>
    <row r="33" spans="1:13" ht="14.1" customHeight="1">
      <c r="A33" s="4"/>
      <c r="B33" s="108" t="s">
        <v>582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</row>
    <row r="34" spans="1:13" ht="14.1" customHeight="1">
      <c r="A34" s="4"/>
      <c r="B34" s="108"/>
      <c r="C34" s="108" t="s">
        <v>481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</row>
    <row r="35" spans="1:13" ht="14.1" customHeight="1">
      <c r="A35" s="4"/>
      <c r="B35" s="108"/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</row>
    <row r="36" spans="1:13" ht="14.1" customHeight="1">
      <c r="A36" s="4" t="s">
        <v>384</v>
      </c>
      <c r="B36" s="107" t="s">
        <v>385</v>
      </c>
      <c r="C36" s="108"/>
      <c r="D36" s="7"/>
      <c r="E36" s="9"/>
      <c r="F36" s="9"/>
      <c r="G36" s="9"/>
      <c r="H36" s="9"/>
      <c r="I36" s="9"/>
      <c r="J36" s="9"/>
      <c r="K36" s="9"/>
      <c r="L36" s="9"/>
      <c r="M36" s="9"/>
    </row>
    <row r="37" spans="1:13" ht="14.1" customHeight="1">
      <c r="A37" s="4"/>
      <c r="B37" s="108"/>
      <c r="C37" s="108" t="s">
        <v>918</v>
      </c>
      <c r="D37" s="7"/>
      <c r="E37" s="8" t="s">
        <v>367</v>
      </c>
      <c r="F37" s="9"/>
      <c r="G37" s="9"/>
      <c r="H37" s="9"/>
      <c r="I37" s="9"/>
      <c r="J37" s="9"/>
      <c r="K37" s="9"/>
      <c r="L37" s="9"/>
      <c r="M37" s="9"/>
    </row>
    <row r="38" spans="1:13" ht="14.1" customHeight="1">
      <c r="A38" s="4"/>
      <c r="B38" s="108"/>
      <c r="C38" s="108" t="s">
        <v>387</v>
      </c>
      <c r="D38" s="7"/>
      <c r="E38" s="9"/>
      <c r="F38" s="8" t="s">
        <v>367</v>
      </c>
      <c r="G38" s="8" t="s">
        <v>367</v>
      </c>
      <c r="H38" s="8" t="s">
        <v>367</v>
      </c>
      <c r="I38" s="8" t="s">
        <v>367</v>
      </c>
      <c r="J38" s="8" t="s">
        <v>367</v>
      </c>
      <c r="K38" s="8" t="s">
        <v>367</v>
      </c>
      <c r="L38" s="8" t="s">
        <v>367</v>
      </c>
      <c r="M38" s="8" t="s">
        <v>367</v>
      </c>
    </row>
    <row r="39" spans="1:13" ht="14.1" customHeight="1">
      <c r="A39" s="4"/>
      <c r="B39" s="107" t="s">
        <v>388</v>
      </c>
      <c r="C39" s="108" t="s">
        <v>389</v>
      </c>
      <c r="D39" s="7"/>
      <c r="E39" s="9"/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8" t="s">
        <v>367</v>
      </c>
      <c r="L39" s="8" t="s">
        <v>367</v>
      </c>
      <c r="M39" s="8" t="s">
        <v>367</v>
      </c>
    </row>
    <row r="40" spans="1:13" ht="14.1" customHeight="1">
      <c r="A40" s="4"/>
      <c r="B40" s="107" t="s">
        <v>390</v>
      </c>
      <c r="C40" s="108" t="s">
        <v>391</v>
      </c>
      <c r="D40" s="7"/>
      <c r="E40" s="8" t="s">
        <v>367</v>
      </c>
      <c r="F40" s="9"/>
      <c r="G40" s="9"/>
      <c r="H40" s="9"/>
      <c r="I40" s="9"/>
      <c r="J40" s="9"/>
      <c r="K40" s="9"/>
      <c r="L40" s="9"/>
      <c r="M40" s="9"/>
    </row>
    <row r="41" spans="1:13" ht="14.1" customHeight="1">
      <c r="A41" s="4"/>
      <c r="B41" s="108"/>
      <c r="C41" s="108" t="s">
        <v>919</v>
      </c>
      <c r="D41" s="7"/>
      <c r="E41" s="9"/>
      <c r="F41" s="8" t="s">
        <v>367</v>
      </c>
      <c r="G41" s="9"/>
      <c r="H41" s="9"/>
      <c r="I41" s="9"/>
      <c r="J41" s="9"/>
      <c r="K41" s="9"/>
      <c r="L41" s="9"/>
      <c r="M41" s="9"/>
    </row>
    <row r="42" spans="1:13" ht="14.1" customHeight="1">
      <c r="A42" s="4"/>
      <c r="B42" s="108"/>
      <c r="C42" s="108" t="s">
        <v>635</v>
      </c>
      <c r="D42" s="7"/>
      <c r="E42" s="9"/>
      <c r="F42" s="9"/>
      <c r="G42" s="8" t="s">
        <v>367</v>
      </c>
      <c r="H42" s="9"/>
      <c r="I42" s="9"/>
      <c r="J42" s="9"/>
      <c r="K42" s="9"/>
      <c r="L42" s="9"/>
      <c r="M42" s="9"/>
    </row>
    <row r="43" spans="1:13" ht="14.1" customHeight="1">
      <c r="A43" s="4"/>
      <c r="B43" s="108"/>
      <c r="C43" s="108" t="s">
        <v>585</v>
      </c>
      <c r="D43" s="7"/>
      <c r="E43" s="9"/>
      <c r="F43" s="9"/>
      <c r="G43" s="9"/>
      <c r="H43" s="8" t="s">
        <v>367</v>
      </c>
      <c r="I43" s="9"/>
      <c r="J43" s="9"/>
      <c r="K43" s="9"/>
      <c r="L43" s="9"/>
      <c r="M43" s="9"/>
    </row>
    <row r="44" spans="1:13" ht="14.1" customHeight="1">
      <c r="A44" s="4"/>
      <c r="B44" s="108"/>
      <c r="C44" s="108" t="s">
        <v>920</v>
      </c>
      <c r="D44" s="7"/>
      <c r="E44" s="9"/>
      <c r="F44" s="9"/>
      <c r="G44" s="9"/>
      <c r="H44" s="9"/>
      <c r="I44" s="8" t="s">
        <v>367</v>
      </c>
      <c r="J44" s="9"/>
      <c r="K44" s="9"/>
      <c r="L44" s="9"/>
      <c r="M44" s="9"/>
    </row>
    <row r="45" spans="1:13" ht="14.1" customHeight="1">
      <c r="A45" s="4"/>
      <c r="B45" s="108"/>
      <c r="C45" s="108" t="s">
        <v>921</v>
      </c>
      <c r="D45" s="7"/>
      <c r="E45" s="9"/>
      <c r="F45" s="9"/>
      <c r="G45" s="9"/>
      <c r="H45" s="9"/>
      <c r="I45" s="9"/>
      <c r="J45" s="8" t="s">
        <v>367</v>
      </c>
      <c r="K45" s="9"/>
      <c r="L45" s="9"/>
      <c r="M45" s="9"/>
    </row>
    <row r="46" spans="1:13" ht="14.1" customHeight="1">
      <c r="A46" s="4"/>
      <c r="B46" s="108"/>
      <c r="C46" s="108" t="s">
        <v>922</v>
      </c>
      <c r="D46" s="7"/>
      <c r="E46" s="9"/>
      <c r="F46" s="9"/>
      <c r="G46" s="9"/>
      <c r="H46" s="9"/>
      <c r="I46" s="9"/>
      <c r="J46" s="9"/>
      <c r="K46" s="8" t="s">
        <v>367</v>
      </c>
      <c r="L46" s="9"/>
      <c r="M46" s="9"/>
    </row>
    <row r="47" spans="1:13" ht="14.1" customHeight="1">
      <c r="A47" s="4"/>
      <c r="B47" s="108"/>
      <c r="C47" s="108" t="s">
        <v>923</v>
      </c>
      <c r="D47" s="7"/>
      <c r="E47" s="9"/>
      <c r="F47" s="9"/>
      <c r="G47" s="9"/>
      <c r="H47" s="9"/>
      <c r="I47" s="9"/>
      <c r="J47" s="9"/>
      <c r="K47" s="9"/>
      <c r="L47" s="8" t="s">
        <v>367</v>
      </c>
      <c r="M47" s="9"/>
    </row>
    <row r="48" spans="1:13" ht="14.1" customHeight="1">
      <c r="A48" s="4"/>
      <c r="B48" s="108"/>
      <c r="C48" s="108" t="s">
        <v>924</v>
      </c>
      <c r="D48" s="7"/>
      <c r="E48" s="9"/>
      <c r="F48" s="9"/>
      <c r="G48" s="9"/>
      <c r="H48" s="9"/>
      <c r="I48" s="9"/>
      <c r="J48" s="9"/>
      <c r="K48" s="9"/>
      <c r="L48" s="9"/>
      <c r="M48" s="8" t="s">
        <v>367</v>
      </c>
    </row>
    <row r="49" spans="1:13" ht="14.1" customHeight="1">
      <c r="A49" s="4"/>
      <c r="B49" s="108"/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</row>
    <row r="50" spans="1:13" ht="14.1" customHeight="1">
      <c r="A50" s="4" t="s">
        <v>397</v>
      </c>
      <c r="B50" s="107" t="s">
        <v>398</v>
      </c>
      <c r="C50" s="108"/>
      <c r="D50" s="7"/>
      <c r="E50" s="9" t="s">
        <v>37</v>
      </c>
      <c r="F50" s="9" t="s">
        <v>22</v>
      </c>
      <c r="G50" s="9" t="s">
        <v>22</v>
      </c>
      <c r="H50" s="9" t="s">
        <v>22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</row>
    <row r="51" spans="1:13" ht="14.1" customHeight="1">
      <c r="A51" s="4"/>
      <c r="B51" s="107" t="s">
        <v>399</v>
      </c>
      <c r="C51" s="108"/>
      <c r="D51" s="7"/>
      <c r="E51" s="9" t="s">
        <v>400</v>
      </c>
      <c r="F51" s="9" t="s">
        <v>400</v>
      </c>
      <c r="G51" s="9" t="s">
        <v>400</v>
      </c>
      <c r="H51" s="9" t="s">
        <v>400</v>
      </c>
      <c r="I51" s="9" t="s">
        <v>400</v>
      </c>
      <c r="J51" s="9" t="s">
        <v>400</v>
      </c>
      <c r="K51" s="9" t="s">
        <v>400</v>
      </c>
      <c r="L51" s="9" t="s">
        <v>400</v>
      </c>
      <c r="M51" s="9" t="s">
        <v>400</v>
      </c>
    </row>
    <row r="52" spans="1:13" ht="14.1" customHeight="1">
      <c r="A52" s="4"/>
      <c r="B52" s="107" t="s">
        <v>33</v>
      </c>
      <c r="C52" s="108"/>
      <c r="D52" s="7"/>
      <c r="E52" s="10" t="s">
        <v>116</v>
      </c>
      <c r="F52" s="10" t="s">
        <v>116</v>
      </c>
      <c r="G52" s="10" t="s">
        <v>116</v>
      </c>
      <c r="H52" s="10" t="s">
        <v>116</v>
      </c>
      <c r="I52" s="10" t="s">
        <v>116</v>
      </c>
      <c r="J52" s="10" t="s">
        <v>116</v>
      </c>
      <c r="K52" s="10" t="s">
        <v>116</v>
      </c>
      <c r="L52" s="10" t="s">
        <v>116</v>
      </c>
      <c r="M52" s="10" t="s">
        <v>116</v>
      </c>
    </row>
    <row r="53" spans="1:13" ht="14.1" customHeight="1">
      <c r="A53" s="4"/>
      <c r="B53" s="107" t="s">
        <v>401</v>
      </c>
      <c r="C53" s="108"/>
      <c r="D53" s="7"/>
      <c r="E53" s="9"/>
      <c r="F53" s="9"/>
      <c r="G53" s="9"/>
      <c r="H53" s="9"/>
      <c r="I53" s="9"/>
      <c r="J53" s="9"/>
      <c r="K53" s="9"/>
      <c r="L53" s="9"/>
      <c r="M53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S6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6" width="3.28515625" customWidth="1"/>
    <col min="1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147</v>
      </c>
      <c r="D2" s="139"/>
      <c r="E2" s="141" t="s">
        <v>166</v>
      </c>
      <c r="F2" s="141"/>
      <c r="G2" s="141"/>
      <c r="H2" s="141"/>
      <c r="I2" s="141"/>
      <c r="J2" s="141"/>
      <c r="K2" s="139" t="s">
        <v>925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926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11</v>
      </c>
      <c r="M7" s="2">
        <v>0</v>
      </c>
      <c r="N7" s="140">
        <v>12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8" t="s">
        <v>367</v>
      </c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</row>
    <row r="13" spans="1:19" ht="14.1" customHeight="1">
      <c r="A13" s="4"/>
      <c r="B13" s="108" t="s">
        <v>650</v>
      </c>
      <c r="C13" s="108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9" ht="14.1" customHeight="1">
      <c r="A14" s="4"/>
      <c r="B14" s="108"/>
      <c r="C14" s="108" t="s">
        <v>413</v>
      </c>
      <c r="D14" s="7"/>
      <c r="E14" s="8" t="s">
        <v>367</v>
      </c>
      <c r="F14" s="8" t="s">
        <v>367</v>
      </c>
      <c r="G14" s="8" t="s">
        <v>367</v>
      </c>
      <c r="H14" s="8" t="s">
        <v>367</v>
      </c>
      <c r="I14" s="8" t="s">
        <v>367</v>
      </c>
      <c r="J14" s="8" t="s">
        <v>367</v>
      </c>
      <c r="K14" s="8" t="s">
        <v>367</v>
      </c>
      <c r="L14" s="8" t="s">
        <v>367</v>
      </c>
      <c r="M14" s="8" t="s">
        <v>367</v>
      </c>
      <c r="N14" s="8" t="s">
        <v>367</v>
      </c>
      <c r="O14" s="8" t="s">
        <v>367</v>
      </c>
      <c r="P14" s="8" t="s">
        <v>367</v>
      </c>
    </row>
    <row r="15" spans="1:19" ht="14.1" customHeight="1">
      <c r="A15" s="4"/>
      <c r="B15" s="108" t="s">
        <v>634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9"/>
      <c r="G16" s="8" t="s">
        <v>367</v>
      </c>
      <c r="H16" s="8" t="s">
        <v>367</v>
      </c>
      <c r="I16" s="8" t="s">
        <v>367</v>
      </c>
      <c r="J16" s="8" t="s">
        <v>367</v>
      </c>
      <c r="K16" s="8" t="s">
        <v>367</v>
      </c>
      <c r="L16" s="8" t="s">
        <v>367</v>
      </c>
      <c r="M16" s="8" t="s">
        <v>367</v>
      </c>
      <c r="N16" s="8" t="s">
        <v>367</v>
      </c>
      <c r="O16" s="8" t="s">
        <v>367</v>
      </c>
      <c r="P16" s="8" t="s">
        <v>367</v>
      </c>
    </row>
    <row r="17" spans="1:16" ht="14.1" customHeight="1">
      <c r="A17" s="4"/>
      <c r="B17" s="108"/>
      <c r="C17" s="108" t="s">
        <v>371</v>
      </c>
      <c r="D17" s="7"/>
      <c r="E17" s="9"/>
      <c r="F17" s="8" t="s">
        <v>367</v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1" customHeight="1">
      <c r="A18" s="4"/>
      <c r="B18" s="108" t="s">
        <v>927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4.1" customHeight="1">
      <c r="A19" s="4"/>
      <c r="B19" s="108"/>
      <c r="C19" s="108" t="s">
        <v>543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  <c r="O19" s="8" t="s">
        <v>367</v>
      </c>
      <c r="P19" s="8" t="s">
        <v>367</v>
      </c>
    </row>
    <row r="20" spans="1:16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  <c r="K20" s="9"/>
      <c r="L20" s="9"/>
      <c r="M20" s="9"/>
      <c r="N20" s="9"/>
      <c r="O20" s="9"/>
      <c r="P20" s="9"/>
    </row>
    <row r="21" spans="1:16" ht="14.1" customHeight="1">
      <c r="A21" s="4"/>
      <c r="B21" s="108" t="s">
        <v>911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4.1" customHeight="1">
      <c r="A22" s="4"/>
      <c r="B22" s="108"/>
      <c r="C22" s="108" t="s">
        <v>543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  <c r="O22" s="8" t="s">
        <v>367</v>
      </c>
      <c r="P22" s="8" t="s">
        <v>367</v>
      </c>
    </row>
    <row r="23" spans="1:16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  <c r="K23" s="9"/>
      <c r="L23" s="9"/>
      <c r="M23" s="9"/>
      <c r="N23" s="9"/>
      <c r="O23" s="9"/>
      <c r="P23" s="9"/>
    </row>
    <row r="24" spans="1:16" ht="14.1" customHeight="1">
      <c r="A24" s="4"/>
      <c r="B24" s="108" t="s">
        <v>928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4.1" customHeight="1">
      <c r="A25" s="4"/>
      <c r="B25" s="108"/>
      <c r="C25" s="108" t="s">
        <v>929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8" t="s">
        <v>367</v>
      </c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</row>
    <row r="26" spans="1:16" ht="14.1" customHeight="1">
      <c r="A26" s="4"/>
      <c r="B26" s="108"/>
      <c r="C26" s="108" t="s">
        <v>371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</row>
    <row r="27" spans="1:16" ht="14.1" customHeight="1">
      <c r="A27" s="4"/>
      <c r="B27" s="108" t="s">
        <v>930</v>
      </c>
      <c r="C27" s="108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4.1" customHeight="1">
      <c r="A28" s="4"/>
      <c r="B28" s="108"/>
      <c r="C28" s="108" t="s">
        <v>481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  <c r="N28" s="8" t="s">
        <v>367</v>
      </c>
      <c r="O28" s="8" t="s">
        <v>367</v>
      </c>
      <c r="P28" s="8" t="s">
        <v>367</v>
      </c>
    </row>
    <row r="29" spans="1:16" ht="14.1" customHeight="1">
      <c r="A29" s="4"/>
      <c r="B29" s="108" t="s">
        <v>931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4.1" customHeight="1">
      <c r="A30" s="4"/>
      <c r="B30" s="108"/>
      <c r="C30" s="108" t="s">
        <v>620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  <c r="O30" s="8" t="s">
        <v>367</v>
      </c>
      <c r="P30" s="8" t="s">
        <v>367</v>
      </c>
    </row>
    <row r="31" spans="1:16" ht="14.1" customHeight="1">
      <c r="A31" s="4"/>
      <c r="B31" s="108" t="s">
        <v>932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4.1" customHeight="1">
      <c r="A32" s="4"/>
      <c r="B32" s="108"/>
      <c r="C32" s="108" t="s">
        <v>933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  <c r="O32" s="8" t="s">
        <v>367</v>
      </c>
      <c r="P32" s="8" t="s">
        <v>367</v>
      </c>
    </row>
    <row r="33" spans="1:16" ht="14.1" customHeight="1">
      <c r="A33" s="4"/>
      <c r="B33" s="108" t="s">
        <v>540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4.1" customHeight="1">
      <c r="A34" s="4"/>
      <c r="B34" s="108"/>
      <c r="C34" s="108" t="s">
        <v>671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8" t="s">
        <v>367</v>
      </c>
    </row>
    <row r="35" spans="1:16" ht="14.1" customHeight="1">
      <c r="A35" s="4"/>
      <c r="B35" s="108" t="s">
        <v>934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.1" customHeight="1">
      <c r="A36" s="4"/>
      <c r="B36" s="108"/>
      <c r="C36" s="108" t="s">
        <v>456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9"/>
      <c r="K36" s="8" t="s">
        <v>367</v>
      </c>
      <c r="L36" s="8" t="s">
        <v>367</v>
      </c>
      <c r="M36" s="8" t="s">
        <v>367</v>
      </c>
      <c r="N36" s="8" t="s">
        <v>367</v>
      </c>
      <c r="O36" s="8" t="s">
        <v>367</v>
      </c>
      <c r="P36" s="8" t="s">
        <v>367</v>
      </c>
    </row>
    <row r="37" spans="1:16" ht="14.1" customHeight="1">
      <c r="A37" s="4"/>
      <c r="B37" s="108"/>
      <c r="C37" s="108" t="s">
        <v>545</v>
      </c>
      <c r="D37" s="7"/>
      <c r="E37" s="9"/>
      <c r="F37" s="9"/>
      <c r="G37" s="9"/>
      <c r="H37" s="9"/>
      <c r="I37" s="9"/>
      <c r="J37" s="8" t="s">
        <v>367</v>
      </c>
      <c r="K37" s="9"/>
      <c r="L37" s="9"/>
      <c r="M37" s="9"/>
      <c r="N37" s="9"/>
      <c r="O37" s="9"/>
      <c r="P37" s="9"/>
    </row>
    <row r="38" spans="1:16" ht="14.1" customHeight="1">
      <c r="A38" s="4"/>
      <c r="B38" s="108" t="s">
        <v>935</v>
      </c>
      <c r="C38" s="108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4.1" customHeight="1">
      <c r="A39" s="4"/>
      <c r="B39" s="108"/>
      <c r="C39" s="108" t="s">
        <v>456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9"/>
      <c r="L39" s="8" t="s">
        <v>367</v>
      </c>
      <c r="M39" s="8" t="s">
        <v>367</v>
      </c>
      <c r="N39" s="8" t="s">
        <v>367</v>
      </c>
      <c r="O39" s="8" t="s">
        <v>367</v>
      </c>
      <c r="P39" s="8" t="s">
        <v>367</v>
      </c>
    </row>
    <row r="40" spans="1:16" ht="14.1" customHeight="1">
      <c r="A40" s="4"/>
      <c r="B40" s="108"/>
      <c r="C40" s="108" t="s">
        <v>545</v>
      </c>
      <c r="D40" s="7"/>
      <c r="E40" s="9"/>
      <c r="F40" s="9"/>
      <c r="G40" s="9"/>
      <c r="H40" s="9"/>
      <c r="I40" s="9"/>
      <c r="J40" s="9"/>
      <c r="K40" s="8" t="s">
        <v>367</v>
      </c>
      <c r="L40" s="9"/>
      <c r="M40" s="9"/>
      <c r="N40" s="9"/>
      <c r="O40" s="9"/>
      <c r="P40" s="9"/>
    </row>
    <row r="41" spans="1:16" ht="14.1" customHeight="1">
      <c r="A41" s="4"/>
      <c r="B41" s="108" t="s">
        <v>936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4.1" customHeight="1">
      <c r="A42" s="4"/>
      <c r="B42" s="108"/>
      <c r="C42" s="108" t="s">
        <v>456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9"/>
      <c r="M42" s="8" t="s">
        <v>367</v>
      </c>
      <c r="N42" s="8" t="s">
        <v>367</v>
      </c>
      <c r="O42" s="8" t="s">
        <v>367</v>
      </c>
      <c r="P42" s="8" t="s">
        <v>367</v>
      </c>
    </row>
    <row r="43" spans="1:16" ht="14.1" customHeight="1">
      <c r="A43" s="4"/>
      <c r="B43" s="108"/>
      <c r="C43" s="108" t="s">
        <v>545</v>
      </c>
      <c r="D43" s="7"/>
      <c r="E43" s="9"/>
      <c r="F43" s="9"/>
      <c r="G43" s="9"/>
      <c r="H43" s="9"/>
      <c r="I43" s="9"/>
      <c r="J43" s="9"/>
      <c r="K43" s="9"/>
      <c r="L43" s="8" t="s">
        <v>367</v>
      </c>
      <c r="M43" s="9"/>
      <c r="N43" s="9"/>
      <c r="O43" s="9"/>
      <c r="P43" s="9"/>
    </row>
    <row r="44" spans="1:16" ht="14.1" customHeight="1">
      <c r="A44" s="4"/>
      <c r="B44" s="108" t="s">
        <v>937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4.1" customHeight="1">
      <c r="A45" s="4"/>
      <c r="B45" s="108"/>
      <c r="C45" s="108" t="s">
        <v>539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</row>
    <row r="46" spans="1:16" ht="14.1" customHeight="1">
      <c r="A46" s="4"/>
      <c r="B46" s="108" t="s">
        <v>938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4.1" customHeight="1">
      <c r="A47" s="4"/>
      <c r="B47" s="108"/>
      <c r="C47" s="108" t="s">
        <v>939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</row>
    <row r="48" spans="1:16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4.1" customHeight="1">
      <c r="A49" s="4" t="s">
        <v>384</v>
      </c>
      <c r="B49" s="107" t="s">
        <v>385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4.1" customHeight="1">
      <c r="A50" s="4"/>
      <c r="B50" s="108"/>
      <c r="C50" s="108" t="s">
        <v>940</v>
      </c>
      <c r="D50" s="7"/>
      <c r="E50" s="8" t="s">
        <v>367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4.1" customHeight="1">
      <c r="A51" s="4"/>
      <c r="B51" s="108"/>
      <c r="C51" s="108" t="s">
        <v>387</v>
      </c>
      <c r="D51" s="7"/>
      <c r="E51" s="9"/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  <c r="O51" s="8" t="s">
        <v>367</v>
      </c>
      <c r="P51" s="8" t="s">
        <v>367</v>
      </c>
    </row>
    <row r="52" spans="1:16" ht="14.1" customHeight="1">
      <c r="A52" s="4"/>
      <c r="B52" s="107" t="s">
        <v>388</v>
      </c>
      <c r="C52" s="108" t="s">
        <v>389</v>
      </c>
      <c r="D52" s="7"/>
      <c r="E52" s="9"/>
      <c r="F52" s="8" t="s">
        <v>367</v>
      </c>
      <c r="G52" s="8" t="s">
        <v>367</v>
      </c>
      <c r="H52" s="8" t="s">
        <v>367</v>
      </c>
      <c r="I52" s="8" t="s">
        <v>367</v>
      </c>
      <c r="J52" s="8" t="s">
        <v>367</v>
      </c>
      <c r="K52" s="8" t="s">
        <v>367</v>
      </c>
      <c r="L52" s="8" t="s">
        <v>367</v>
      </c>
      <c r="M52" s="8" t="s">
        <v>367</v>
      </c>
      <c r="N52" s="8" t="s">
        <v>367</v>
      </c>
      <c r="O52" s="8" t="s">
        <v>367</v>
      </c>
      <c r="P52" s="8" t="s">
        <v>367</v>
      </c>
    </row>
    <row r="53" spans="1:16" ht="14.1" customHeight="1">
      <c r="A53" s="4"/>
      <c r="B53" s="107" t="s">
        <v>390</v>
      </c>
      <c r="C53" s="108" t="s">
        <v>391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4.1" customHeight="1">
      <c r="A54" s="4"/>
      <c r="B54" s="108"/>
      <c r="C54" s="108" t="s">
        <v>635</v>
      </c>
      <c r="D54" s="7"/>
      <c r="E54" s="9"/>
      <c r="F54" s="8" t="s">
        <v>367</v>
      </c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4.1" customHeight="1">
      <c r="A55" s="4"/>
      <c r="B55" s="108"/>
      <c r="C55" s="108" t="s">
        <v>941</v>
      </c>
      <c r="D55" s="7"/>
      <c r="E55" s="9"/>
      <c r="F55" s="9"/>
      <c r="G55" s="8" t="s">
        <v>367</v>
      </c>
      <c r="H55" s="9"/>
      <c r="I55" s="9"/>
      <c r="J55" s="9"/>
      <c r="K55" s="9"/>
      <c r="L55" s="9"/>
      <c r="M55" s="9"/>
      <c r="N55" s="9"/>
      <c r="O55" s="9"/>
      <c r="P55" s="9"/>
    </row>
    <row r="56" spans="1:16" ht="14.1" customHeight="1">
      <c r="A56" s="4"/>
      <c r="B56" s="108"/>
      <c r="C56" s="108" t="s">
        <v>921</v>
      </c>
      <c r="D56" s="7"/>
      <c r="E56" s="9"/>
      <c r="F56" s="9"/>
      <c r="G56" s="9"/>
      <c r="H56" s="8" t="s">
        <v>367</v>
      </c>
      <c r="I56" s="9"/>
      <c r="J56" s="9"/>
      <c r="K56" s="9"/>
      <c r="L56" s="9"/>
      <c r="M56" s="9"/>
      <c r="N56" s="9"/>
      <c r="O56" s="9"/>
      <c r="P56" s="9"/>
    </row>
    <row r="57" spans="1:16" ht="14.1" customHeight="1">
      <c r="A57" s="4"/>
      <c r="B57" s="108"/>
      <c r="C57" s="108" t="s">
        <v>942</v>
      </c>
      <c r="D57" s="7"/>
      <c r="E57" s="9"/>
      <c r="F57" s="9"/>
      <c r="G57" s="9"/>
      <c r="H57" s="9"/>
      <c r="I57" s="8" t="s">
        <v>367</v>
      </c>
      <c r="J57" s="9"/>
      <c r="K57" s="9"/>
      <c r="L57" s="9"/>
      <c r="M57" s="9"/>
      <c r="N57" s="9"/>
      <c r="O57" s="9"/>
      <c r="P57" s="9"/>
    </row>
    <row r="58" spans="1:16" ht="14.1" customHeight="1">
      <c r="A58" s="4"/>
      <c r="B58" s="108"/>
      <c r="C58" s="108" t="s">
        <v>943</v>
      </c>
      <c r="D58" s="7"/>
      <c r="E58" s="9"/>
      <c r="F58" s="9"/>
      <c r="G58" s="9"/>
      <c r="H58" s="9"/>
      <c r="I58" s="9"/>
      <c r="J58" s="8" t="s">
        <v>367</v>
      </c>
      <c r="K58" s="9"/>
      <c r="L58" s="9"/>
      <c r="M58" s="9"/>
      <c r="N58" s="9"/>
      <c r="O58" s="9"/>
      <c r="P58" s="9"/>
    </row>
    <row r="59" spans="1:16" ht="14.1" customHeight="1">
      <c r="A59" s="4"/>
      <c r="B59" s="108"/>
      <c r="C59" s="108" t="s">
        <v>944</v>
      </c>
      <c r="D59" s="7"/>
      <c r="E59" s="9"/>
      <c r="F59" s="9"/>
      <c r="G59" s="9"/>
      <c r="H59" s="9"/>
      <c r="I59" s="9"/>
      <c r="J59" s="9"/>
      <c r="K59" s="8" t="s">
        <v>367</v>
      </c>
      <c r="L59" s="9"/>
      <c r="M59" s="9"/>
      <c r="N59" s="9"/>
      <c r="O59" s="9"/>
      <c r="P59" s="9"/>
    </row>
    <row r="60" spans="1:16" ht="14.1" customHeight="1">
      <c r="A60" s="4"/>
      <c r="B60" s="108"/>
      <c r="C60" s="108" t="s">
        <v>945</v>
      </c>
      <c r="D60" s="7"/>
      <c r="E60" s="9"/>
      <c r="F60" s="9"/>
      <c r="G60" s="9"/>
      <c r="H60" s="9"/>
      <c r="I60" s="9"/>
      <c r="J60" s="9"/>
      <c r="K60" s="9"/>
      <c r="L60" s="8" t="s">
        <v>367</v>
      </c>
      <c r="M60" s="9"/>
      <c r="N60" s="9"/>
      <c r="O60" s="9"/>
      <c r="P60" s="9"/>
    </row>
    <row r="61" spans="1:16" ht="14.1" customHeight="1">
      <c r="A61" s="4"/>
      <c r="B61" s="108"/>
      <c r="C61" s="108" t="s">
        <v>887</v>
      </c>
      <c r="D61" s="7"/>
      <c r="E61" s="9"/>
      <c r="F61" s="9"/>
      <c r="G61" s="9"/>
      <c r="H61" s="9"/>
      <c r="I61" s="9"/>
      <c r="J61" s="9"/>
      <c r="K61" s="9"/>
      <c r="L61" s="9"/>
      <c r="M61" s="8" t="s">
        <v>367</v>
      </c>
      <c r="N61" s="9"/>
      <c r="O61" s="9"/>
      <c r="P61" s="9"/>
    </row>
    <row r="62" spans="1:16" ht="14.1" customHeight="1">
      <c r="A62" s="4"/>
      <c r="B62" s="108"/>
      <c r="C62" s="108" t="s">
        <v>946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8" t="s">
        <v>367</v>
      </c>
      <c r="O62" s="9"/>
      <c r="P62" s="9"/>
    </row>
    <row r="63" spans="1:16" ht="14.1" customHeight="1">
      <c r="A63" s="4"/>
      <c r="B63" s="108"/>
      <c r="C63" s="108" t="s">
        <v>947</v>
      </c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8" t="s">
        <v>367</v>
      </c>
      <c r="P63" s="9"/>
    </row>
    <row r="64" spans="1:16" ht="14.1" customHeight="1">
      <c r="A64" s="4"/>
      <c r="B64" s="108"/>
      <c r="C64" s="108" t="s">
        <v>948</v>
      </c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8" t="s">
        <v>367</v>
      </c>
    </row>
    <row r="65" spans="1:16" ht="14.1" customHeight="1">
      <c r="A65" s="4"/>
      <c r="B65" s="108"/>
      <c r="C65" s="108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4.1" customHeight="1">
      <c r="A66" s="4" t="s">
        <v>397</v>
      </c>
      <c r="B66" s="107" t="s">
        <v>398</v>
      </c>
      <c r="C66" s="108"/>
      <c r="D66" s="7"/>
      <c r="E66" s="9" t="s">
        <v>37</v>
      </c>
      <c r="F66" s="9" t="s">
        <v>22</v>
      </c>
      <c r="G66" s="9" t="s">
        <v>22</v>
      </c>
      <c r="H66" s="9" t="s">
        <v>22</v>
      </c>
      <c r="I66" s="9" t="s">
        <v>22</v>
      </c>
      <c r="J66" s="9" t="s">
        <v>22</v>
      </c>
      <c r="K66" s="9" t="s">
        <v>22</v>
      </c>
      <c r="L66" s="9" t="s">
        <v>22</v>
      </c>
      <c r="M66" s="9" t="s">
        <v>22</v>
      </c>
      <c r="N66" s="9" t="s">
        <v>22</v>
      </c>
      <c r="O66" s="9" t="s">
        <v>22</v>
      </c>
      <c r="P66" s="9" t="s">
        <v>22</v>
      </c>
    </row>
    <row r="67" spans="1:16" ht="14.1" customHeight="1">
      <c r="A67" s="4"/>
      <c r="B67" s="107" t="s">
        <v>399</v>
      </c>
      <c r="C67" s="108"/>
      <c r="D67" s="7"/>
      <c r="E67" s="9" t="s">
        <v>400</v>
      </c>
      <c r="F67" s="9" t="s">
        <v>400</v>
      </c>
      <c r="G67" s="9" t="s">
        <v>400</v>
      </c>
      <c r="H67" s="9" t="s">
        <v>400</v>
      </c>
      <c r="I67" s="9" t="s">
        <v>400</v>
      </c>
      <c r="J67" s="9" t="s">
        <v>400</v>
      </c>
      <c r="K67" s="9" t="s">
        <v>400</v>
      </c>
      <c r="L67" s="9" t="s">
        <v>400</v>
      </c>
      <c r="M67" s="9" t="s">
        <v>400</v>
      </c>
      <c r="N67" s="9" t="s">
        <v>400</v>
      </c>
      <c r="O67" s="9" t="s">
        <v>400</v>
      </c>
      <c r="P67" s="9" t="s">
        <v>400</v>
      </c>
    </row>
    <row r="68" spans="1:16" ht="14.1" customHeight="1">
      <c r="A68" s="4"/>
      <c r="B68" s="107" t="s">
        <v>33</v>
      </c>
      <c r="C68" s="108"/>
      <c r="D68" s="7"/>
      <c r="E68" s="10" t="s">
        <v>98</v>
      </c>
      <c r="F68" s="10" t="s">
        <v>98</v>
      </c>
      <c r="G68" s="10" t="s">
        <v>98</v>
      </c>
      <c r="H68" s="10" t="s">
        <v>98</v>
      </c>
      <c r="I68" s="10" t="s">
        <v>98</v>
      </c>
      <c r="J68" s="10" t="s">
        <v>98</v>
      </c>
      <c r="K68" s="10" t="s">
        <v>98</v>
      </c>
      <c r="L68" s="10" t="s">
        <v>98</v>
      </c>
      <c r="M68" s="10" t="s">
        <v>98</v>
      </c>
      <c r="N68" s="10" t="s">
        <v>98</v>
      </c>
      <c r="O68" s="10" t="s">
        <v>98</v>
      </c>
      <c r="P68" s="10" t="s">
        <v>98</v>
      </c>
    </row>
    <row r="69" spans="1:16" ht="14.1" customHeight="1">
      <c r="A69" s="4"/>
      <c r="B69" s="107" t="s">
        <v>401</v>
      </c>
      <c r="C69" s="108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S69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6" width="3.28515625" customWidth="1"/>
    <col min="1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148</v>
      </c>
      <c r="D2" s="139"/>
      <c r="E2" s="141" t="s">
        <v>166</v>
      </c>
      <c r="F2" s="141"/>
      <c r="G2" s="141"/>
      <c r="H2" s="141"/>
      <c r="I2" s="141"/>
      <c r="J2" s="141"/>
      <c r="K2" s="139" t="s">
        <v>925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53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926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12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11</v>
      </c>
      <c r="M7" s="2">
        <v>0</v>
      </c>
      <c r="N7" s="140">
        <v>12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  <c r="K9" s="3" t="s">
        <v>404</v>
      </c>
      <c r="L9" s="3" t="s">
        <v>443</v>
      </c>
      <c r="M9" s="3" t="s">
        <v>573</v>
      </c>
      <c r="N9" s="3" t="s">
        <v>703</v>
      </c>
      <c r="O9" s="3" t="s">
        <v>704</v>
      </c>
      <c r="P9" s="3" t="s">
        <v>705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  <c r="K10" s="8" t="s">
        <v>367</v>
      </c>
      <c r="L10" s="8" t="s">
        <v>367</v>
      </c>
      <c r="M10" s="8" t="s">
        <v>367</v>
      </c>
      <c r="N10" s="8" t="s">
        <v>367</v>
      </c>
      <c r="O10" s="8" t="s">
        <v>367</v>
      </c>
      <c r="P10" s="8" t="s">
        <v>367</v>
      </c>
    </row>
    <row r="11" spans="1:19" ht="14.1" customHeight="1">
      <c r="A11" s="4"/>
      <c r="B11" s="108" t="s">
        <v>726</v>
      </c>
      <c r="C11" s="108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8" t="s">
        <v>367</v>
      </c>
      <c r="G12" s="8" t="s">
        <v>367</v>
      </c>
      <c r="H12" s="8" t="s">
        <v>367</v>
      </c>
      <c r="I12" s="8" t="s">
        <v>367</v>
      </c>
      <c r="J12" s="8" t="s">
        <v>367</v>
      </c>
      <c r="K12" s="8" t="s">
        <v>367</v>
      </c>
      <c r="L12" s="8" t="s">
        <v>367</v>
      </c>
      <c r="M12" s="8" t="s">
        <v>367</v>
      </c>
      <c r="N12" s="8" t="s">
        <v>367</v>
      </c>
      <c r="O12" s="8" t="s">
        <v>367</v>
      </c>
      <c r="P12" s="8" t="s">
        <v>367</v>
      </c>
    </row>
    <row r="13" spans="1:19" ht="14.1" customHeight="1">
      <c r="A13" s="4"/>
      <c r="B13" s="108" t="s">
        <v>650</v>
      </c>
      <c r="C13" s="108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9" ht="14.1" customHeight="1">
      <c r="A14" s="4"/>
      <c r="B14" s="108"/>
      <c r="C14" s="108" t="s">
        <v>413</v>
      </c>
      <c r="D14" s="7"/>
      <c r="E14" s="8" t="s">
        <v>367</v>
      </c>
      <c r="F14" s="8" t="s">
        <v>367</v>
      </c>
      <c r="G14" s="8" t="s">
        <v>367</v>
      </c>
      <c r="H14" s="8" t="s">
        <v>367</v>
      </c>
      <c r="I14" s="8" t="s">
        <v>367</v>
      </c>
      <c r="J14" s="8" t="s">
        <v>367</v>
      </c>
      <c r="K14" s="8" t="s">
        <v>367</v>
      </c>
      <c r="L14" s="8" t="s">
        <v>367</v>
      </c>
      <c r="M14" s="8" t="s">
        <v>367</v>
      </c>
      <c r="N14" s="8" t="s">
        <v>367</v>
      </c>
      <c r="O14" s="8" t="s">
        <v>367</v>
      </c>
      <c r="P14" s="8" t="s">
        <v>367</v>
      </c>
    </row>
    <row r="15" spans="1:19" ht="14.1" customHeight="1">
      <c r="A15" s="4"/>
      <c r="B15" s="108" t="s">
        <v>634</v>
      </c>
      <c r="C15" s="108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9" ht="14.1" customHeight="1">
      <c r="A16" s="4"/>
      <c r="B16" s="108"/>
      <c r="C16" s="108" t="s">
        <v>413</v>
      </c>
      <c r="D16" s="7"/>
      <c r="E16" s="8" t="s">
        <v>367</v>
      </c>
      <c r="F16" s="9"/>
      <c r="G16" s="8" t="s">
        <v>367</v>
      </c>
      <c r="H16" s="8" t="s">
        <v>367</v>
      </c>
      <c r="I16" s="8" t="s">
        <v>367</v>
      </c>
      <c r="J16" s="8" t="s">
        <v>367</v>
      </c>
      <c r="K16" s="8" t="s">
        <v>367</v>
      </c>
      <c r="L16" s="8" t="s">
        <v>367</v>
      </c>
      <c r="M16" s="8" t="s">
        <v>367</v>
      </c>
      <c r="N16" s="8" t="s">
        <v>367</v>
      </c>
      <c r="O16" s="8" t="s">
        <v>367</v>
      </c>
      <c r="P16" s="8" t="s">
        <v>367</v>
      </c>
    </row>
    <row r="17" spans="1:16" ht="14.1" customHeight="1">
      <c r="A17" s="4"/>
      <c r="B17" s="108"/>
      <c r="C17" s="108" t="s">
        <v>371</v>
      </c>
      <c r="D17" s="7"/>
      <c r="E17" s="9"/>
      <c r="F17" s="8" t="s">
        <v>367</v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1" customHeight="1">
      <c r="A18" s="4"/>
      <c r="B18" s="108" t="s">
        <v>927</v>
      </c>
      <c r="C18" s="108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4.1" customHeight="1">
      <c r="A19" s="4"/>
      <c r="B19" s="108"/>
      <c r="C19" s="108" t="s">
        <v>543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  <c r="K19" s="8" t="s">
        <v>367</v>
      </c>
      <c r="L19" s="8" t="s">
        <v>367</v>
      </c>
      <c r="M19" s="8" t="s">
        <v>367</v>
      </c>
      <c r="N19" s="8" t="s">
        <v>367</v>
      </c>
      <c r="O19" s="8" t="s">
        <v>367</v>
      </c>
      <c r="P19" s="8" t="s">
        <v>367</v>
      </c>
    </row>
    <row r="20" spans="1:16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  <c r="K20" s="9"/>
      <c r="L20" s="9"/>
      <c r="M20" s="9"/>
      <c r="N20" s="9"/>
      <c r="O20" s="9"/>
      <c r="P20" s="9"/>
    </row>
    <row r="21" spans="1:16" ht="14.1" customHeight="1">
      <c r="A21" s="4"/>
      <c r="B21" s="108" t="s">
        <v>911</v>
      </c>
      <c r="C21" s="108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4.1" customHeight="1">
      <c r="A22" s="4"/>
      <c r="B22" s="108"/>
      <c r="C22" s="108" t="s">
        <v>543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  <c r="K22" s="8" t="s">
        <v>367</v>
      </c>
      <c r="L22" s="8" t="s">
        <v>367</v>
      </c>
      <c r="M22" s="8" t="s">
        <v>367</v>
      </c>
      <c r="N22" s="8" t="s">
        <v>367</v>
      </c>
      <c r="O22" s="8" t="s">
        <v>367</v>
      </c>
      <c r="P22" s="8" t="s">
        <v>367</v>
      </c>
    </row>
    <row r="23" spans="1:16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  <c r="K23" s="9"/>
      <c r="L23" s="9"/>
      <c r="M23" s="9"/>
      <c r="N23" s="9"/>
      <c r="O23" s="9"/>
      <c r="P23" s="9"/>
    </row>
    <row r="24" spans="1:16" ht="14.1" customHeight="1">
      <c r="A24" s="4"/>
      <c r="B24" s="108" t="s">
        <v>928</v>
      </c>
      <c r="C24" s="108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4.1" customHeight="1">
      <c r="A25" s="4"/>
      <c r="B25" s="108"/>
      <c r="C25" s="108" t="s">
        <v>929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9"/>
      <c r="J25" s="8" t="s">
        <v>367</v>
      </c>
      <c r="K25" s="8" t="s">
        <v>367</v>
      </c>
      <c r="L25" s="8" t="s">
        <v>367</v>
      </c>
      <c r="M25" s="8" t="s">
        <v>367</v>
      </c>
      <c r="N25" s="8" t="s">
        <v>367</v>
      </c>
      <c r="O25" s="8" t="s">
        <v>367</v>
      </c>
      <c r="P25" s="8" t="s">
        <v>367</v>
      </c>
    </row>
    <row r="26" spans="1:16" ht="14.1" customHeight="1">
      <c r="A26" s="4"/>
      <c r="B26" s="108"/>
      <c r="C26" s="108" t="s">
        <v>371</v>
      </c>
      <c r="D26" s="7"/>
      <c r="E26" s="9"/>
      <c r="F26" s="9"/>
      <c r="G26" s="9"/>
      <c r="H26" s="9"/>
      <c r="I26" s="8" t="s">
        <v>367</v>
      </c>
      <c r="J26" s="9"/>
      <c r="K26" s="9"/>
      <c r="L26" s="9"/>
      <c r="M26" s="9"/>
      <c r="N26" s="9"/>
      <c r="O26" s="9"/>
      <c r="P26" s="9"/>
    </row>
    <row r="27" spans="1:16" ht="14.1" customHeight="1">
      <c r="A27" s="4"/>
      <c r="B27" s="108" t="s">
        <v>930</v>
      </c>
      <c r="C27" s="108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4.1" customHeight="1">
      <c r="A28" s="4"/>
      <c r="B28" s="108"/>
      <c r="C28" s="108" t="s">
        <v>481</v>
      </c>
      <c r="D28" s="7"/>
      <c r="E28" s="8" t="s">
        <v>367</v>
      </c>
      <c r="F28" s="8" t="s">
        <v>367</v>
      </c>
      <c r="G28" s="8" t="s">
        <v>367</v>
      </c>
      <c r="H28" s="8" t="s">
        <v>367</v>
      </c>
      <c r="I28" s="8" t="s">
        <v>367</v>
      </c>
      <c r="J28" s="8" t="s">
        <v>367</v>
      </c>
      <c r="K28" s="8" t="s">
        <v>367</v>
      </c>
      <c r="L28" s="8" t="s">
        <v>367</v>
      </c>
      <c r="M28" s="8" t="s">
        <v>367</v>
      </c>
      <c r="N28" s="8" t="s">
        <v>367</v>
      </c>
      <c r="O28" s="8" t="s">
        <v>367</v>
      </c>
      <c r="P28" s="8" t="s">
        <v>367</v>
      </c>
    </row>
    <row r="29" spans="1:16" ht="14.1" customHeight="1">
      <c r="A29" s="4"/>
      <c r="B29" s="108" t="s">
        <v>931</v>
      </c>
      <c r="C29" s="108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4.1" customHeight="1">
      <c r="A30" s="4"/>
      <c r="B30" s="108"/>
      <c r="C30" s="108" t="s">
        <v>620</v>
      </c>
      <c r="D30" s="7"/>
      <c r="E30" s="8" t="s">
        <v>367</v>
      </c>
      <c r="F30" s="8" t="s">
        <v>367</v>
      </c>
      <c r="G30" s="8" t="s">
        <v>367</v>
      </c>
      <c r="H30" s="8" t="s">
        <v>367</v>
      </c>
      <c r="I30" s="8" t="s">
        <v>367</v>
      </c>
      <c r="J30" s="8" t="s">
        <v>367</v>
      </c>
      <c r="K30" s="8" t="s">
        <v>367</v>
      </c>
      <c r="L30" s="8" t="s">
        <v>367</v>
      </c>
      <c r="M30" s="8" t="s">
        <v>367</v>
      </c>
      <c r="N30" s="8" t="s">
        <v>367</v>
      </c>
      <c r="O30" s="8" t="s">
        <v>367</v>
      </c>
      <c r="P30" s="8" t="s">
        <v>367</v>
      </c>
    </row>
    <row r="31" spans="1:16" ht="14.1" customHeight="1">
      <c r="A31" s="4"/>
      <c r="B31" s="108" t="s">
        <v>932</v>
      </c>
      <c r="C31" s="108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4.1" customHeight="1">
      <c r="A32" s="4"/>
      <c r="B32" s="108"/>
      <c r="C32" s="108" t="s">
        <v>933</v>
      </c>
      <c r="D32" s="7"/>
      <c r="E32" s="8" t="s">
        <v>367</v>
      </c>
      <c r="F32" s="8" t="s">
        <v>367</v>
      </c>
      <c r="G32" s="8" t="s">
        <v>367</v>
      </c>
      <c r="H32" s="8" t="s">
        <v>367</v>
      </c>
      <c r="I32" s="8" t="s">
        <v>367</v>
      </c>
      <c r="J32" s="8" t="s">
        <v>367</v>
      </c>
      <c r="K32" s="8" t="s">
        <v>367</v>
      </c>
      <c r="L32" s="8" t="s">
        <v>367</v>
      </c>
      <c r="M32" s="8" t="s">
        <v>367</v>
      </c>
      <c r="N32" s="8" t="s">
        <v>367</v>
      </c>
      <c r="O32" s="8" t="s">
        <v>367</v>
      </c>
      <c r="P32" s="8" t="s">
        <v>367</v>
      </c>
    </row>
    <row r="33" spans="1:16" ht="14.1" customHeight="1">
      <c r="A33" s="4"/>
      <c r="B33" s="108" t="s">
        <v>540</v>
      </c>
      <c r="C33" s="108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14.1" customHeight="1">
      <c r="A34" s="4"/>
      <c r="B34" s="108"/>
      <c r="C34" s="108" t="s">
        <v>671</v>
      </c>
      <c r="D34" s="7"/>
      <c r="E34" s="8" t="s">
        <v>367</v>
      </c>
      <c r="F34" s="8" t="s">
        <v>367</v>
      </c>
      <c r="G34" s="8" t="s">
        <v>367</v>
      </c>
      <c r="H34" s="8" t="s">
        <v>367</v>
      </c>
      <c r="I34" s="8" t="s">
        <v>367</v>
      </c>
      <c r="J34" s="8" t="s">
        <v>367</v>
      </c>
      <c r="K34" s="8" t="s">
        <v>367</v>
      </c>
      <c r="L34" s="8" t="s">
        <v>367</v>
      </c>
      <c r="M34" s="8" t="s">
        <v>367</v>
      </c>
      <c r="N34" s="8" t="s">
        <v>367</v>
      </c>
      <c r="O34" s="8" t="s">
        <v>367</v>
      </c>
      <c r="P34" s="8" t="s">
        <v>367</v>
      </c>
    </row>
    <row r="35" spans="1:16" ht="14.1" customHeight="1">
      <c r="A35" s="4"/>
      <c r="B35" s="108" t="s">
        <v>934</v>
      </c>
      <c r="C35" s="108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4.1" customHeight="1">
      <c r="A36" s="4"/>
      <c r="B36" s="108"/>
      <c r="C36" s="108" t="s">
        <v>456</v>
      </c>
      <c r="D36" s="7"/>
      <c r="E36" s="8" t="s">
        <v>367</v>
      </c>
      <c r="F36" s="8" t="s">
        <v>367</v>
      </c>
      <c r="G36" s="8" t="s">
        <v>367</v>
      </c>
      <c r="H36" s="8" t="s">
        <v>367</v>
      </c>
      <c r="I36" s="8" t="s">
        <v>367</v>
      </c>
      <c r="J36" s="9"/>
      <c r="K36" s="8" t="s">
        <v>367</v>
      </c>
      <c r="L36" s="8" t="s">
        <v>367</v>
      </c>
      <c r="M36" s="8" t="s">
        <v>367</v>
      </c>
      <c r="N36" s="8" t="s">
        <v>367</v>
      </c>
      <c r="O36" s="8" t="s">
        <v>367</v>
      </c>
      <c r="P36" s="8" t="s">
        <v>367</v>
      </c>
    </row>
    <row r="37" spans="1:16" ht="14.1" customHeight="1">
      <c r="A37" s="4"/>
      <c r="B37" s="108"/>
      <c r="C37" s="108" t="s">
        <v>545</v>
      </c>
      <c r="D37" s="7"/>
      <c r="E37" s="9"/>
      <c r="F37" s="9"/>
      <c r="G37" s="9"/>
      <c r="H37" s="9"/>
      <c r="I37" s="9"/>
      <c r="J37" s="8" t="s">
        <v>367</v>
      </c>
      <c r="K37" s="9"/>
      <c r="L37" s="9"/>
      <c r="M37" s="9"/>
      <c r="N37" s="9"/>
      <c r="O37" s="9"/>
      <c r="P37" s="9"/>
    </row>
    <row r="38" spans="1:16" ht="14.1" customHeight="1">
      <c r="A38" s="4"/>
      <c r="B38" s="108" t="s">
        <v>935</v>
      </c>
      <c r="C38" s="108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4.1" customHeight="1">
      <c r="A39" s="4"/>
      <c r="B39" s="108"/>
      <c r="C39" s="108" t="s">
        <v>456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  <c r="K39" s="9"/>
      <c r="L39" s="8" t="s">
        <v>367</v>
      </c>
      <c r="M39" s="8" t="s">
        <v>367</v>
      </c>
      <c r="N39" s="8" t="s">
        <v>367</v>
      </c>
      <c r="O39" s="8" t="s">
        <v>367</v>
      </c>
      <c r="P39" s="8" t="s">
        <v>367</v>
      </c>
    </row>
    <row r="40" spans="1:16" ht="14.1" customHeight="1">
      <c r="A40" s="4"/>
      <c r="B40" s="108"/>
      <c r="C40" s="108" t="s">
        <v>545</v>
      </c>
      <c r="D40" s="7"/>
      <c r="E40" s="9"/>
      <c r="F40" s="9"/>
      <c r="G40" s="9"/>
      <c r="H40" s="9"/>
      <c r="I40" s="9"/>
      <c r="J40" s="9"/>
      <c r="K40" s="8" t="s">
        <v>367</v>
      </c>
      <c r="L40" s="9"/>
      <c r="M40" s="9"/>
      <c r="N40" s="9"/>
      <c r="O40" s="9"/>
      <c r="P40" s="9"/>
    </row>
    <row r="41" spans="1:16" ht="14.1" customHeight="1">
      <c r="A41" s="4"/>
      <c r="B41" s="108" t="s">
        <v>936</v>
      </c>
      <c r="C41" s="108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4.1" customHeight="1">
      <c r="A42" s="4"/>
      <c r="B42" s="108"/>
      <c r="C42" s="108" t="s">
        <v>456</v>
      </c>
      <c r="D42" s="7"/>
      <c r="E42" s="8" t="s">
        <v>367</v>
      </c>
      <c r="F42" s="8" t="s">
        <v>367</v>
      </c>
      <c r="G42" s="8" t="s">
        <v>367</v>
      </c>
      <c r="H42" s="8" t="s">
        <v>367</v>
      </c>
      <c r="I42" s="8" t="s">
        <v>367</v>
      </c>
      <c r="J42" s="8" t="s">
        <v>367</v>
      </c>
      <c r="K42" s="8" t="s">
        <v>367</v>
      </c>
      <c r="L42" s="9"/>
      <c r="M42" s="8" t="s">
        <v>367</v>
      </c>
      <c r="N42" s="8" t="s">
        <v>367</v>
      </c>
      <c r="O42" s="8" t="s">
        <v>367</v>
      </c>
      <c r="P42" s="8" t="s">
        <v>367</v>
      </c>
    </row>
    <row r="43" spans="1:16" ht="14.1" customHeight="1">
      <c r="A43" s="4"/>
      <c r="B43" s="108"/>
      <c r="C43" s="108" t="s">
        <v>545</v>
      </c>
      <c r="D43" s="7"/>
      <c r="E43" s="9"/>
      <c r="F43" s="9"/>
      <c r="G43" s="9"/>
      <c r="H43" s="9"/>
      <c r="I43" s="9"/>
      <c r="J43" s="9"/>
      <c r="K43" s="9"/>
      <c r="L43" s="8" t="s">
        <v>367</v>
      </c>
      <c r="M43" s="9"/>
      <c r="N43" s="9"/>
      <c r="O43" s="9"/>
      <c r="P43" s="9"/>
    </row>
    <row r="44" spans="1:16" ht="14.1" customHeight="1">
      <c r="A44" s="4"/>
      <c r="B44" s="108" t="s">
        <v>937</v>
      </c>
      <c r="C44" s="108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4.1" customHeight="1">
      <c r="A45" s="4"/>
      <c r="B45" s="108"/>
      <c r="C45" s="108" t="s">
        <v>539</v>
      </c>
      <c r="D45" s="7"/>
      <c r="E45" s="8" t="s">
        <v>367</v>
      </c>
      <c r="F45" s="8" t="s">
        <v>367</v>
      </c>
      <c r="G45" s="8" t="s">
        <v>367</v>
      </c>
      <c r="H45" s="8" t="s">
        <v>367</v>
      </c>
      <c r="I45" s="8" t="s">
        <v>367</v>
      </c>
      <c r="J45" s="8" t="s">
        <v>367</v>
      </c>
      <c r="K45" s="8" t="s">
        <v>367</v>
      </c>
      <c r="L45" s="8" t="s">
        <v>367</v>
      </c>
      <c r="M45" s="8" t="s">
        <v>367</v>
      </c>
      <c r="N45" s="8" t="s">
        <v>367</v>
      </c>
      <c r="O45" s="8" t="s">
        <v>367</v>
      </c>
      <c r="P45" s="8" t="s">
        <v>367</v>
      </c>
    </row>
    <row r="46" spans="1:16" ht="14.1" customHeight="1">
      <c r="A46" s="4"/>
      <c r="B46" s="108" t="s">
        <v>938</v>
      </c>
      <c r="C46" s="108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4.1" customHeight="1">
      <c r="A47" s="4"/>
      <c r="B47" s="108"/>
      <c r="C47" s="108" t="s">
        <v>939</v>
      </c>
      <c r="D47" s="7"/>
      <c r="E47" s="8" t="s">
        <v>367</v>
      </c>
      <c r="F47" s="8" t="s">
        <v>367</v>
      </c>
      <c r="G47" s="8" t="s">
        <v>367</v>
      </c>
      <c r="H47" s="8" t="s">
        <v>367</v>
      </c>
      <c r="I47" s="8" t="s">
        <v>367</v>
      </c>
      <c r="J47" s="8" t="s">
        <v>367</v>
      </c>
      <c r="K47" s="8" t="s">
        <v>367</v>
      </c>
      <c r="L47" s="8" t="s">
        <v>367</v>
      </c>
      <c r="M47" s="8" t="s">
        <v>367</v>
      </c>
      <c r="N47" s="8" t="s">
        <v>367</v>
      </c>
      <c r="O47" s="8" t="s">
        <v>367</v>
      </c>
      <c r="P47" s="8" t="s">
        <v>367</v>
      </c>
    </row>
    <row r="48" spans="1:16" ht="14.1" customHeight="1">
      <c r="A48" s="4"/>
      <c r="B48" s="108"/>
      <c r="C48" s="108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4.1" customHeight="1">
      <c r="A49" s="4" t="s">
        <v>384</v>
      </c>
      <c r="B49" s="107" t="s">
        <v>385</v>
      </c>
      <c r="C49" s="108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4.1" customHeight="1">
      <c r="A50" s="4"/>
      <c r="B50" s="108"/>
      <c r="C50" s="108" t="s">
        <v>940</v>
      </c>
      <c r="D50" s="7"/>
      <c r="E50" s="8" t="s">
        <v>367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4.1" customHeight="1">
      <c r="A51" s="4"/>
      <c r="B51" s="108"/>
      <c r="C51" s="108" t="s">
        <v>387</v>
      </c>
      <c r="D51" s="7"/>
      <c r="E51" s="9"/>
      <c r="F51" s="8" t="s">
        <v>367</v>
      </c>
      <c r="G51" s="8" t="s">
        <v>367</v>
      </c>
      <c r="H51" s="8" t="s">
        <v>367</v>
      </c>
      <c r="I51" s="8" t="s">
        <v>367</v>
      </c>
      <c r="J51" s="8" t="s">
        <v>367</v>
      </c>
      <c r="K51" s="8" t="s">
        <v>367</v>
      </c>
      <c r="L51" s="8" t="s">
        <v>367</v>
      </c>
      <c r="M51" s="8" t="s">
        <v>367</v>
      </c>
      <c r="N51" s="8" t="s">
        <v>367</v>
      </c>
      <c r="O51" s="8" t="s">
        <v>367</v>
      </c>
      <c r="P51" s="8" t="s">
        <v>367</v>
      </c>
    </row>
    <row r="52" spans="1:16" ht="14.1" customHeight="1">
      <c r="A52" s="4"/>
      <c r="B52" s="107" t="s">
        <v>388</v>
      </c>
      <c r="C52" s="108" t="s">
        <v>389</v>
      </c>
      <c r="D52" s="7"/>
      <c r="E52" s="9"/>
      <c r="F52" s="8" t="s">
        <v>367</v>
      </c>
      <c r="G52" s="8" t="s">
        <v>367</v>
      </c>
      <c r="H52" s="8" t="s">
        <v>367</v>
      </c>
      <c r="I52" s="8" t="s">
        <v>367</v>
      </c>
      <c r="J52" s="8" t="s">
        <v>367</v>
      </c>
      <c r="K52" s="8" t="s">
        <v>367</v>
      </c>
      <c r="L52" s="8" t="s">
        <v>367</v>
      </c>
      <c r="M52" s="8" t="s">
        <v>367</v>
      </c>
      <c r="N52" s="8" t="s">
        <v>367</v>
      </c>
      <c r="O52" s="8" t="s">
        <v>367</v>
      </c>
      <c r="P52" s="8" t="s">
        <v>367</v>
      </c>
    </row>
    <row r="53" spans="1:16" ht="14.1" customHeight="1">
      <c r="A53" s="4"/>
      <c r="B53" s="107" t="s">
        <v>390</v>
      </c>
      <c r="C53" s="108" t="s">
        <v>391</v>
      </c>
      <c r="D53" s="7"/>
      <c r="E53" s="8" t="s">
        <v>367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4.1" customHeight="1">
      <c r="A54" s="4"/>
      <c r="B54" s="108"/>
      <c r="C54" s="108" t="s">
        <v>635</v>
      </c>
      <c r="D54" s="7"/>
      <c r="E54" s="9"/>
      <c r="F54" s="8" t="s">
        <v>367</v>
      </c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4.1" customHeight="1">
      <c r="A55" s="4"/>
      <c r="B55" s="108"/>
      <c r="C55" s="108" t="s">
        <v>941</v>
      </c>
      <c r="D55" s="7"/>
      <c r="E55" s="9"/>
      <c r="F55" s="9"/>
      <c r="G55" s="8" t="s">
        <v>367</v>
      </c>
      <c r="H55" s="9"/>
      <c r="I55" s="9"/>
      <c r="J55" s="9"/>
      <c r="K55" s="9"/>
      <c r="L55" s="9"/>
      <c r="M55" s="9"/>
      <c r="N55" s="9"/>
      <c r="O55" s="9"/>
      <c r="P55" s="9"/>
    </row>
    <row r="56" spans="1:16" ht="14.1" customHeight="1">
      <c r="A56" s="4"/>
      <c r="B56" s="108"/>
      <c r="C56" s="108" t="s">
        <v>921</v>
      </c>
      <c r="D56" s="7"/>
      <c r="E56" s="9"/>
      <c r="F56" s="9"/>
      <c r="G56" s="9"/>
      <c r="H56" s="8" t="s">
        <v>367</v>
      </c>
      <c r="I56" s="9"/>
      <c r="J56" s="9"/>
      <c r="K56" s="9"/>
      <c r="L56" s="9"/>
      <c r="M56" s="9"/>
      <c r="N56" s="9"/>
      <c r="O56" s="9"/>
      <c r="P56" s="9"/>
    </row>
    <row r="57" spans="1:16" ht="14.1" customHeight="1">
      <c r="A57" s="4"/>
      <c r="B57" s="108"/>
      <c r="C57" s="108" t="s">
        <v>942</v>
      </c>
      <c r="D57" s="7"/>
      <c r="E57" s="9"/>
      <c r="F57" s="9"/>
      <c r="G57" s="9"/>
      <c r="H57" s="9"/>
      <c r="I57" s="8" t="s">
        <v>367</v>
      </c>
      <c r="J57" s="9"/>
      <c r="K57" s="9"/>
      <c r="L57" s="9"/>
      <c r="M57" s="9"/>
      <c r="N57" s="9"/>
      <c r="O57" s="9"/>
      <c r="P57" s="9"/>
    </row>
    <row r="58" spans="1:16" ht="14.1" customHeight="1">
      <c r="A58" s="4"/>
      <c r="B58" s="108"/>
      <c r="C58" s="108" t="s">
        <v>943</v>
      </c>
      <c r="D58" s="7"/>
      <c r="E58" s="9"/>
      <c r="F58" s="9"/>
      <c r="G58" s="9"/>
      <c r="H58" s="9"/>
      <c r="I58" s="9"/>
      <c r="J58" s="8" t="s">
        <v>367</v>
      </c>
      <c r="K58" s="9"/>
      <c r="L58" s="9"/>
      <c r="M58" s="9"/>
      <c r="N58" s="9"/>
      <c r="O58" s="9"/>
      <c r="P58" s="9"/>
    </row>
    <row r="59" spans="1:16" ht="14.1" customHeight="1">
      <c r="A59" s="4"/>
      <c r="B59" s="108"/>
      <c r="C59" s="108" t="s">
        <v>944</v>
      </c>
      <c r="D59" s="7"/>
      <c r="E59" s="9"/>
      <c r="F59" s="9"/>
      <c r="G59" s="9"/>
      <c r="H59" s="9"/>
      <c r="I59" s="9"/>
      <c r="J59" s="9"/>
      <c r="K59" s="8" t="s">
        <v>367</v>
      </c>
      <c r="L59" s="9"/>
      <c r="M59" s="9"/>
      <c r="N59" s="9"/>
      <c r="O59" s="9"/>
      <c r="P59" s="9"/>
    </row>
    <row r="60" spans="1:16" ht="14.1" customHeight="1">
      <c r="A60" s="4"/>
      <c r="B60" s="108"/>
      <c r="C60" s="108" t="s">
        <v>945</v>
      </c>
      <c r="D60" s="7"/>
      <c r="E60" s="9"/>
      <c r="F60" s="9"/>
      <c r="G60" s="9"/>
      <c r="H60" s="9"/>
      <c r="I60" s="9"/>
      <c r="J60" s="9"/>
      <c r="K60" s="9"/>
      <c r="L60" s="8" t="s">
        <v>367</v>
      </c>
      <c r="M60" s="9"/>
      <c r="N60" s="9"/>
      <c r="O60" s="9"/>
      <c r="P60" s="9"/>
    </row>
    <row r="61" spans="1:16" ht="14.1" customHeight="1">
      <c r="A61" s="4"/>
      <c r="B61" s="108"/>
      <c r="C61" s="108" t="s">
        <v>887</v>
      </c>
      <c r="D61" s="7"/>
      <c r="E61" s="9"/>
      <c r="F61" s="9"/>
      <c r="G61" s="9"/>
      <c r="H61" s="9"/>
      <c r="I61" s="9"/>
      <c r="J61" s="9"/>
      <c r="K61" s="9"/>
      <c r="L61" s="9"/>
      <c r="M61" s="8" t="s">
        <v>367</v>
      </c>
      <c r="N61" s="9"/>
      <c r="O61" s="9"/>
      <c r="P61" s="9"/>
    </row>
    <row r="62" spans="1:16" ht="14.1" customHeight="1">
      <c r="A62" s="4"/>
      <c r="B62" s="108"/>
      <c r="C62" s="108" t="s">
        <v>946</v>
      </c>
      <c r="D62" s="7"/>
      <c r="E62" s="9"/>
      <c r="F62" s="9"/>
      <c r="G62" s="9"/>
      <c r="H62" s="9"/>
      <c r="I62" s="9"/>
      <c r="J62" s="9"/>
      <c r="K62" s="9"/>
      <c r="L62" s="9"/>
      <c r="M62" s="9"/>
      <c r="N62" s="8" t="s">
        <v>367</v>
      </c>
      <c r="O62" s="9"/>
      <c r="P62" s="9"/>
    </row>
    <row r="63" spans="1:16" ht="14.1" customHeight="1">
      <c r="A63" s="4"/>
      <c r="B63" s="108"/>
      <c r="C63" s="108" t="s">
        <v>947</v>
      </c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  <c r="O63" s="8" t="s">
        <v>367</v>
      </c>
      <c r="P63" s="9"/>
    </row>
    <row r="64" spans="1:16" ht="14.1" customHeight="1">
      <c r="A64" s="4"/>
      <c r="B64" s="108"/>
      <c r="C64" s="108" t="s">
        <v>948</v>
      </c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8" t="s">
        <v>367</v>
      </c>
    </row>
    <row r="65" spans="1:16" ht="14.1" customHeight="1">
      <c r="A65" s="4"/>
      <c r="B65" s="108"/>
      <c r="C65" s="108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4.1" customHeight="1">
      <c r="A66" s="4" t="s">
        <v>397</v>
      </c>
      <c r="B66" s="107" t="s">
        <v>398</v>
      </c>
      <c r="C66" s="108"/>
      <c r="D66" s="7"/>
      <c r="E66" s="9" t="s">
        <v>37</v>
      </c>
      <c r="F66" s="9" t="s">
        <v>22</v>
      </c>
      <c r="G66" s="9" t="s">
        <v>22</v>
      </c>
      <c r="H66" s="9" t="s">
        <v>22</v>
      </c>
      <c r="I66" s="9" t="s">
        <v>22</v>
      </c>
      <c r="J66" s="9" t="s">
        <v>22</v>
      </c>
      <c r="K66" s="9" t="s">
        <v>22</v>
      </c>
      <c r="L66" s="9" t="s">
        <v>22</v>
      </c>
      <c r="M66" s="9" t="s">
        <v>22</v>
      </c>
      <c r="N66" s="9" t="s">
        <v>22</v>
      </c>
      <c r="O66" s="9" t="s">
        <v>22</v>
      </c>
      <c r="P66" s="9" t="s">
        <v>22</v>
      </c>
    </row>
    <row r="67" spans="1:16" ht="14.1" customHeight="1">
      <c r="A67" s="4"/>
      <c r="B67" s="107" t="s">
        <v>399</v>
      </c>
      <c r="C67" s="108"/>
      <c r="D67" s="7"/>
      <c r="E67" s="9" t="s">
        <v>400</v>
      </c>
      <c r="F67" s="9" t="s">
        <v>400</v>
      </c>
      <c r="G67" s="9" t="s">
        <v>400</v>
      </c>
      <c r="H67" s="9" t="s">
        <v>400</v>
      </c>
      <c r="I67" s="9" t="s">
        <v>400</v>
      </c>
      <c r="J67" s="9" t="s">
        <v>400</v>
      </c>
      <c r="K67" s="9" t="s">
        <v>400</v>
      </c>
      <c r="L67" s="9" t="s">
        <v>400</v>
      </c>
      <c r="M67" s="9" t="s">
        <v>400</v>
      </c>
      <c r="N67" s="9" t="s">
        <v>400</v>
      </c>
      <c r="O67" s="9" t="s">
        <v>400</v>
      </c>
      <c r="P67" s="9" t="s">
        <v>400</v>
      </c>
    </row>
    <row r="68" spans="1:16" ht="14.1" customHeight="1">
      <c r="A68" s="4"/>
      <c r="B68" s="107" t="s">
        <v>33</v>
      </c>
      <c r="C68" s="108"/>
      <c r="D68" s="7"/>
      <c r="E68" s="10" t="s">
        <v>66</v>
      </c>
      <c r="F68" s="10" t="s">
        <v>66</v>
      </c>
      <c r="G68" s="10" t="s">
        <v>66</v>
      </c>
      <c r="H68" s="10" t="s">
        <v>66</v>
      </c>
      <c r="I68" s="10" t="s">
        <v>66</v>
      </c>
      <c r="J68" s="10" t="s">
        <v>66</v>
      </c>
      <c r="K68" s="10" t="s">
        <v>66</v>
      </c>
      <c r="L68" s="10" t="s">
        <v>66</v>
      </c>
      <c r="M68" s="10" t="s">
        <v>66</v>
      </c>
      <c r="N68" s="10" t="s">
        <v>66</v>
      </c>
      <c r="O68" s="10" t="s">
        <v>66</v>
      </c>
      <c r="P68" s="10" t="s">
        <v>66</v>
      </c>
    </row>
    <row r="69" spans="1:16" ht="14.1" customHeight="1">
      <c r="A69" s="4"/>
      <c r="B69" s="107" t="s">
        <v>401</v>
      </c>
      <c r="C69" s="108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S6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149</v>
      </c>
      <c r="D2" s="139"/>
      <c r="E2" s="141" t="s">
        <v>166</v>
      </c>
      <c r="F2" s="141"/>
      <c r="G2" s="141"/>
      <c r="H2" s="141"/>
      <c r="I2" s="141"/>
      <c r="J2" s="141"/>
      <c r="K2" s="139" t="s">
        <v>949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950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 t="s">
        <v>951</v>
      </c>
      <c r="C16" s="108"/>
      <c r="D16" s="7"/>
      <c r="E16" s="9"/>
      <c r="F16" s="9"/>
      <c r="G16" s="9"/>
      <c r="H16" s="9"/>
      <c r="I16" s="9"/>
      <c r="J16" s="9"/>
    </row>
    <row r="17" spans="1:10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  <c r="J17" s="8" t="s">
        <v>367</v>
      </c>
    </row>
    <row r="18" spans="1:10" ht="14.1" customHeight="1">
      <c r="A18" s="4"/>
      <c r="B18" s="108" t="s">
        <v>952</v>
      </c>
      <c r="C18" s="108"/>
      <c r="D18" s="7"/>
      <c r="E18" s="9"/>
      <c r="F18" s="9"/>
      <c r="G18" s="9"/>
      <c r="H18" s="9"/>
      <c r="I18" s="9"/>
      <c r="J18" s="9"/>
    </row>
    <row r="19" spans="1:10" ht="14.1" customHeight="1">
      <c r="A19" s="4"/>
      <c r="B19" s="108"/>
      <c r="C19" s="108" t="s">
        <v>953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</row>
    <row r="20" spans="1:10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</row>
    <row r="21" spans="1:10" ht="14.1" customHeight="1">
      <c r="A21" s="4"/>
      <c r="B21" s="108" t="s">
        <v>954</v>
      </c>
      <c r="C21" s="108"/>
      <c r="D21" s="7"/>
      <c r="E21" s="9"/>
      <c r="F21" s="9"/>
      <c r="G21" s="9"/>
      <c r="H21" s="9"/>
      <c r="I21" s="9"/>
      <c r="J21" s="9"/>
    </row>
    <row r="22" spans="1:10" ht="14.1" customHeight="1">
      <c r="A22" s="4"/>
      <c r="B22" s="108"/>
      <c r="C22" s="108" t="s">
        <v>539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</row>
    <row r="23" spans="1:10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</row>
    <row r="24" spans="1:10" ht="14.1" customHeight="1">
      <c r="A24" s="4"/>
      <c r="B24" s="108" t="s">
        <v>955</v>
      </c>
      <c r="C24" s="108"/>
      <c r="D24" s="7"/>
      <c r="E24" s="9"/>
      <c r="F24" s="9"/>
      <c r="G24" s="9"/>
      <c r="H24" s="9"/>
      <c r="I24" s="9"/>
      <c r="J24" s="9"/>
    </row>
    <row r="25" spans="1:10" ht="14.1" customHeight="1">
      <c r="A25" s="4"/>
      <c r="B25" s="108"/>
      <c r="C25" s="108" t="s">
        <v>539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</row>
    <row r="26" spans="1:10" ht="14.1" customHeight="1">
      <c r="A26" s="4"/>
      <c r="B26" s="108" t="s">
        <v>956</v>
      </c>
      <c r="C26" s="108"/>
      <c r="D26" s="7"/>
      <c r="E26" s="9"/>
      <c r="F26" s="9"/>
      <c r="G26" s="9"/>
      <c r="H26" s="9"/>
      <c r="I26" s="9"/>
      <c r="J26" s="9"/>
    </row>
    <row r="27" spans="1:10" ht="14.1" customHeight="1">
      <c r="A27" s="4"/>
      <c r="B27" s="108"/>
      <c r="C27" s="108" t="s">
        <v>558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</row>
    <row r="28" spans="1:10" ht="14.1" customHeight="1">
      <c r="A28" s="4"/>
      <c r="B28" s="108" t="s">
        <v>957</v>
      </c>
      <c r="C28" s="108"/>
      <c r="D28" s="7"/>
      <c r="E28" s="9"/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958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8" t="s">
        <v>666</v>
      </c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/>
      <c r="B31" s="108"/>
      <c r="C31" s="108" t="s">
        <v>620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4.1" customHeight="1">
      <c r="A32" s="4"/>
      <c r="B32" s="108" t="s">
        <v>959</v>
      </c>
      <c r="C32" s="108"/>
      <c r="D32" s="7"/>
      <c r="E32" s="9"/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960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8" t="s">
        <v>480</v>
      </c>
      <c r="C34" s="108"/>
      <c r="D34" s="7"/>
      <c r="E34" s="9"/>
      <c r="F34" s="9"/>
      <c r="G34" s="9"/>
      <c r="H34" s="9"/>
      <c r="I34" s="9"/>
      <c r="J34" s="9"/>
    </row>
    <row r="35" spans="1:10" ht="14.1" customHeight="1">
      <c r="A35" s="4"/>
      <c r="B35" s="108"/>
      <c r="C35" s="108" t="s">
        <v>481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</row>
    <row r="36" spans="1:10" ht="14.1" customHeight="1">
      <c r="A36" s="4"/>
      <c r="B36" s="108" t="s">
        <v>961</v>
      </c>
      <c r="C36" s="108"/>
      <c r="D36" s="7"/>
      <c r="E36" s="9"/>
      <c r="F36" s="9"/>
      <c r="G36" s="9"/>
      <c r="H36" s="9"/>
      <c r="I36" s="9"/>
      <c r="J36" s="9"/>
    </row>
    <row r="37" spans="1:10" ht="14.1" customHeight="1">
      <c r="A37" s="4"/>
      <c r="B37" s="108"/>
      <c r="C37" s="108" t="s">
        <v>620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</row>
    <row r="38" spans="1:10" ht="14.1" customHeight="1">
      <c r="A38" s="4"/>
      <c r="B38" s="108" t="s">
        <v>962</v>
      </c>
      <c r="C38" s="108"/>
      <c r="D38" s="7"/>
      <c r="E38" s="9"/>
      <c r="F38" s="9"/>
      <c r="G38" s="9"/>
      <c r="H38" s="9"/>
      <c r="I38" s="9"/>
      <c r="J38" s="9"/>
    </row>
    <row r="39" spans="1:10" ht="14.1" customHeight="1">
      <c r="A39" s="4"/>
      <c r="B39" s="108"/>
      <c r="C39" s="108" t="s">
        <v>413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</row>
    <row r="40" spans="1:10" ht="14.1" customHeight="1">
      <c r="A40" s="4"/>
      <c r="B40" s="108" t="s">
        <v>963</v>
      </c>
      <c r="C40" s="108"/>
      <c r="D40" s="7"/>
      <c r="E40" s="9"/>
      <c r="F40" s="9"/>
      <c r="G40" s="9"/>
      <c r="H40" s="9"/>
      <c r="I40" s="9"/>
      <c r="J40" s="9"/>
    </row>
    <row r="41" spans="1:10" ht="14.1" customHeight="1">
      <c r="A41" s="4"/>
      <c r="B41" s="108"/>
      <c r="C41" s="108" t="s">
        <v>456</v>
      </c>
      <c r="D41" s="7"/>
      <c r="E41" s="8" t="s">
        <v>367</v>
      </c>
      <c r="F41" s="8" t="s">
        <v>367</v>
      </c>
      <c r="G41" s="8" t="s">
        <v>367</v>
      </c>
      <c r="H41" s="8" t="s">
        <v>367</v>
      </c>
      <c r="I41" s="9"/>
      <c r="J41" s="8" t="s">
        <v>367</v>
      </c>
    </row>
    <row r="42" spans="1:10" ht="14.1" customHeight="1">
      <c r="A42" s="4"/>
      <c r="B42" s="108"/>
      <c r="C42" s="108" t="s">
        <v>545</v>
      </c>
      <c r="D42" s="7"/>
      <c r="E42" s="9"/>
      <c r="F42" s="9"/>
      <c r="G42" s="9"/>
      <c r="H42" s="9"/>
      <c r="I42" s="8" t="s">
        <v>367</v>
      </c>
      <c r="J42" s="9"/>
    </row>
    <row r="43" spans="1:10" ht="14.1" customHeight="1">
      <c r="A43" s="4"/>
      <c r="B43" s="108" t="s">
        <v>964</v>
      </c>
      <c r="C43" s="108"/>
      <c r="D43" s="7"/>
      <c r="E43" s="9"/>
      <c r="F43" s="9"/>
      <c r="G43" s="9"/>
      <c r="H43" s="9"/>
      <c r="I43" s="9"/>
      <c r="J43" s="9"/>
    </row>
    <row r="44" spans="1:10" ht="14.1" customHeight="1">
      <c r="A44" s="4"/>
      <c r="B44" s="108"/>
      <c r="C44" s="108" t="s">
        <v>965</v>
      </c>
      <c r="D44" s="7"/>
      <c r="E44" s="8" t="s">
        <v>367</v>
      </c>
      <c r="F44" s="8" t="s">
        <v>367</v>
      </c>
      <c r="G44" s="8" t="s">
        <v>367</v>
      </c>
      <c r="H44" s="8" t="s">
        <v>367</v>
      </c>
      <c r="I44" s="8" t="s">
        <v>367</v>
      </c>
      <c r="J44" s="8" t="s">
        <v>367</v>
      </c>
    </row>
    <row r="45" spans="1:10" ht="14.1" customHeight="1">
      <c r="A45" s="4"/>
      <c r="B45" s="108" t="s">
        <v>966</v>
      </c>
      <c r="C45" s="108"/>
      <c r="D45" s="7"/>
      <c r="E45" s="9"/>
      <c r="F45" s="9"/>
      <c r="G45" s="9"/>
      <c r="H45" s="9"/>
      <c r="I45" s="9"/>
      <c r="J45" s="9"/>
    </row>
    <row r="46" spans="1:10" ht="14.1" customHeight="1">
      <c r="A46" s="4"/>
      <c r="B46" s="108"/>
      <c r="C46" s="108" t="s">
        <v>967</v>
      </c>
      <c r="D46" s="7"/>
      <c r="E46" s="8" t="s">
        <v>367</v>
      </c>
      <c r="F46" s="8" t="s">
        <v>367</v>
      </c>
      <c r="G46" s="8" t="s">
        <v>367</v>
      </c>
      <c r="H46" s="8" t="s">
        <v>367</v>
      </c>
      <c r="I46" s="8" t="s">
        <v>367</v>
      </c>
      <c r="J46" s="9"/>
    </row>
    <row r="47" spans="1:10" ht="14.1" customHeight="1">
      <c r="A47" s="4"/>
      <c r="B47" s="108"/>
      <c r="C47" s="108" t="s">
        <v>371</v>
      </c>
      <c r="D47" s="7"/>
      <c r="E47" s="9"/>
      <c r="F47" s="9"/>
      <c r="G47" s="9"/>
      <c r="H47" s="9"/>
      <c r="I47" s="9"/>
      <c r="J47" s="8" t="s">
        <v>367</v>
      </c>
    </row>
    <row r="48" spans="1:10" ht="14.1" customHeight="1">
      <c r="A48" s="4"/>
      <c r="B48" s="108" t="s">
        <v>968</v>
      </c>
      <c r="C48" s="108"/>
      <c r="D48" s="7"/>
      <c r="E48" s="9"/>
      <c r="F48" s="9"/>
      <c r="G48" s="9"/>
      <c r="H48" s="9"/>
      <c r="I48" s="9"/>
      <c r="J48" s="9"/>
    </row>
    <row r="49" spans="1:10" ht="14.1" customHeight="1">
      <c r="A49" s="4"/>
      <c r="B49" s="108"/>
      <c r="C49" s="108" t="s">
        <v>729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</row>
    <row r="50" spans="1:10" ht="14.1" customHeight="1">
      <c r="A50" s="4"/>
      <c r="B50" s="108"/>
      <c r="C50" s="108"/>
      <c r="D50" s="7"/>
      <c r="E50" s="9"/>
      <c r="F50" s="9"/>
      <c r="G50" s="9"/>
      <c r="H50" s="9"/>
      <c r="I50" s="9"/>
      <c r="J50" s="9"/>
    </row>
    <row r="51" spans="1:10" ht="14.1" customHeight="1">
      <c r="A51" s="4" t="s">
        <v>384</v>
      </c>
      <c r="B51" s="107" t="s">
        <v>385</v>
      </c>
      <c r="C51" s="108"/>
      <c r="D51" s="7"/>
      <c r="E51" s="9"/>
      <c r="F51" s="9"/>
      <c r="G51" s="9"/>
      <c r="H51" s="9"/>
      <c r="I51" s="9"/>
      <c r="J51" s="9"/>
    </row>
    <row r="52" spans="1:10" ht="14.1" customHeight="1">
      <c r="A52" s="4"/>
      <c r="B52" s="108"/>
      <c r="C52" s="108" t="s">
        <v>969</v>
      </c>
      <c r="D52" s="7"/>
      <c r="E52" s="8" t="s">
        <v>367</v>
      </c>
      <c r="F52" s="9"/>
      <c r="G52" s="9"/>
      <c r="H52" s="9"/>
      <c r="I52" s="9"/>
      <c r="J52" s="9"/>
    </row>
    <row r="53" spans="1:10" ht="14.1" customHeight="1">
      <c r="A53" s="4"/>
      <c r="B53" s="108"/>
      <c r="C53" s="108" t="s">
        <v>387</v>
      </c>
      <c r="D53" s="7"/>
      <c r="E53" s="9"/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</row>
    <row r="54" spans="1:10" ht="14.1" customHeight="1">
      <c r="A54" s="4"/>
      <c r="B54" s="107" t="s">
        <v>388</v>
      </c>
      <c r="C54" s="108" t="s">
        <v>389</v>
      </c>
      <c r="D54" s="7"/>
      <c r="E54" s="9"/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</row>
    <row r="55" spans="1:10" ht="14.1" customHeight="1">
      <c r="A55" s="4"/>
      <c r="B55" s="107" t="s">
        <v>390</v>
      </c>
      <c r="C55" s="108" t="s">
        <v>391</v>
      </c>
      <c r="D55" s="7"/>
      <c r="E55" s="8" t="s">
        <v>367</v>
      </c>
      <c r="F55" s="9"/>
      <c r="G55" s="9"/>
      <c r="H55" s="9"/>
      <c r="I55" s="9"/>
      <c r="J55" s="9"/>
    </row>
    <row r="56" spans="1:10" ht="14.1" customHeight="1">
      <c r="A56" s="4"/>
      <c r="B56" s="108"/>
      <c r="C56" s="108" t="s">
        <v>635</v>
      </c>
      <c r="D56" s="7"/>
      <c r="E56" s="9"/>
      <c r="F56" s="8" t="s">
        <v>367</v>
      </c>
      <c r="G56" s="9"/>
      <c r="H56" s="9"/>
      <c r="I56" s="9"/>
      <c r="J56" s="9"/>
    </row>
    <row r="57" spans="1:10" ht="14.1" customHeight="1">
      <c r="A57" s="4"/>
      <c r="B57" s="108"/>
      <c r="C57" s="108" t="s">
        <v>970</v>
      </c>
      <c r="D57" s="7"/>
      <c r="E57" s="9"/>
      <c r="F57" s="9"/>
      <c r="G57" s="8" t="s">
        <v>367</v>
      </c>
      <c r="H57" s="9"/>
      <c r="I57" s="9"/>
      <c r="J57" s="9"/>
    </row>
    <row r="58" spans="1:10" ht="14.1" customHeight="1">
      <c r="A58" s="4"/>
      <c r="B58" s="108"/>
      <c r="C58" s="108" t="s">
        <v>971</v>
      </c>
      <c r="D58" s="7"/>
      <c r="E58" s="9"/>
      <c r="F58" s="9"/>
      <c r="G58" s="9"/>
      <c r="H58" s="8" t="s">
        <v>367</v>
      </c>
      <c r="I58" s="9"/>
      <c r="J58" s="9"/>
    </row>
    <row r="59" spans="1:10" ht="14.1" customHeight="1">
      <c r="A59" s="4"/>
      <c r="B59" s="108"/>
      <c r="C59" s="108" t="s">
        <v>972</v>
      </c>
      <c r="D59" s="7"/>
      <c r="E59" s="9"/>
      <c r="F59" s="9"/>
      <c r="G59" s="9"/>
      <c r="H59" s="9"/>
      <c r="I59" s="8" t="s">
        <v>367</v>
      </c>
      <c r="J59" s="9"/>
    </row>
    <row r="60" spans="1:10" ht="14.1" customHeight="1">
      <c r="A60" s="4"/>
      <c r="B60" s="108"/>
      <c r="C60" s="108" t="s">
        <v>973</v>
      </c>
      <c r="D60" s="7"/>
      <c r="E60" s="9"/>
      <c r="F60" s="9"/>
      <c r="G60" s="9"/>
      <c r="H60" s="9"/>
      <c r="I60" s="9"/>
      <c r="J60" s="8" t="s">
        <v>367</v>
      </c>
    </row>
    <row r="61" spans="1:10" ht="14.1" customHeight="1">
      <c r="A61" s="4"/>
      <c r="B61" s="108"/>
      <c r="C61" s="108"/>
      <c r="D61" s="7"/>
      <c r="E61" s="9"/>
      <c r="F61" s="9"/>
      <c r="G61" s="9"/>
      <c r="H61" s="9"/>
      <c r="I61" s="9"/>
      <c r="J61" s="9"/>
    </row>
    <row r="62" spans="1:10" ht="14.1" customHeight="1">
      <c r="A62" s="4" t="s">
        <v>397</v>
      </c>
      <c r="B62" s="107" t="s">
        <v>398</v>
      </c>
      <c r="C62" s="108"/>
      <c r="D62" s="7"/>
      <c r="E62" s="9" t="s">
        <v>37</v>
      </c>
      <c r="F62" s="9" t="s">
        <v>22</v>
      </c>
      <c r="G62" s="9" t="s">
        <v>22</v>
      </c>
      <c r="H62" s="9" t="s">
        <v>22</v>
      </c>
      <c r="I62" s="9" t="s">
        <v>22</v>
      </c>
      <c r="J62" s="9" t="s">
        <v>22</v>
      </c>
    </row>
    <row r="63" spans="1:10" ht="14.1" customHeight="1">
      <c r="A63" s="4"/>
      <c r="B63" s="107" t="s">
        <v>399</v>
      </c>
      <c r="C63" s="108"/>
      <c r="D63" s="7"/>
      <c r="E63" s="9" t="s">
        <v>400</v>
      </c>
      <c r="F63" s="9" t="s">
        <v>400</v>
      </c>
      <c r="G63" s="9" t="s">
        <v>400</v>
      </c>
      <c r="H63" s="9" t="s">
        <v>400</v>
      </c>
      <c r="I63" s="9" t="s">
        <v>400</v>
      </c>
      <c r="J63" s="9" t="s">
        <v>400</v>
      </c>
    </row>
    <row r="64" spans="1:10" ht="14.1" customHeight="1">
      <c r="A64" s="4"/>
      <c r="B64" s="107" t="s">
        <v>33</v>
      </c>
      <c r="C64" s="108"/>
      <c r="D64" s="7"/>
      <c r="E64" s="10" t="s">
        <v>87</v>
      </c>
      <c r="F64" s="10" t="s">
        <v>87</v>
      </c>
      <c r="G64" s="10" t="s">
        <v>87</v>
      </c>
      <c r="H64" s="10" t="s">
        <v>87</v>
      </c>
      <c r="I64" s="10" t="s">
        <v>87</v>
      </c>
      <c r="J64" s="10" t="s">
        <v>87</v>
      </c>
    </row>
    <row r="65" spans="1:10" ht="14.1" customHeight="1">
      <c r="A65" s="4"/>
      <c r="B65" s="107" t="s">
        <v>401</v>
      </c>
      <c r="C65" s="108"/>
      <c r="D65" s="7"/>
      <c r="E65" s="9"/>
      <c r="F65" s="9"/>
      <c r="G65" s="9"/>
      <c r="H65" s="9"/>
      <c r="I65" s="9"/>
      <c r="J6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6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10" width="3.28515625" customWidth="1"/>
    <col min="11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151</v>
      </c>
      <c r="D2" s="139"/>
      <c r="E2" s="141" t="s">
        <v>166</v>
      </c>
      <c r="F2" s="141"/>
      <c r="G2" s="141"/>
      <c r="H2" s="141"/>
      <c r="I2" s="141"/>
      <c r="J2" s="141"/>
      <c r="K2" s="139" t="s">
        <v>949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14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950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6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5</v>
      </c>
      <c r="M7" s="2">
        <v>0</v>
      </c>
      <c r="N7" s="140">
        <v>6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  <c r="G9" s="3" t="s">
        <v>361</v>
      </c>
      <c r="H9" s="3" t="s">
        <v>362</v>
      </c>
      <c r="I9" s="3" t="s">
        <v>363</v>
      </c>
      <c r="J9" s="3" t="s">
        <v>364</v>
      </c>
    </row>
    <row r="10" spans="1:19" ht="14.1" customHeight="1">
      <c r="A10" s="4" t="s">
        <v>365</v>
      </c>
      <c r="B10" s="107" t="s">
        <v>366</v>
      </c>
      <c r="C10" s="108" t="s">
        <v>198</v>
      </c>
      <c r="D10" s="7"/>
      <c r="E10" s="8" t="s">
        <v>367</v>
      </c>
      <c r="F10" s="8" t="s">
        <v>367</v>
      </c>
      <c r="G10" s="8" t="s">
        <v>367</v>
      </c>
      <c r="H10" s="8" t="s">
        <v>367</v>
      </c>
      <c r="I10" s="8" t="s">
        <v>367</v>
      </c>
      <c r="J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  <c r="G11" s="9"/>
      <c r="H11" s="9"/>
      <c r="I11" s="9"/>
      <c r="J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  <c r="G12" s="8" t="s">
        <v>367</v>
      </c>
      <c r="H12" s="8" t="s">
        <v>367</v>
      </c>
      <c r="I12" s="8" t="s">
        <v>367</v>
      </c>
      <c r="J12" s="8" t="s">
        <v>367</v>
      </c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  <c r="G13" s="9"/>
      <c r="H13" s="9"/>
      <c r="I13" s="9"/>
      <c r="J13" s="9"/>
    </row>
    <row r="14" spans="1:19" ht="14.1" customHeight="1">
      <c r="A14" s="4"/>
      <c r="B14" s="108" t="s">
        <v>650</v>
      </c>
      <c r="C14" s="108"/>
      <c r="D14" s="7"/>
      <c r="E14" s="9"/>
      <c r="F14" s="9"/>
      <c r="G14" s="9"/>
      <c r="H14" s="9"/>
      <c r="I14" s="9"/>
      <c r="J14" s="9"/>
    </row>
    <row r="15" spans="1:19" ht="14.1" customHeight="1">
      <c r="A15" s="4"/>
      <c r="B15" s="108"/>
      <c r="C15" s="108" t="s">
        <v>413</v>
      </c>
      <c r="D15" s="7"/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</row>
    <row r="16" spans="1:19" ht="14.1" customHeight="1">
      <c r="A16" s="4"/>
      <c r="B16" s="108" t="s">
        <v>951</v>
      </c>
      <c r="C16" s="108"/>
      <c r="D16" s="7"/>
      <c r="E16" s="9"/>
      <c r="F16" s="9"/>
      <c r="G16" s="9"/>
      <c r="H16" s="9"/>
      <c r="I16" s="9"/>
      <c r="J16" s="9"/>
    </row>
    <row r="17" spans="1:10" ht="14.1" customHeight="1">
      <c r="A17" s="4"/>
      <c r="B17" s="108"/>
      <c r="C17" s="108" t="s">
        <v>413</v>
      </c>
      <c r="D17" s="7"/>
      <c r="E17" s="8" t="s">
        <v>367</v>
      </c>
      <c r="F17" s="8" t="s">
        <v>367</v>
      </c>
      <c r="G17" s="8" t="s">
        <v>367</v>
      </c>
      <c r="H17" s="8" t="s">
        <v>367</v>
      </c>
      <c r="I17" s="8" t="s">
        <v>367</v>
      </c>
      <c r="J17" s="8" t="s">
        <v>367</v>
      </c>
    </row>
    <row r="18" spans="1:10" ht="14.1" customHeight="1">
      <c r="A18" s="4"/>
      <c r="B18" s="108" t="s">
        <v>952</v>
      </c>
      <c r="C18" s="108"/>
      <c r="D18" s="7"/>
      <c r="E18" s="9"/>
      <c r="F18" s="9"/>
      <c r="G18" s="9"/>
      <c r="H18" s="9"/>
      <c r="I18" s="9"/>
      <c r="J18" s="9"/>
    </row>
    <row r="19" spans="1:10" ht="14.1" customHeight="1">
      <c r="A19" s="4"/>
      <c r="B19" s="108"/>
      <c r="C19" s="108" t="s">
        <v>953</v>
      </c>
      <c r="D19" s="7"/>
      <c r="E19" s="8" t="s">
        <v>367</v>
      </c>
      <c r="F19" s="8" t="s">
        <v>367</v>
      </c>
      <c r="G19" s="9"/>
      <c r="H19" s="8" t="s">
        <v>367</v>
      </c>
      <c r="I19" s="8" t="s">
        <v>367</v>
      </c>
      <c r="J19" s="8" t="s">
        <v>367</v>
      </c>
    </row>
    <row r="20" spans="1:10" ht="14.1" customHeight="1">
      <c r="A20" s="4"/>
      <c r="B20" s="108"/>
      <c r="C20" s="108" t="s">
        <v>371</v>
      </c>
      <c r="D20" s="7"/>
      <c r="E20" s="9"/>
      <c r="F20" s="9"/>
      <c r="G20" s="8" t="s">
        <v>367</v>
      </c>
      <c r="H20" s="9"/>
      <c r="I20" s="9"/>
      <c r="J20" s="9"/>
    </row>
    <row r="21" spans="1:10" ht="14.1" customHeight="1">
      <c r="A21" s="4"/>
      <c r="B21" s="108" t="s">
        <v>954</v>
      </c>
      <c r="C21" s="108"/>
      <c r="D21" s="7"/>
      <c r="E21" s="9"/>
      <c r="F21" s="9"/>
      <c r="G21" s="9"/>
      <c r="H21" s="9"/>
      <c r="I21" s="9"/>
      <c r="J21" s="9"/>
    </row>
    <row r="22" spans="1:10" ht="14.1" customHeight="1">
      <c r="A22" s="4"/>
      <c r="B22" s="108"/>
      <c r="C22" s="108" t="s">
        <v>539</v>
      </c>
      <c r="D22" s="7"/>
      <c r="E22" s="8" t="s">
        <v>367</v>
      </c>
      <c r="F22" s="8" t="s">
        <v>367</v>
      </c>
      <c r="G22" s="8" t="s">
        <v>367</v>
      </c>
      <c r="H22" s="9"/>
      <c r="I22" s="8" t="s">
        <v>367</v>
      </c>
      <c r="J22" s="8" t="s">
        <v>367</v>
      </c>
    </row>
    <row r="23" spans="1:10" ht="14.1" customHeight="1">
      <c r="A23" s="4"/>
      <c r="B23" s="108"/>
      <c r="C23" s="108" t="s">
        <v>371</v>
      </c>
      <c r="D23" s="7"/>
      <c r="E23" s="9"/>
      <c r="F23" s="9"/>
      <c r="G23" s="9"/>
      <c r="H23" s="8" t="s">
        <v>367</v>
      </c>
      <c r="I23" s="9"/>
      <c r="J23" s="9"/>
    </row>
    <row r="24" spans="1:10" ht="14.1" customHeight="1">
      <c r="A24" s="4"/>
      <c r="B24" s="108" t="s">
        <v>955</v>
      </c>
      <c r="C24" s="108"/>
      <c r="D24" s="7"/>
      <c r="E24" s="9"/>
      <c r="F24" s="9"/>
      <c r="G24" s="9"/>
      <c r="H24" s="9"/>
      <c r="I24" s="9"/>
      <c r="J24" s="9"/>
    </row>
    <row r="25" spans="1:10" ht="14.1" customHeight="1">
      <c r="A25" s="4"/>
      <c r="B25" s="108"/>
      <c r="C25" s="108" t="s">
        <v>539</v>
      </c>
      <c r="D25" s="7"/>
      <c r="E25" s="8" t="s">
        <v>367</v>
      </c>
      <c r="F25" s="8" t="s">
        <v>367</v>
      </c>
      <c r="G25" s="8" t="s">
        <v>367</v>
      </c>
      <c r="H25" s="8" t="s">
        <v>367</v>
      </c>
      <c r="I25" s="8" t="s">
        <v>367</v>
      </c>
      <c r="J25" s="8" t="s">
        <v>367</v>
      </c>
    </row>
    <row r="26" spans="1:10" ht="14.1" customHeight="1">
      <c r="A26" s="4"/>
      <c r="B26" s="108" t="s">
        <v>956</v>
      </c>
      <c r="C26" s="108"/>
      <c r="D26" s="7"/>
      <c r="E26" s="9"/>
      <c r="F26" s="9"/>
      <c r="G26" s="9"/>
      <c r="H26" s="9"/>
      <c r="I26" s="9"/>
      <c r="J26" s="9"/>
    </row>
    <row r="27" spans="1:10" ht="14.1" customHeight="1">
      <c r="A27" s="4"/>
      <c r="B27" s="108"/>
      <c r="C27" s="108" t="s">
        <v>558</v>
      </c>
      <c r="D27" s="7"/>
      <c r="E27" s="8" t="s">
        <v>367</v>
      </c>
      <c r="F27" s="8" t="s">
        <v>367</v>
      </c>
      <c r="G27" s="8" t="s">
        <v>367</v>
      </c>
      <c r="H27" s="8" t="s">
        <v>367</v>
      </c>
      <c r="I27" s="8" t="s">
        <v>367</v>
      </c>
      <c r="J27" s="8" t="s">
        <v>367</v>
      </c>
    </row>
    <row r="28" spans="1:10" ht="14.1" customHeight="1">
      <c r="A28" s="4"/>
      <c r="B28" s="108" t="s">
        <v>957</v>
      </c>
      <c r="C28" s="108"/>
      <c r="D28" s="7"/>
      <c r="E28" s="9"/>
      <c r="F28" s="9"/>
      <c r="G28" s="9"/>
      <c r="H28" s="9"/>
      <c r="I28" s="9"/>
      <c r="J28" s="9"/>
    </row>
    <row r="29" spans="1:10" ht="14.1" customHeight="1">
      <c r="A29" s="4"/>
      <c r="B29" s="108"/>
      <c r="C29" s="108" t="s">
        <v>958</v>
      </c>
      <c r="D29" s="7"/>
      <c r="E29" s="8" t="s">
        <v>367</v>
      </c>
      <c r="F29" s="8" t="s">
        <v>367</v>
      </c>
      <c r="G29" s="8" t="s">
        <v>367</v>
      </c>
      <c r="H29" s="8" t="s">
        <v>367</v>
      </c>
      <c r="I29" s="8" t="s">
        <v>367</v>
      </c>
      <c r="J29" s="8" t="s">
        <v>367</v>
      </c>
    </row>
    <row r="30" spans="1:10" ht="14.1" customHeight="1">
      <c r="A30" s="4"/>
      <c r="B30" s="108" t="s">
        <v>666</v>
      </c>
      <c r="C30" s="108"/>
      <c r="D30" s="7"/>
      <c r="E30" s="9"/>
      <c r="F30" s="9"/>
      <c r="G30" s="9"/>
      <c r="H30" s="9"/>
      <c r="I30" s="9"/>
      <c r="J30" s="9"/>
    </row>
    <row r="31" spans="1:10" ht="14.1" customHeight="1">
      <c r="A31" s="4"/>
      <c r="B31" s="108"/>
      <c r="C31" s="108" t="s">
        <v>620</v>
      </c>
      <c r="D31" s="7"/>
      <c r="E31" s="8" t="s">
        <v>367</v>
      </c>
      <c r="F31" s="8" t="s">
        <v>367</v>
      </c>
      <c r="G31" s="8" t="s">
        <v>367</v>
      </c>
      <c r="H31" s="8" t="s">
        <v>367</v>
      </c>
      <c r="I31" s="8" t="s">
        <v>367</v>
      </c>
      <c r="J31" s="8" t="s">
        <v>367</v>
      </c>
    </row>
    <row r="32" spans="1:10" ht="14.1" customHeight="1">
      <c r="A32" s="4"/>
      <c r="B32" s="108" t="s">
        <v>959</v>
      </c>
      <c r="C32" s="108"/>
      <c r="D32" s="7"/>
      <c r="E32" s="9"/>
      <c r="F32" s="9"/>
      <c r="G32" s="9"/>
      <c r="H32" s="9"/>
      <c r="I32" s="9"/>
      <c r="J32" s="9"/>
    </row>
    <row r="33" spans="1:10" ht="14.1" customHeight="1">
      <c r="A33" s="4"/>
      <c r="B33" s="108"/>
      <c r="C33" s="108" t="s">
        <v>960</v>
      </c>
      <c r="D33" s="7"/>
      <c r="E33" s="8" t="s">
        <v>367</v>
      </c>
      <c r="F33" s="8" t="s">
        <v>367</v>
      </c>
      <c r="G33" s="8" t="s">
        <v>367</v>
      </c>
      <c r="H33" s="8" t="s">
        <v>367</v>
      </c>
      <c r="I33" s="8" t="s">
        <v>367</v>
      </c>
      <c r="J33" s="8" t="s">
        <v>367</v>
      </c>
    </row>
    <row r="34" spans="1:10" ht="14.1" customHeight="1">
      <c r="A34" s="4"/>
      <c r="B34" s="108" t="s">
        <v>480</v>
      </c>
      <c r="C34" s="108"/>
      <c r="D34" s="7"/>
      <c r="E34" s="9"/>
      <c r="F34" s="9"/>
      <c r="G34" s="9"/>
      <c r="H34" s="9"/>
      <c r="I34" s="9"/>
      <c r="J34" s="9"/>
    </row>
    <row r="35" spans="1:10" ht="14.1" customHeight="1">
      <c r="A35" s="4"/>
      <c r="B35" s="108"/>
      <c r="C35" s="108" t="s">
        <v>481</v>
      </c>
      <c r="D35" s="7"/>
      <c r="E35" s="8" t="s">
        <v>367</v>
      </c>
      <c r="F35" s="8" t="s">
        <v>367</v>
      </c>
      <c r="G35" s="8" t="s">
        <v>367</v>
      </c>
      <c r="H35" s="8" t="s">
        <v>367</v>
      </c>
      <c r="I35" s="8" t="s">
        <v>367</v>
      </c>
      <c r="J35" s="8" t="s">
        <v>367</v>
      </c>
    </row>
    <row r="36" spans="1:10" ht="14.1" customHeight="1">
      <c r="A36" s="4"/>
      <c r="B36" s="108" t="s">
        <v>961</v>
      </c>
      <c r="C36" s="108"/>
      <c r="D36" s="7"/>
      <c r="E36" s="9"/>
      <c r="F36" s="9"/>
      <c r="G36" s="9"/>
      <c r="H36" s="9"/>
      <c r="I36" s="9"/>
      <c r="J36" s="9"/>
    </row>
    <row r="37" spans="1:10" ht="14.1" customHeight="1">
      <c r="A37" s="4"/>
      <c r="B37" s="108"/>
      <c r="C37" s="108" t="s">
        <v>620</v>
      </c>
      <c r="D37" s="7"/>
      <c r="E37" s="8" t="s">
        <v>367</v>
      </c>
      <c r="F37" s="8" t="s">
        <v>367</v>
      </c>
      <c r="G37" s="8" t="s">
        <v>367</v>
      </c>
      <c r="H37" s="8" t="s">
        <v>367</v>
      </c>
      <c r="I37" s="8" t="s">
        <v>367</v>
      </c>
      <c r="J37" s="8" t="s">
        <v>367</v>
      </c>
    </row>
    <row r="38" spans="1:10" ht="14.1" customHeight="1">
      <c r="A38" s="4"/>
      <c r="B38" s="108" t="s">
        <v>962</v>
      </c>
      <c r="C38" s="108"/>
      <c r="D38" s="7"/>
      <c r="E38" s="9"/>
      <c r="F38" s="9"/>
      <c r="G38" s="9"/>
      <c r="H38" s="9"/>
      <c r="I38" s="9"/>
      <c r="J38" s="9"/>
    </row>
    <row r="39" spans="1:10" ht="14.1" customHeight="1">
      <c r="A39" s="4"/>
      <c r="B39" s="108"/>
      <c r="C39" s="108" t="s">
        <v>413</v>
      </c>
      <c r="D39" s="7"/>
      <c r="E39" s="8" t="s">
        <v>367</v>
      </c>
      <c r="F39" s="8" t="s">
        <v>367</v>
      </c>
      <c r="G39" s="8" t="s">
        <v>367</v>
      </c>
      <c r="H39" s="8" t="s">
        <v>367</v>
      </c>
      <c r="I39" s="8" t="s">
        <v>367</v>
      </c>
      <c r="J39" s="8" t="s">
        <v>367</v>
      </c>
    </row>
    <row r="40" spans="1:10" ht="14.1" customHeight="1">
      <c r="A40" s="4"/>
      <c r="B40" s="108" t="s">
        <v>963</v>
      </c>
      <c r="C40" s="108"/>
      <c r="D40" s="7"/>
      <c r="E40" s="9"/>
      <c r="F40" s="9"/>
      <c r="G40" s="9"/>
      <c r="H40" s="9"/>
      <c r="I40" s="9"/>
      <c r="J40" s="9"/>
    </row>
    <row r="41" spans="1:10" ht="14.1" customHeight="1">
      <c r="A41" s="4"/>
      <c r="B41" s="108"/>
      <c r="C41" s="108" t="s">
        <v>456</v>
      </c>
      <c r="D41" s="7"/>
      <c r="E41" s="8" t="s">
        <v>367</v>
      </c>
      <c r="F41" s="8" t="s">
        <v>367</v>
      </c>
      <c r="G41" s="8" t="s">
        <v>367</v>
      </c>
      <c r="H41" s="8" t="s">
        <v>367</v>
      </c>
      <c r="I41" s="9"/>
      <c r="J41" s="8" t="s">
        <v>367</v>
      </c>
    </row>
    <row r="42" spans="1:10" ht="14.1" customHeight="1">
      <c r="A42" s="4"/>
      <c r="B42" s="108"/>
      <c r="C42" s="108" t="s">
        <v>545</v>
      </c>
      <c r="D42" s="7"/>
      <c r="E42" s="9"/>
      <c r="F42" s="9"/>
      <c r="G42" s="9"/>
      <c r="H42" s="9"/>
      <c r="I42" s="8" t="s">
        <v>367</v>
      </c>
      <c r="J42" s="9"/>
    </row>
    <row r="43" spans="1:10" ht="14.1" customHeight="1">
      <c r="A43" s="4"/>
      <c r="B43" s="108" t="s">
        <v>964</v>
      </c>
      <c r="C43" s="108"/>
      <c r="D43" s="7"/>
      <c r="E43" s="9"/>
      <c r="F43" s="9"/>
      <c r="G43" s="9"/>
      <c r="H43" s="9"/>
      <c r="I43" s="9"/>
      <c r="J43" s="9"/>
    </row>
    <row r="44" spans="1:10" ht="14.1" customHeight="1">
      <c r="A44" s="4"/>
      <c r="B44" s="108"/>
      <c r="C44" s="108" t="s">
        <v>965</v>
      </c>
      <c r="D44" s="7"/>
      <c r="E44" s="8" t="s">
        <v>367</v>
      </c>
      <c r="F44" s="8" t="s">
        <v>367</v>
      </c>
      <c r="G44" s="8" t="s">
        <v>367</v>
      </c>
      <c r="H44" s="8" t="s">
        <v>367</v>
      </c>
      <c r="I44" s="8" t="s">
        <v>367</v>
      </c>
      <c r="J44" s="8" t="s">
        <v>367</v>
      </c>
    </row>
    <row r="45" spans="1:10" ht="14.1" customHeight="1">
      <c r="A45" s="4"/>
      <c r="B45" s="108" t="s">
        <v>966</v>
      </c>
      <c r="C45" s="108"/>
      <c r="D45" s="7"/>
      <c r="E45" s="9"/>
      <c r="F45" s="9"/>
      <c r="G45" s="9"/>
      <c r="H45" s="9"/>
      <c r="I45" s="9"/>
      <c r="J45" s="9"/>
    </row>
    <row r="46" spans="1:10" ht="14.1" customHeight="1">
      <c r="A46" s="4"/>
      <c r="B46" s="108"/>
      <c r="C46" s="108" t="s">
        <v>967</v>
      </c>
      <c r="D46" s="7"/>
      <c r="E46" s="8" t="s">
        <v>367</v>
      </c>
      <c r="F46" s="8" t="s">
        <v>367</v>
      </c>
      <c r="G46" s="8" t="s">
        <v>367</v>
      </c>
      <c r="H46" s="8" t="s">
        <v>367</v>
      </c>
      <c r="I46" s="8" t="s">
        <v>367</v>
      </c>
      <c r="J46" s="9"/>
    </row>
    <row r="47" spans="1:10" ht="14.1" customHeight="1">
      <c r="A47" s="4"/>
      <c r="B47" s="108"/>
      <c r="C47" s="108" t="s">
        <v>371</v>
      </c>
      <c r="D47" s="7"/>
      <c r="E47" s="9"/>
      <c r="F47" s="9"/>
      <c r="G47" s="9"/>
      <c r="H47" s="9"/>
      <c r="I47" s="9"/>
      <c r="J47" s="8" t="s">
        <v>367</v>
      </c>
    </row>
    <row r="48" spans="1:10" ht="14.1" customHeight="1">
      <c r="A48" s="4"/>
      <c r="B48" s="108" t="s">
        <v>968</v>
      </c>
      <c r="C48" s="108"/>
      <c r="D48" s="7"/>
      <c r="E48" s="9"/>
      <c r="F48" s="9"/>
      <c r="G48" s="9"/>
      <c r="H48" s="9"/>
      <c r="I48" s="9"/>
      <c r="J48" s="9"/>
    </row>
    <row r="49" spans="1:10" ht="14.1" customHeight="1">
      <c r="A49" s="4"/>
      <c r="B49" s="108"/>
      <c r="C49" s="108" t="s">
        <v>729</v>
      </c>
      <c r="D49" s="7"/>
      <c r="E49" s="8" t="s">
        <v>367</v>
      </c>
      <c r="F49" s="8" t="s">
        <v>367</v>
      </c>
      <c r="G49" s="8" t="s">
        <v>367</v>
      </c>
      <c r="H49" s="8" t="s">
        <v>367</v>
      </c>
      <c r="I49" s="8" t="s">
        <v>367</v>
      </c>
      <c r="J49" s="8" t="s">
        <v>367</v>
      </c>
    </row>
    <row r="50" spans="1:10" ht="14.1" customHeight="1">
      <c r="A50" s="4"/>
      <c r="B50" s="108"/>
      <c r="C50" s="108"/>
      <c r="D50" s="7"/>
      <c r="E50" s="9"/>
      <c r="F50" s="9"/>
      <c r="G50" s="9"/>
      <c r="H50" s="9"/>
      <c r="I50" s="9"/>
      <c r="J50" s="9"/>
    </row>
    <row r="51" spans="1:10" ht="14.1" customHeight="1">
      <c r="A51" s="4" t="s">
        <v>384</v>
      </c>
      <c r="B51" s="107" t="s">
        <v>385</v>
      </c>
      <c r="C51" s="108"/>
      <c r="D51" s="7"/>
      <c r="E51" s="9"/>
      <c r="F51" s="9"/>
      <c r="G51" s="9"/>
      <c r="H51" s="9"/>
      <c r="I51" s="9"/>
      <c r="J51" s="9"/>
    </row>
    <row r="52" spans="1:10" ht="14.1" customHeight="1">
      <c r="A52" s="4"/>
      <c r="B52" s="108"/>
      <c r="C52" s="108" t="s">
        <v>969</v>
      </c>
      <c r="D52" s="7"/>
      <c r="E52" s="8" t="s">
        <v>367</v>
      </c>
      <c r="F52" s="9"/>
      <c r="G52" s="9"/>
      <c r="H52" s="9"/>
      <c r="I52" s="9"/>
      <c r="J52" s="9"/>
    </row>
    <row r="53" spans="1:10" ht="14.1" customHeight="1">
      <c r="A53" s="4"/>
      <c r="B53" s="108"/>
      <c r="C53" s="108" t="s">
        <v>387</v>
      </c>
      <c r="D53" s="7"/>
      <c r="E53" s="9"/>
      <c r="F53" s="8" t="s">
        <v>367</v>
      </c>
      <c r="G53" s="8" t="s">
        <v>367</v>
      </c>
      <c r="H53" s="8" t="s">
        <v>367</v>
      </c>
      <c r="I53" s="8" t="s">
        <v>367</v>
      </c>
      <c r="J53" s="8" t="s">
        <v>367</v>
      </c>
    </row>
    <row r="54" spans="1:10" ht="14.1" customHeight="1">
      <c r="A54" s="4"/>
      <c r="B54" s="107" t="s">
        <v>388</v>
      </c>
      <c r="C54" s="108" t="s">
        <v>389</v>
      </c>
      <c r="D54" s="7"/>
      <c r="E54" s="9"/>
      <c r="F54" s="8" t="s">
        <v>367</v>
      </c>
      <c r="G54" s="8" t="s">
        <v>367</v>
      </c>
      <c r="H54" s="8" t="s">
        <v>367</v>
      </c>
      <c r="I54" s="8" t="s">
        <v>367</v>
      </c>
      <c r="J54" s="8" t="s">
        <v>367</v>
      </c>
    </row>
    <row r="55" spans="1:10" ht="14.1" customHeight="1">
      <c r="A55" s="4"/>
      <c r="B55" s="107" t="s">
        <v>390</v>
      </c>
      <c r="C55" s="108" t="s">
        <v>391</v>
      </c>
      <c r="D55" s="7"/>
      <c r="E55" s="8" t="s">
        <v>367</v>
      </c>
      <c r="F55" s="9"/>
      <c r="G55" s="9"/>
      <c r="H55" s="9"/>
      <c r="I55" s="9"/>
      <c r="J55" s="9"/>
    </row>
    <row r="56" spans="1:10" ht="14.1" customHeight="1">
      <c r="A56" s="4"/>
      <c r="B56" s="108"/>
      <c r="C56" s="108" t="s">
        <v>635</v>
      </c>
      <c r="D56" s="7"/>
      <c r="E56" s="9"/>
      <c r="F56" s="8" t="s">
        <v>367</v>
      </c>
      <c r="G56" s="9"/>
      <c r="H56" s="9"/>
      <c r="I56" s="9"/>
      <c r="J56" s="9"/>
    </row>
    <row r="57" spans="1:10" ht="14.1" customHeight="1">
      <c r="A57" s="4"/>
      <c r="B57" s="108"/>
      <c r="C57" s="108" t="s">
        <v>970</v>
      </c>
      <c r="D57" s="7"/>
      <c r="E57" s="9"/>
      <c r="F57" s="9"/>
      <c r="G57" s="8" t="s">
        <v>367</v>
      </c>
      <c r="H57" s="9"/>
      <c r="I57" s="9"/>
      <c r="J57" s="9"/>
    </row>
    <row r="58" spans="1:10" ht="14.1" customHeight="1">
      <c r="A58" s="4"/>
      <c r="B58" s="108"/>
      <c r="C58" s="108" t="s">
        <v>971</v>
      </c>
      <c r="D58" s="7"/>
      <c r="E58" s="9"/>
      <c r="F58" s="9"/>
      <c r="G58" s="9"/>
      <c r="H58" s="8" t="s">
        <v>367</v>
      </c>
      <c r="I58" s="9"/>
      <c r="J58" s="9"/>
    </row>
    <row r="59" spans="1:10" ht="14.1" customHeight="1">
      <c r="A59" s="4"/>
      <c r="B59" s="108"/>
      <c r="C59" s="108" t="s">
        <v>972</v>
      </c>
      <c r="D59" s="7"/>
      <c r="E59" s="9"/>
      <c r="F59" s="9"/>
      <c r="G59" s="9"/>
      <c r="H59" s="9"/>
      <c r="I59" s="8" t="s">
        <v>367</v>
      </c>
      <c r="J59" s="9"/>
    </row>
    <row r="60" spans="1:10" ht="14.1" customHeight="1">
      <c r="A60" s="4"/>
      <c r="B60" s="108"/>
      <c r="C60" s="108" t="s">
        <v>973</v>
      </c>
      <c r="D60" s="7"/>
      <c r="E60" s="9"/>
      <c r="F60" s="9"/>
      <c r="G60" s="9"/>
      <c r="H60" s="9"/>
      <c r="I60" s="9"/>
      <c r="J60" s="8" t="s">
        <v>367</v>
      </c>
    </row>
    <row r="61" spans="1:10" ht="14.1" customHeight="1">
      <c r="A61" s="4"/>
      <c r="B61" s="108"/>
      <c r="C61" s="108"/>
      <c r="D61" s="7"/>
      <c r="E61" s="9"/>
      <c r="F61" s="9"/>
      <c r="G61" s="9"/>
      <c r="H61" s="9"/>
      <c r="I61" s="9"/>
      <c r="J61" s="9"/>
    </row>
    <row r="62" spans="1:10" ht="14.1" customHeight="1">
      <c r="A62" s="4" t="s">
        <v>397</v>
      </c>
      <c r="B62" s="107" t="s">
        <v>398</v>
      </c>
      <c r="C62" s="108"/>
      <c r="D62" s="7"/>
      <c r="E62" s="9" t="s">
        <v>37</v>
      </c>
      <c r="F62" s="9" t="s">
        <v>22</v>
      </c>
      <c r="G62" s="9" t="s">
        <v>22</v>
      </c>
      <c r="H62" s="9" t="s">
        <v>22</v>
      </c>
      <c r="I62" s="9" t="s">
        <v>22</v>
      </c>
      <c r="J62" s="9" t="s">
        <v>22</v>
      </c>
    </row>
    <row r="63" spans="1:10" ht="14.1" customHeight="1">
      <c r="A63" s="4"/>
      <c r="B63" s="107" t="s">
        <v>399</v>
      </c>
      <c r="C63" s="108"/>
      <c r="D63" s="7"/>
      <c r="E63" s="9" t="s">
        <v>400</v>
      </c>
      <c r="F63" s="9" t="s">
        <v>400</v>
      </c>
      <c r="G63" s="9" t="s">
        <v>400</v>
      </c>
      <c r="H63" s="9" t="s">
        <v>400</v>
      </c>
      <c r="I63" s="9" t="s">
        <v>400</v>
      </c>
      <c r="J63" s="9" t="s">
        <v>400</v>
      </c>
    </row>
    <row r="64" spans="1:10" ht="14.1" customHeight="1">
      <c r="A64" s="4"/>
      <c r="B64" s="107" t="s">
        <v>33</v>
      </c>
      <c r="C64" s="108"/>
      <c r="D64" s="7"/>
      <c r="E64" s="10" t="s">
        <v>116</v>
      </c>
      <c r="F64" s="10" t="s">
        <v>116</v>
      </c>
      <c r="G64" s="10" t="s">
        <v>116</v>
      </c>
      <c r="H64" s="10" t="s">
        <v>116</v>
      </c>
      <c r="I64" s="10" t="s">
        <v>116</v>
      </c>
      <c r="J64" s="10" t="s">
        <v>116</v>
      </c>
    </row>
    <row r="65" spans="1:10" ht="14.1" customHeight="1">
      <c r="A65" s="4"/>
      <c r="B65" s="107" t="s">
        <v>401</v>
      </c>
      <c r="C65" s="108"/>
      <c r="D65" s="7"/>
      <c r="E65" s="9"/>
      <c r="F65" s="9"/>
      <c r="G65" s="9"/>
      <c r="H65" s="9"/>
      <c r="I65" s="9"/>
      <c r="J6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152</v>
      </c>
      <c r="D2" s="139"/>
      <c r="E2" s="141" t="s">
        <v>166</v>
      </c>
      <c r="F2" s="141"/>
      <c r="G2" s="141"/>
      <c r="H2" s="141"/>
      <c r="I2" s="141"/>
      <c r="J2" s="141"/>
      <c r="K2" s="139" t="s">
        <v>974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680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634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975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635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98</v>
      </c>
      <c r="F24" s="10" t="s">
        <v>98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153</v>
      </c>
      <c r="D2" s="139"/>
      <c r="E2" s="141" t="s">
        <v>166</v>
      </c>
      <c r="F2" s="141"/>
      <c r="G2" s="141"/>
      <c r="H2" s="141"/>
      <c r="I2" s="141"/>
      <c r="J2" s="141"/>
      <c r="K2" s="139" t="s">
        <v>976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977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978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969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979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49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154</v>
      </c>
      <c r="D2" s="139"/>
      <c r="E2" s="141" t="s">
        <v>166</v>
      </c>
      <c r="F2" s="141"/>
      <c r="G2" s="141"/>
      <c r="H2" s="141"/>
      <c r="I2" s="141"/>
      <c r="J2" s="141"/>
      <c r="K2" s="139" t="s">
        <v>980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7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981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188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982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413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983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984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155</v>
      </c>
      <c r="D2" s="139"/>
      <c r="E2" s="141" t="s">
        <v>166</v>
      </c>
      <c r="F2" s="141"/>
      <c r="G2" s="141"/>
      <c r="H2" s="141"/>
      <c r="I2" s="141"/>
      <c r="J2" s="141"/>
      <c r="K2" s="139" t="s">
        <v>985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39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986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66</v>
      </c>
      <c r="F24" s="10" t="s">
        <v>66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157</v>
      </c>
      <c r="D2" s="139"/>
      <c r="E2" s="141" t="s">
        <v>166</v>
      </c>
      <c r="F2" s="141"/>
      <c r="G2" s="141"/>
      <c r="H2" s="141"/>
      <c r="I2" s="141"/>
      <c r="J2" s="141"/>
      <c r="K2" s="139" t="s">
        <v>990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52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991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250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53.57031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158</v>
      </c>
      <c r="D2" s="139"/>
      <c r="E2" s="141" t="s">
        <v>166</v>
      </c>
      <c r="F2" s="141"/>
      <c r="G2" s="141"/>
      <c r="H2" s="141"/>
      <c r="I2" s="141"/>
      <c r="J2" s="141"/>
      <c r="K2" s="139" t="s">
        <v>992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35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993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262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106</v>
      </c>
      <c r="F24" s="10" t="s">
        <v>106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S25"/>
  <sheetViews>
    <sheetView showGridLines="0" workbookViewId="0"/>
  </sheetViews>
  <sheetFormatPr defaultRowHeight="15"/>
  <cols>
    <col min="1" max="1" width="9.7109375" customWidth="1"/>
    <col min="2" max="2" width="43.28515625" customWidth="1"/>
    <col min="3" max="3" width="74.140625" customWidth="1"/>
    <col min="4" max="4" width="1.85546875" hidden="1" customWidth="1"/>
    <col min="5" max="6" width="3.28515625" customWidth="1"/>
    <col min="7" max="19" width="9.140625" customWidth="1"/>
  </cols>
  <sheetData>
    <row r="1" spans="1:19" ht="13.5" customHeight="1"/>
    <row r="2" spans="1:19" ht="13.5" customHeight="1">
      <c r="A2" s="141" t="s">
        <v>350</v>
      </c>
      <c r="B2" s="141"/>
      <c r="C2" s="139" t="s">
        <v>159</v>
      </c>
      <c r="D2" s="139"/>
      <c r="E2" s="141" t="s">
        <v>166</v>
      </c>
      <c r="F2" s="141"/>
      <c r="G2" s="141"/>
      <c r="H2" s="141"/>
      <c r="I2" s="141"/>
      <c r="J2" s="141"/>
      <c r="K2" s="139" t="s">
        <v>994</v>
      </c>
      <c r="L2" s="139"/>
      <c r="M2" s="139"/>
      <c r="N2" s="139"/>
      <c r="O2" s="139"/>
      <c r="P2" s="139"/>
      <c r="Q2" s="139"/>
      <c r="R2" s="139"/>
      <c r="S2" s="139"/>
    </row>
    <row r="3" spans="1:19" ht="13.5" customHeight="1">
      <c r="A3" s="141" t="s">
        <v>352</v>
      </c>
      <c r="B3" s="141"/>
      <c r="C3" s="139" t="s">
        <v>134</v>
      </c>
      <c r="D3" s="139"/>
      <c r="E3" s="141" t="s">
        <v>353</v>
      </c>
      <c r="F3" s="141"/>
      <c r="G3" s="141"/>
      <c r="H3" s="141"/>
      <c r="I3" s="141"/>
      <c r="J3" s="141"/>
      <c r="K3" s="139" t="s">
        <v>134</v>
      </c>
      <c r="L3" s="139"/>
      <c r="M3" s="139"/>
      <c r="N3" s="1"/>
      <c r="O3" s="1"/>
      <c r="P3" s="1"/>
      <c r="Q3" s="1"/>
      <c r="R3" s="1"/>
      <c r="S3" s="1"/>
    </row>
    <row r="4" spans="1:19" ht="13.5" customHeight="1">
      <c r="A4" s="141" t="s">
        <v>354</v>
      </c>
      <c r="B4" s="141"/>
      <c r="C4" s="105">
        <v>152</v>
      </c>
      <c r="D4" s="1"/>
      <c r="E4" s="141" t="s">
        <v>355</v>
      </c>
      <c r="F4" s="141"/>
      <c r="G4" s="141"/>
      <c r="H4" s="141"/>
      <c r="I4" s="141"/>
      <c r="J4" s="141"/>
      <c r="K4" s="139"/>
      <c r="L4" s="139"/>
      <c r="M4" s="139"/>
      <c r="N4" s="139"/>
      <c r="O4" s="139"/>
      <c r="P4" s="139"/>
      <c r="Q4" s="139"/>
      <c r="R4" s="139"/>
      <c r="S4" s="139"/>
    </row>
    <row r="5" spans="1:19" ht="13.5" customHeight="1">
      <c r="A5" s="141" t="s">
        <v>356</v>
      </c>
      <c r="B5" s="141"/>
      <c r="C5" s="139" t="s">
        <v>995</v>
      </c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</row>
    <row r="6" spans="1:19" ht="13.5" customHeight="1">
      <c r="A6" s="141" t="s">
        <v>34</v>
      </c>
      <c r="B6" s="141"/>
      <c r="C6" s="141" t="s">
        <v>35</v>
      </c>
      <c r="D6" s="141"/>
      <c r="E6" s="141" t="s">
        <v>36</v>
      </c>
      <c r="F6" s="141"/>
      <c r="G6" s="141"/>
      <c r="H6" s="141"/>
      <c r="I6" s="141"/>
      <c r="J6" s="141"/>
      <c r="K6" s="139" t="s">
        <v>358</v>
      </c>
      <c r="L6" s="139"/>
      <c r="M6" s="139"/>
      <c r="N6" s="141" t="s">
        <v>39</v>
      </c>
      <c r="O6" s="141"/>
      <c r="P6" s="141"/>
      <c r="Q6" s="141"/>
      <c r="R6" s="141"/>
      <c r="S6" s="141"/>
    </row>
    <row r="7" spans="1:19" ht="13.5" customHeight="1">
      <c r="A7" s="139">
        <v>2</v>
      </c>
      <c r="B7" s="139"/>
      <c r="C7" s="139">
        <v>0</v>
      </c>
      <c r="D7" s="139"/>
      <c r="E7" s="139">
        <v>0</v>
      </c>
      <c r="F7" s="139"/>
      <c r="G7" s="139"/>
      <c r="H7" s="139"/>
      <c r="I7" s="139"/>
      <c r="J7" s="139"/>
      <c r="K7" s="2">
        <v>1</v>
      </c>
      <c r="L7" s="2">
        <v>1</v>
      </c>
      <c r="M7" s="2">
        <v>0</v>
      </c>
      <c r="N7" s="140">
        <v>2</v>
      </c>
      <c r="O7" s="140"/>
      <c r="P7" s="140"/>
      <c r="Q7" s="140"/>
      <c r="R7" s="140"/>
      <c r="S7" s="140"/>
    </row>
    <row r="8" spans="1:19" ht="13.5" customHeight="1"/>
    <row r="9" spans="1:19" ht="45" customHeight="1">
      <c r="A9" s="3"/>
      <c r="B9" s="3"/>
      <c r="C9" s="3"/>
      <c r="D9" s="3"/>
      <c r="E9" s="3" t="s">
        <v>359</v>
      </c>
      <c r="F9" s="3" t="s">
        <v>360</v>
      </c>
    </row>
    <row r="10" spans="1:19" ht="14.1" customHeight="1">
      <c r="A10" s="4" t="s">
        <v>365</v>
      </c>
      <c r="B10" s="107" t="s">
        <v>366</v>
      </c>
      <c r="C10" s="108" t="s">
        <v>299</v>
      </c>
      <c r="D10" s="7"/>
      <c r="E10" s="8" t="s">
        <v>367</v>
      </c>
      <c r="F10" s="8" t="s">
        <v>367</v>
      </c>
    </row>
    <row r="11" spans="1:19" ht="14.1" customHeight="1">
      <c r="A11" s="4"/>
      <c r="B11" s="108" t="s">
        <v>987</v>
      </c>
      <c r="C11" s="108"/>
      <c r="D11" s="7"/>
      <c r="E11" s="9"/>
      <c r="F11" s="9"/>
    </row>
    <row r="12" spans="1:19" ht="14.1" customHeight="1">
      <c r="A12" s="4"/>
      <c r="B12" s="108"/>
      <c r="C12" s="108" t="s">
        <v>988</v>
      </c>
      <c r="D12" s="7"/>
      <c r="E12" s="8" t="s">
        <v>367</v>
      </c>
      <c r="F12" s="9"/>
    </row>
    <row r="13" spans="1:19" ht="14.1" customHeight="1">
      <c r="A13" s="4"/>
      <c r="B13" s="108"/>
      <c r="C13" s="108" t="s">
        <v>371</v>
      </c>
      <c r="D13" s="7"/>
      <c r="E13" s="9"/>
      <c r="F13" s="8" t="s">
        <v>367</v>
      </c>
    </row>
    <row r="14" spans="1:19" ht="14.1" customHeight="1">
      <c r="A14" s="4"/>
      <c r="B14" s="108"/>
      <c r="C14" s="108"/>
      <c r="D14" s="7"/>
      <c r="E14" s="9"/>
      <c r="F14" s="9"/>
    </row>
    <row r="15" spans="1:19" ht="14.1" customHeight="1">
      <c r="A15" s="4" t="s">
        <v>384</v>
      </c>
      <c r="B15" s="107" t="s">
        <v>385</v>
      </c>
      <c r="C15" s="108"/>
      <c r="D15" s="7"/>
      <c r="E15" s="9"/>
      <c r="F15" s="9"/>
    </row>
    <row r="16" spans="1:19" ht="14.1" customHeight="1">
      <c r="A16" s="4"/>
      <c r="B16" s="108"/>
      <c r="C16" s="108" t="s">
        <v>386</v>
      </c>
      <c r="D16" s="7"/>
      <c r="E16" s="8" t="s">
        <v>367</v>
      </c>
      <c r="F16" s="9"/>
    </row>
    <row r="17" spans="1:6" ht="14.1" customHeight="1">
      <c r="A17" s="4"/>
      <c r="B17" s="108"/>
      <c r="C17" s="108" t="s">
        <v>387</v>
      </c>
      <c r="D17" s="7"/>
      <c r="E17" s="9"/>
      <c r="F17" s="8" t="s">
        <v>367</v>
      </c>
    </row>
    <row r="18" spans="1:6" ht="14.1" customHeight="1">
      <c r="A18" s="4"/>
      <c r="B18" s="107" t="s">
        <v>388</v>
      </c>
      <c r="C18" s="108" t="s">
        <v>389</v>
      </c>
      <c r="D18" s="7"/>
      <c r="E18" s="9"/>
      <c r="F18" s="8" t="s">
        <v>367</v>
      </c>
    </row>
    <row r="19" spans="1:6" ht="14.1" customHeight="1">
      <c r="A19" s="4"/>
      <c r="B19" s="107" t="s">
        <v>390</v>
      </c>
      <c r="C19" s="108" t="s">
        <v>391</v>
      </c>
      <c r="D19" s="7"/>
      <c r="E19" s="8" t="s">
        <v>367</v>
      </c>
      <c r="F19" s="9"/>
    </row>
    <row r="20" spans="1:6" ht="14.1" customHeight="1">
      <c r="A20" s="4"/>
      <c r="B20" s="108"/>
      <c r="C20" s="108" t="s">
        <v>989</v>
      </c>
      <c r="D20" s="7"/>
      <c r="E20" s="9"/>
      <c r="F20" s="8" t="s">
        <v>367</v>
      </c>
    </row>
    <row r="21" spans="1:6" ht="14.1" customHeight="1">
      <c r="A21" s="4"/>
      <c r="B21" s="108"/>
      <c r="C21" s="108"/>
      <c r="D21" s="7"/>
      <c r="E21" s="9"/>
      <c r="F21" s="9"/>
    </row>
    <row r="22" spans="1:6" ht="14.1" customHeight="1">
      <c r="A22" s="4" t="s">
        <v>397</v>
      </c>
      <c r="B22" s="107" t="s">
        <v>398</v>
      </c>
      <c r="C22" s="108"/>
      <c r="D22" s="7"/>
      <c r="E22" s="9" t="s">
        <v>37</v>
      </c>
      <c r="F22" s="9" t="s">
        <v>22</v>
      </c>
    </row>
    <row r="23" spans="1:6" ht="14.1" customHeight="1">
      <c r="A23" s="4"/>
      <c r="B23" s="107" t="s">
        <v>399</v>
      </c>
      <c r="C23" s="108"/>
      <c r="D23" s="7"/>
      <c r="E23" s="9" t="s">
        <v>400</v>
      </c>
      <c r="F23" s="9" t="s">
        <v>400</v>
      </c>
    </row>
    <row r="24" spans="1:6" ht="14.1" customHeight="1">
      <c r="A24" s="4"/>
      <c r="B24" s="107" t="s">
        <v>33</v>
      </c>
      <c r="C24" s="108"/>
      <c r="D24" s="7"/>
      <c r="E24" s="10" t="s">
        <v>160</v>
      </c>
      <c r="F24" s="10" t="s">
        <v>160</v>
      </c>
    </row>
    <row r="25" spans="1:6" ht="14.1" customHeight="1">
      <c r="A25" s="4"/>
      <c r="B25" s="107" t="s">
        <v>401</v>
      </c>
      <c r="C25" s="108"/>
      <c r="D25" s="7"/>
      <c r="E25" s="9"/>
      <c r="F25" s="9"/>
    </row>
  </sheetData>
  <mergeCells count="22">
    <mergeCell ref="A2:B2"/>
    <mergeCell ref="C2:D2"/>
    <mergeCell ref="E2:J2"/>
    <mergeCell ref="K2:S2"/>
    <mergeCell ref="A3:B3"/>
    <mergeCell ref="C3:D3"/>
    <mergeCell ref="E3:J3"/>
    <mergeCell ref="K3:M3"/>
    <mergeCell ref="A4:B4"/>
    <mergeCell ref="E4:J4"/>
    <mergeCell ref="K4:S4"/>
    <mergeCell ref="A5:B5"/>
    <mergeCell ref="C5:S5"/>
    <mergeCell ref="A7:B7"/>
    <mergeCell ref="C7:D7"/>
    <mergeCell ref="E7:J7"/>
    <mergeCell ref="N7:S7"/>
    <mergeCell ref="A6:B6"/>
    <mergeCell ref="C6:D6"/>
    <mergeCell ref="E6:J6"/>
    <mergeCell ref="K6:M6"/>
    <mergeCell ref="N6:S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90</vt:i4>
      </vt:variant>
      <vt:variant>
        <vt:lpstr>Named Ranges</vt:lpstr>
      </vt:variant>
      <vt:variant>
        <vt:i4>2</vt:i4>
      </vt:variant>
    </vt:vector>
  </HeadingPairs>
  <TitlesOfParts>
    <vt:vector size="92" baseType="lpstr">
      <vt:lpstr>Cover</vt:lpstr>
      <vt:lpstr>Functions</vt:lpstr>
      <vt:lpstr>Statistics</vt:lpstr>
      <vt:lpstr>Signup</vt:lpstr>
      <vt:lpstr>Login</vt:lpstr>
      <vt:lpstr>Logout</vt:lpstr>
      <vt:lpstr>Login with Google</vt:lpstr>
      <vt:lpstr>Reset Password</vt:lpstr>
      <vt:lpstr>Forgot Password</vt:lpstr>
      <vt:lpstr>Change Password</vt:lpstr>
      <vt:lpstr>View Profile</vt:lpstr>
      <vt:lpstr>Update Profile</vt:lpstr>
      <vt:lpstr>Send OTP</vt:lpstr>
      <vt:lpstr>View Role</vt:lpstr>
      <vt:lpstr>Update Role</vt:lpstr>
      <vt:lpstr>Create Permission</vt:lpstr>
      <vt:lpstr>View Permissions By Role</vt:lpstr>
      <vt:lpstr>Update Role Permissions</vt:lpstr>
      <vt:lpstr>Assign Role</vt:lpstr>
      <vt:lpstr>Revoke Role</vt:lpstr>
      <vt:lpstr>Access Audit Log</vt:lpstr>
      <vt:lpstr>Verify Identity KYC (Phone Numb</vt:lpstr>
      <vt:lpstr>View User List</vt:lpstr>
      <vt:lpstr>Lock-Ban User Account</vt:lpstr>
      <vt:lpstr>Unlock-Unban User Account</vt:lpstr>
      <vt:lpstr>View Clinic Information</vt:lpstr>
      <vt:lpstr>View Clinic Details</vt:lpstr>
      <vt:lpstr>Update Clinic Information</vt:lpstr>
      <vt:lpstr>Add Treatment Room</vt:lpstr>
      <vt:lpstr>View Treatment Room</vt:lpstr>
      <vt:lpstr>Update Treatment Room</vt:lpstr>
      <vt:lpstr>Delete Treatment Room</vt:lpstr>
      <vt:lpstr>Create Work Schedule - On-Call</vt:lpstr>
      <vt:lpstr>Update Work Schedule - On-Call</vt:lpstr>
      <vt:lpstr>View Personal Schedule - Examin</vt:lpstr>
      <vt:lpstr>Register Personal Schedule - Ex</vt:lpstr>
      <vt:lpstr>Update Personal Schedule - Exam</vt:lpstr>
      <vt:lpstr>Notify Schedule Change</vt:lpstr>
      <vt:lpstr>Notify Shift Transfer</vt:lpstr>
      <vt:lpstr>Add Patient Profile</vt:lpstr>
      <vt:lpstr>View Patient Profile</vt:lpstr>
      <vt:lpstr>Update Patient Profile</vt:lpstr>
      <vt:lpstr>Add Medical History</vt:lpstr>
      <vt:lpstr>View Medical Record</vt:lpstr>
      <vt:lpstr>Update Medical Record</vt:lpstr>
      <vt:lpstr>Delete Medical Record</vt:lpstr>
      <vt:lpstr>Add Treatment Profile</vt:lpstr>
      <vt:lpstr>View Treatment Profile</vt:lpstr>
      <vt:lpstr>Update Treatment Profile</vt:lpstr>
      <vt:lpstr>Export Medical Record Profile</vt:lpstr>
      <vt:lpstr>Create Appointment at Facility</vt:lpstr>
      <vt:lpstr>Create Appointment by Specialty</vt:lpstr>
      <vt:lpstr>Create Appointment by Doctor</vt:lpstr>
      <vt:lpstr>Create Appointment Outside Work</vt:lpstr>
      <vt:lpstr>View Appointment</vt:lpstr>
      <vt:lpstr>Edit Appointment</vt:lpstr>
      <vt:lpstr>Cancel Appointment</vt:lpstr>
      <vt:lpstr>Confirm Appointment</vt:lpstr>
      <vt:lpstr>Send Appointment Confirmation</vt:lpstr>
      <vt:lpstr>Send Appointment Reminder</vt:lpstr>
      <vt:lpstr>Initiate Payment</vt:lpstr>
      <vt:lpstr>Confirm Payment - View Payment</vt:lpstr>
      <vt:lpstr>Refund - Cancel Payment</vt:lpstr>
      <vt:lpstr>Chatbot Support for Booking</vt:lpstr>
      <vt:lpstr>View Specialty</vt:lpstr>
      <vt:lpstr>Add Specialty</vt:lpstr>
      <vt:lpstr>Update Specialty</vt:lpstr>
      <vt:lpstr>Delete Specialty</vt:lpstr>
      <vt:lpstr>Enter Symptoms</vt:lpstr>
      <vt:lpstr>View Symptoms</vt:lpstr>
      <vt:lpstr>Edit Symptoms</vt:lpstr>
      <vt:lpstr>Delete Symptoms</vt:lpstr>
      <vt:lpstr>Create Treatment Plan</vt:lpstr>
      <vt:lpstr>View Treatment Plan</vt:lpstr>
      <vt:lpstr>Edit Treatment Plan</vt:lpstr>
      <vt:lpstr>Send Treatment Plan</vt:lpstr>
      <vt:lpstr>Delete Treatment Plan</vt:lpstr>
      <vt:lpstr>Create Electronic Prescription</vt:lpstr>
      <vt:lpstr>Order X-ray-CBCT</vt:lpstr>
      <vt:lpstr>Order Laboratory Test Service</vt:lpstr>
      <vt:lpstr>Order Clinical Test</vt:lpstr>
      <vt:lpstr>Upload Endodontic Image</vt:lpstr>
      <vt:lpstr>Upload X-ray-CBCT Image</vt:lpstr>
      <vt:lpstr>View Dental Image Library</vt:lpstr>
      <vt:lpstr>Attach Image to Treatment Profi</vt:lpstr>
      <vt:lpstr>Edit Image by Treatment Profile</vt:lpstr>
      <vt:lpstr>View Doctor Performance Report</vt:lpstr>
      <vt:lpstr>View Dashboard by Doctor</vt:lpstr>
      <vt:lpstr>View Dashboard by Customer</vt:lpstr>
      <vt:lpstr>Revenue - Financial Report</vt:lpstr>
      <vt:lpstr>Functions!Print_Area</vt:lpstr>
      <vt:lpstr>Statistics!Print_Area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2026-07-25T06:58:54Z</dcterms:created>
  <dcterms:modified xsi:type="dcterms:W3CDTF">2026-07-28T19:07:13Z</dcterms:modified>
  <cp:category/>
</cp:coreProperties>
</file>