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9555" windowHeight="69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3" i="1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2"/>
  <c r="M2" i="3"/>
  <c r="M3"/>
  <c r="M4"/>
  <c r="M5"/>
  <c r="M6"/>
  <c r="M1"/>
  <c r="E2" i="2"/>
</calcChain>
</file>

<file path=xl/sharedStrings.xml><?xml version="1.0" encoding="utf-8"?>
<sst xmlns="http://schemas.openxmlformats.org/spreadsheetml/2006/main" count="362" uniqueCount="41">
  <si>
    <t>Age</t>
  </si>
  <si>
    <t>Systolic BP</t>
  </si>
  <si>
    <t>Diastolic BP</t>
  </si>
  <si>
    <t>14-16</t>
  </si>
  <si>
    <t>17-19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</si>
  <si>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</si>
  <si>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</si>
  <si>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</si>
  <si>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</si>
  <si>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</si>
  <si>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</si>
  <si>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</si>
  <si>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</si>
  <si>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60+</t>
  </si>
  <si>
    <t>low left limit</t>
  </si>
  <si>
    <t>low right limit</t>
  </si>
  <si>
    <t>normal left limit</t>
  </si>
  <si>
    <t>normal right limit</t>
  </si>
  <si>
    <t>prehyp left limit</t>
  </si>
  <si>
    <t>prehyp right limit</t>
  </si>
  <si>
    <t>hyp1 left limi</t>
  </si>
  <si>
    <t>hyp1 right limit</t>
  </si>
  <si>
    <t>hyp2 left limit</t>
  </si>
  <si>
    <t>hyp2 right limit</t>
  </si>
  <si>
    <t>hypCr left limit</t>
  </si>
  <si>
    <t>hypeCr right limit</t>
  </si>
  <si>
    <t>3 -- 6</t>
  </si>
  <si>
    <t>7 -- 10</t>
  </si>
  <si>
    <t>11 -- 13</t>
  </si>
  <si>
    <t>LOW</t>
  </si>
  <si>
    <t>NORMAL</t>
  </si>
  <si>
    <t>PREHYP</t>
  </si>
  <si>
    <t>HYP_1</t>
  </si>
  <si>
    <t>HYP_2</t>
  </si>
  <si>
    <t>HYP_CR</t>
  </si>
  <si>
    <t>"</t>
  </si>
  <si>
    <t>:</t>
  </si>
  <si>
    <t>,</t>
  </si>
  <si>
    <t>[</t>
  </si>
  <si>
    <t>]</t>
  </si>
  <si>
    <t>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</si>
</sst>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FF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16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6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zoomScale="70" zoomScaleNormal="70" workbookViewId="0">
      <selection activeCell="O2" sqref="O2:O57"/>
    </sheetView>
  </sheetViews>
  <sheetFormatPr defaultRowHeight="15"/>
  <sheetData>
    <row r="1" spans="1:16" ht="32.25" thickBot="1">
      <c r="A1" s="1" t="s">
        <v>0</v>
      </c>
      <c r="B1" s="1" t="s">
        <v>1</v>
      </c>
      <c r="C1" s="1" t="s">
        <v>2</v>
      </c>
      <c r="E1" s="6" t="s">
        <v>40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75" thickBot="1">
      <c r="A2" s="2" t="s">
        <v>26</v>
      </c>
      <c r="B2" s="3">
        <v>116</v>
      </c>
      <c r="C2" s="3">
        <v>76</v>
      </c>
      <c r="E2">
        <v>5</v>
      </c>
      <c r="F2">
        <v>116</v>
      </c>
      <c r="G2">
        <v>76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O2" t="str">
        <f>CONCATENATE(E2,J2,L2,F2,K2,G2,M2,K2)</f>
        <v>5:[116,76],</v>
      </c>
    </row>
    <row r="3" spans="1:16" ht="15.75" thickBot="1">
      <c r="A3" s="4" t="s">
        <v>27</v>
      </c>
      <c r="B3" s="5">
        <v>122</v>
      </c>
      <c r="C3" s="5">
        <v>78</v>
      </c>
      <c r="E3">
        <v>6</v>
      </c>
      <c r="F3">
        <v>116</v>
      </c>
      <c r="G3">
        <v>76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O3" t="str">
        <f t="shared" ref="O3:O57" si="0">CONCATENATE(E3,J3,L3,F3,K3,G3,M3,K3)</f>
        <v>6:[116,76],</v>
      </c>
    </row>
    <row r="4" spans="1:16" ht="15.75" thickBot="1">
      <c r="A4" s="2" t="s">
        <v>28</v>
      </c>
      <c r="B4" s="3">
        <v>126</v>
      </c>
      <c r="C4" s="3">
        <v>82</v>
      </c>
      <c r="E4">
        <v>7</v>
      </c>
      <c r="F4">
        <v>122</v>
      </c>
      <c r="G4">
        <v>78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O4" t="str">
        <f t="shared" si="0"/>
        <v>7:[122,78],</v>
      </c>
    </row>
    <row r="5" spans="1:16" ht="15.75" thickBot="1">
      <c r="A5" s="5" t="s">
        <v>3</v>
      </c>
      <c r="B5" s="5">
        <v>136</v>
      </c>
      <c r="C5" s="5">
        <v>86</v>
      </c>
      <c r="E5">
        <v>8</v>
      </c>
      <c r="F5">
        <v>122</v>
      </c>
      <c r="G5">
        <v>78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O5" t="str">
        <f t="shared" si="0"/>
        <v>8:[122,78],</v>
      </c>
    </row>
    <row r="6" spans="1:16" ht="15.75" thickBot="1">
      <c r="A6" s="3" t="s">
        <v>4</v>
      </c>
      <c r="B6" s="3">
        <v>120</v>
      </c>
      <c r="C6" s="3">
        <v>85</v>
      </c>
      <c r="E6">
        <v>9</v>
      </c>
      <c r="F6">
        <v>122</v>
      </c>
      <c r="G6">
        <v>78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O6" t="str">
        <f t="shared" si="0"/>
        <v>9:[122,78],</v>
      </c>
    </row>
    <row r="7" spans="1:16" ht="15.75" thickBot="1">
      <c r="A7" s="5" t="s">
        <v>5</v>
      </c>
      <c r="B7" s="5">
        <v>120</v>
      </c>
      <c r="C7" s="5">
        <v>79</v>
      </c>
      <c r="E7">
        <v>10</v>
      </c>
      <c r="F7">
        <v>122</v>
      </c>
      <c r="G7">
        <v>78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O7" t="str">
        <f t="shared" si="0"/>
        <v>10:[122,78],</v>
      </c>
    </row>
    <row r="8" spans="1:16" ht="15.75" thickBot="1">
      <c r="A8" s="3" t="s">
        <v>6</v>
      </c>
      <c r="B8" s="3">
        <v>121</v>
      </c>
      <c r="C8" s="3">
        <v>80</v>
      </c>
      <c r="E8">
        <v>11</v>
      </c>
      <c r="F8" s="7">
        <v>126</v>
      </c>
      <c r="G8" s="7">
        <v>82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O8" t="str">
        <f t="shared" si="0"/>
        <v>11:[126,82],</v>
      </c>
    </row>
    <row r="9" spans="1:16" ht="15.75" thickBot="1">
      <c r="A9" s="5" t="s">
        <v>7</v>
      </c>
      <c r="B9" s="5">
        <v>122</v>
      </c>
      <c r="C9" s="5">
        <v>81</v>
      </c>
      <c r="E9">
        <v>12</v>
      </c>
      <c r="F9" s="7">
        <v>126</v>
      </c>
      <c r="G9" s="7">
        <v>82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O9" t="str">
        <f t="shared" si="0"/>
        <v>12:[126,82],</v>
      </c>
    </row>
    <row r="10" spans="1:16" ht="15.75" thickBot="1">
      <c r="A10" s="3" t="s">
        <v>8</v>
      </c>
      <c r="B10" s="3">
        <v>123</v>
      </c>
      <c r="C10" s="3">
        <v>82</v>
      </c>
      <c r="E10">
        <v>13</v>
      </c>
      <c r="F10" s="7">
        <v>126</v>
      </c>
      <c r="G10" s="7">
        <v>82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O10" t="str">
        <f t="shared" si="0"/>
        <v>13:[126,82],</v>
      </c>
    </row>
    <row r="11" spans="1:16" ht="15.75" thickBot="1">
      <c r="A11" s="5" t="s">
        <v>9</v>
      </c>
      <c r="B11" s="5">
        <v>125</v>
      </c>
      <c r="C11" s="5">
        <v>83</v>
      </c>
      <c r="E11">
        <v>14</v>
      </c>
      <c r="F11" s="7">
        <v>136</v>
      </c>
      <c r="G11" s="7">
        <v>86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O11" t="str">
        <f t="shared" si="0"/>
        <v>14:[136,86],</v>
      </c>
    </row>
    <row r="12" spans="1:16" ht="15.75" thickBot="1">
      <c r="A12" s="3" t="s">
        <v>10</v>
      </c>
      <c r="B12" s="3">
        <v>127</v>
      </c>
      <c r="C12" s="3">
        <v>84</v>
      </c>
      <c r="E12">
        <v>15</v>
      </c>
      <c r="F12" s="7">
        <v>136</v>
      </c>
      <c r="G12" s="7">
        <v>86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O12" t="str">
        <f t="shared" si="0"/>
        <v>15:[136,86],</v>
      </c>
    </row>
    <row r="13" spans="1:16" ht="15.75" thickBot="1">
      <c r="A13" s="5" t="s">
        <v>11</v>
      </c>
      <c r="B13" s="5">
        <v>129</v>
      </c>
      <c r="C13" s="5">
        <v>85</v>
      </c>
      <c r="E13">
        <v>16</v>
      </c>
      <c r="F13" s="7">
        <v>136</v>
      </c>
      <c r="G13" s="7">
        <v>86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O13" t="str">
        <f t="shared" si="0"/>
        <v>16:[136,86],</v>
      </c>
    </row>
    <row r="14" spans="1:16" ht="15.75" thickBot="1">
      <c r="A14" s="3" t="s">
        <v>12</v>
      </c>
      <c r="B14" s="3">
        <v>131</v>
      </c>
      <c r="C14" s="3">
        <v>86</v>
      </c>
      <c r="E14">
        <v>17</v>
      </c>
      <c r="F14" s="7">
        <v>120</v>
      </c>
      <c r="G14" s="7">
        <v>85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O14" t="str">
        <f t="shared" si="0"/>
        <v>17:[120,85],</v>
      </c>
    </row>
    <row r="15" spans="1:16" ht="15.75" thickBot="1">
      <c r="A15" s="5" t="s">
        <v>13</v>
      </c>
      <c r="B15" s="5">
        <v>134</v>
      </c>
      <c r="C15" s="5">
        <v>87</v>
      </c>
      <c r="E15">
        <v>18</v>
      </c>
      <c r="F15" s="7">
        <v>120</v>
      </c>
      <c r="G15" s="7">
        <v>85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O15" t="str">
        <f t="shared" si="0"/>
        <v>18:[120,85],</v>
      </c>
    </row>
    <row r="16" spans="1:16">
      <c r="E16">
        <v>19</v>
      </c>
      <c r="F16" s="7">
        <v>120</v>
      </c>
      <c r="G16" s="7">
        <v>85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O16" t="str">
        <f t="shared" si="0"/>
        <v>19:[120,85],</v>
      </c>
    </row>
    <row r="17" spans="5:15">
      <c r="E17">
        <v>20</v>
      </c>
      <c r="F17" s="7">
        <v>120</v>
      </c>
      <c r="G17" s="7">
        <v>79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O17" t="str">
        <f t="shared" si="0"/>
        <v>20:[120,79],</v>
      </c>
    </row>
    <row r="18" spans="5:15">
      <c r="E18">
        <v>21</v>
      </c>
      <c r="F18" s="7">
        <v>120</v>
      </c>
      <c r="G18" s="7">
        <v>79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O18" t="str">
        <f t="shared" si="0"/>
        <v>21:[120,79],</v>
      </c>
    </row>
    <row r="19" spans="5:15">
      <c r="E19">
        <v>22</v>
      </c>
      <c r="F19" s="7">
        <v>120</v>
      </c>
      <c r="G19" s="7">
        <v>79</v>
      </c>
      <c r="I19" t="s">
        <v>35</v>
      </c>
      <c r="J19" t="s">
        <v>36</v>
      </c>
      <c r="K19" t="s">
        <v>37</v>
      </c>
      <c r="L19" t="s">
        <v>38</v>
      </c>
      <c r="M19" t="s">
        <v>39</v>
      </c>
      <c r="O19" t="str">
        <f t="shared" si="0"/>
        <v>22:[120,79],</v>
      </c>
    </row>
    <row r="20" spans="5:15">
      <c r="E20">
        <v>23</v>
      </c>
      <c r="F20" s="7">
        <v>120</v>
      </c>
      <c r="G20" s="7">
        <v>79</v>
      </c>
      <c r="I20" t="s">
        <v>35</v>
      </c>
      <c r="J20" t="s">
        <v>36</v>
      </c>
      <c r="K20" t="s">
        <v>37</v>
      </c>
      <c r="L20" t="s">
        <v>38</v>
      </c>
      <c r="M20" t="s">
        <v>39</v>
      </c>
      <c r="O20" t="str">
        <f t="shared" si="0"/>
        <v>23:[120,79],</v>
      </c>
    </row>
    <row r="21" spans="5:15">
      <c r="E21">
        <v>24</v>
      </c>
      <c r="F21" s="7">
        <v>120</v>
      </c>
      <c r="G21" s="7">
        <v>79</v>
      </c>
      <c r="I21" t="s">
        <v>35</v>
      </c>
      <c r="J21" t="s">
        <v>36</v>
      </c>
      <c r="K21" t="s">
        <v>37</v>
      </c>
      <c r="L21" t="s">
        <v>38</v>
      </c>
      <c r="M21" t="s">
        <v>39</v>
      </c>
      <c r="O21" t="str">
        <f t="shared" si="0"/>
        <v>24:[120,79],</v>
      </c>
    </row>
    <row r="22" spans="5:15">
      <c r="E22">
        <v>25</v>
      </c>
      <c r="F22" s="7">
        <v>121</v>
      </c>
      <c r="G22" s="7">
        <v>80</v>
      </c>
      <c r="I22" t="s">
        <v>35</v>
      </c>
      <c r="J22" t="s">
        <v>36</v>
      </c>
      <c r="K22" t="s">
        <v>37</v>
      </c>
      <c r="L22" t="s">
        <v>38</v>
      </c>
      <c r="M22" t="s">
        <v>39</v>
      </c>
      <c r="O22" t="str">
        <f t="shared" si="0"/>
        <v>25:[121,80],</v>
      </c>
    </row>
    <row r="23" spans="5:15">
      <c r="E23">
        <v>26</v>
      </c>
      <c r="F23" s="7">
        <v>121</v>
      </c>
      <c r="G23" s="7">
        <v>80</v>
      </c>
      <c r="I23" t="s">
        <v>35</v>
      </c>
      <c r="J23" t="s">
        <v>36</v>
      </c>
      <c r="K23" t="s">
        <v>37</v>
      </c>
      <c r="L23" t="s">
        <v>38</v>
      </c>
      <c r="M23" t="s">
        <v>39</v>
      </c>
      <c r="O23" t="str">
        <f t="shared" si="0"/>
        <v>26:[121,80],</v>
      </c>
    </row>
    <row r="24" spans="5:15">
      <c r="E24">
        <v>27</v>
      </c>
      <c r="F24" s="7">
        <v>121</v>
      </c>
      <c r="G24" s="7">
        <v>80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O24" t="str">
        <f t="shared" si="0"/>
        <v>27:[121,80],</v>
      </c>
    </row>
    <row r="25" spans="5:15">
      <c r="E25">
        <v>28</v>
      </c>
      <c r="F25" s="7">
        <v>121</v>
      </c>
      <c r="G25" s="7">
        <v>80</v>
      </c>
      <c r="I25" t="s">
        <v>35</v>
      </c>
      <c r="J25" t="s">
        <v>36</v>
      </c>
      <c r="K25" t="s">
        <v>37</v>
      </c>
      <c r="L25" t="s">
        <v>38</v>
      </c>
      <c r="M25" t="s">
        <v>39</v>
      </c>
      <c r="O25" t="str">
        <f t="shared" si="0"/>
        <v>28:[121,80],</v>
      </c>
    </row>
    <row r="26" spans="5:15">
      <c r="E26">
        <v>29</v>
      </c>
      <c r="F26" s="7">
        <v>121</v>
      </c>
      <c r="G26" s="7">
        <v>80</v>
      </c>
      <c r="I26" t="s">
        <v>35</v>
      </c>
      <c r="J26" t="s">
        <v>36</v>
      </c>
      <c r="K26" t="s">
        <v>37</v>
      </c>
      <c r="L26" t="s">
        <v>38</v>
      </c>
      <c r="M26" t="s">
        <v>39</v>
      </c>
      <c r="O26" t="str">
        <f t="shared" si="0"/>
        <v>29:[121,80],</v>
      </c>
    </row>
    <row r="27" spans="5:15">
      <c r="E27">
        <v>30</v>
      </c>
      <c r="F27" s="7">
        <v>122</v>
      </c>
      <c r="G27" s="7">
        <v>81</v>
      </c>
      <c r="I27" t="s">
        <v>35</v>
      </c>
      <c r="J27" t="s">
        <v>36</v>
      </c>
      <c r="K27" t="s">
        <v>37</v>
      </c>
      <c r="L27" t="s">
        <v>38</v>
      </c>
      <c r="M27" t="s">
        <v>39</v>
      </c>
      <c r="O27" t="str">
        <f t="shared" si="0"/>
        <v>30:[122,81],</v>
      </c>
    </row>
    <row r="28" spans="5:15">
      <c r="E28">
        <v>31</v>
      </c>
      <c r="F28" s="7">
        <v>122</v>
      </c>
      <c r="G28" s="7">
        <v>81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  <c r="O28" t="str">
        <f t="shared" si="0"/>
        <v>31:[122,81],</v>
      </c>
    </row>
    <row r="29" spans="5:15">
      <c r="E29">
        <v>32</v>
      </c>
      <c r="F29" s="7">
        <v>122</v>
      </c>
      <c r="G29" s="7">
        <v>81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O29" t="str">
        <f t="shared" si="0"/>
        <v>32:[122,81],</v>
      </c>
    </row>
    <row r="30" spans="5:15">
      <c r="E30">
        <v>33</v>
      </c>
      <c r="F30" s="7">
        <v>122</v>
      </c>
      <c r="G30" s="7">
        <v>81</v>
      </c>
      <c r="I30" t="s">
        <v>35</v>
      </c>
      <c r="J30" t="s">
        <v>36</v>
      </c>
      <c r="K30" t="s">
        <v>37</v>
      </c>
      <c r="L30" t="s">
        <v>38</v>
      </c>
      <c r="M30" t="s">
        <v>39</v>
      </c>
      <c r="O30" t="str">
        <f t="shared" si="0"/>
        <v>33:[122,81],</v>
      </c>
    </row>
    <row r="31" spans="5:15">
      <c r="E31">
        <v>34</v>
      </c>
      <c r="F31" s="7">
        <v>122</v>
      </c>
      <c r="G31" s="7">
        <v>81</v>
      </c>
      <c r="I31" t="s">
        <v>35</v>
      </c>
      <c r="J31" t="s">
        <v>36</v>
      </c>
      <c r="K31" t="s">
        <v>37</v>
      </c>
      <c r="L31" t="s">
        <v>38</v>
      </c>
      <c r="M31" t="s">
        <v>39</v>
      </c>
      <c r="O31" t="str">
        <f t="shared" si="0"/>
        <v>34:[122,81],</v>
      </c>
    </row>
    <row r="32" spans="5:15">
      <c r="E32">
        <v>35</v>
      </c>
      <c r="F32" s="7">
        <v>123</v>
      </c>
      <c r="G32" s="7">
        <v>82</v>
      </c>
      <c r="I32" t="s">
        <v>35</v>
      </c>
      <c r="J32" t="s">
        <v>36</v>
      </c>
      <c r="K32" t="s">
        <v>37</v>
      </c>
      <c r="L32" t="s">
        <v>38</v>
      </c>
      <c r="M32" t="s">
        <v>39</v>
      </c>
      <c r="O32" t="str">
        <f t="shared" si="0"/>
        <v>35:[123,82],</v>
      </c>
    </row>
    <row r="33" spans="5:15">
      <c r="E33">
        <v>36</v>
      </c>
      <c r="F33" s="7">
        <v>123</v>
      </c>
      <c r="G33" s="7">
        <v>82</v>
      </c>
      <c r="I33" t="s">
        <v>35</v>
      </c>
      <c r="J33" t="s">
        <v>36</v>
      </c>
      <c r="K33" t="s">
        <v>37</v>
      </c>
      <c r="L33" t="s">
        <v>38</v>
      </c>
      <c r="M33" t="s">
        <v>39</v>
      </c>
      <c r="O33" t="str">
        <f t="shared" si="0"/>
        <v>36:[123,82],</v>
      </c>
    </row>
    <row r="34" spans="5:15">
      <c r="E34">
        <v>37</v>
      </c>
      <c r="F34" s="7">
        <v>123</v>
      </c>
      <c r="G34" s="7">
        <v>82</v>
      </c>
      <c r="I34" t="s">
        <v>35</v>
      </c>
      <c r="J34" t="s">
        <v>36</v>
      </c>
      <c r="K34" t="s">
        <v>37</v>
      </c>
      <c r="L34" t="s">
        <v>38</v>
      </c>
      <c r="M34" t="s">
        <v>39</v>
      </c>
      <c r="O34" t="str">
        <f t="shared" si="0"/>
        <v>37:[123,82],</v>
      </c>
    </row>
    <row r="35" spans="5:15">
      <c r="E35">
        <v>38</v>
      </c>
      <c r="F35" s="7">
        <v>123</v>
      </c>
      <c r="G35" s="7">
        <v>82</v>
      </c>
      <c r="I35" t="s">
        <v>35</v>
      </c>
      <c r="J35" t="s">
        <v>36</v>
      </c>
      <c r="K35" t="s">
        <v>37</v>
      </c>
      <c r="L35" t="s">
        <v>38</v>
      </c>
      <c r="M35" t="s">
        <v>39</v>
      </c>
      <c r="O35" t="str">
        <f t="shared" si="0"/>
        <v>38:[123,82],</v>
      </c>
    </row>
    <row r="36" spans="5:15">
      <c r="E36">
        <v>39</v>
      </c>
      <c r="F36" s="7">
        <v>123</v>
      </c>
      <c r="G36" s="7">
        <v>82</v>
      </c>
      <c r="I36" t="s">
        <v>35</v>
      </c>
      <c r="J36" t="s">
        <v>36</v>
      </c>
      <c r="K36" t="s">
        <v>37</v>
      </c>
      <c r="L36" t="s">
        <v>38</v>
      </c>
      <c r="M36" t="s">
        <v>39</v>
      </c>
      <c r="O36" t="str">
        <f t="shared" si="0"/>
        <v>39:[123,82],</v>
      </c>
    </row>
    <row r="37" spans="5:15">
      <c r="E37">
        <v>40</v>
      </c>
      <c r="F37" s="7">
        <v>125</v>
      </c>
      <c r="G37" s="7">
        <v>83</v>
      </c>
      <c r="I37" t="s">
        <v>35</v>
      </c>
      <c r="J37" t="s">
        <v>36</v>
      </c>
      <c r="K37" t="s">
        <v>37</v>
      </c>
      <c r="L37" t="s">
        <v>38</v>
      </c>
      <c r="M37" t="s">
        <v>39</v>
      </c>
      <c r="O37" t="str">
        <f t="shared" si="0"/>
        <v>40:[125,83],</v>
      </c>
    </row>
    <row r="38" spans="5:15">
      <c r="E38">
        <v>41</v>
      </c>
      <c r="F38" s="7">
        <v>125</v>
      </c>
      <c r="G38" s="7">
        <v>83</v>
      </c>
      <c r="I38" t="s">
        <v>35</v>
      </c>
      <c r="J38" t="s">
        <v>36</v>
      </c>
      <c r="K38" t="s">
        <v>37</v>
      </c>
      <c r="L38" t="s">
        <v>38</v>
      </c>
      <c r="M38" t="s">
        <v>39</v>
      </c>
      <c r="O38" t="str">
        <f t="shared" si="0"/>
        <v>41:[125,83],</v>
      </c>
    </row>
    <row r="39" spans="5:15">
      <c r="E39">
        <v>42</v>
      </c>
      <c r="F39" s="7">
        <v>125</v>
      </c>
      <c r="G39" s="7">
        <v>83</v>
      </c>
      <c r="I39" t="s">
        <v>35</v>
      </c>
      <c r="J39" t="s">
        <v>36</v>
      </c>
      <c r="K39" t="s">
        <v>37</v>
      </c>
      <c r="L39" t="s">
        <v>38</v>
      </c>
      <c r="M39" t="s">
        <v>39</v>
      </c>
      <c r="O39" t="str">
        <f t="shared" si="0"/>
        <v>42:[125,83],</v>
      </c>
    </row>
    <row r="40" spans="5:15">
      <c r="E40">
        <v>43</v>
      </c>
      <c r="F40" s="7">
        <v>125</v>
      </c>
      <c r="G40" s="7">
        <v>83</v>
      </c>
      <c r="I40" t="s">
        <v>35</v>
      </c>
      <c r="J40" t="s">
        <v>36</v>
      </c>
      <c r="K40" t="s">
        <v>37</v>
      </c>
      <c r="L40" t="s">
        <v>38</v>
      </c>
      <c r="M40" t="s">
        <v>39</v>
      </c>
      <c r="O40" t="str">
        <f t="shared" si="0"/>
        <v>43:[125,83],</v>
      </c>
    </row>
    <row r="41" spans="5:15">
      <c r="E41">
        <v>44</v>
      </c>
      <c r="F41" s="7">
        <v>125</v>
      </c>
      <c r="G41" s="7">
        <v>83</v>
      </c>
      <c r="I41" t="s">
        <v>35</v>
      </c>
      <c r="J41" t="s">
        <v>36</v>
      </c>
      <c r="K41" t="s">
        <v>37</v>
      </c>
      <c r="L41" t="s">
        <v>38</v>
      </c>
      <c r="M41" t="s">
        <v>39</v>
      </c>
      <c r="O41" t="str">
        <f t="shared" si="0"/>
        <v>44:[125,83],</v>
      </c>
    </row>
    <row r="42" spans="5:15">
      <c r="E42">
        <v>45</v>
      </c>
      <c r="F42" s="7">
        <v>127</v>
      </c>
      <c r="G42" s="7">
        <v>84</v>
      </c>
      <c r="I42" t="s">
        <v>35</v>
      </c>
      <c r="J42" t="s">
        <v>36</v>
      </c>
      <c r="K42" t="s">
        <v>37</v>
      </c>
      <c r="L42" t="s">
        <v>38</v>
      </c>
      <c r="M42" t="s">
        <v>39</v>
      </c>
      <c r="O42" t="str">
        <f t="shared" si="0"/>
        <v>45:[127,84],</v>
      </c>
    </row>
    <row r="43" spans="5:15">
      <c r="E43">
        <v>46</v>
      </c>
      <c r="F43" s="7">
        <v>127</v>
      </c>
      <c r="G43" s="7">
        <v>84</v>
      </c>
      <c r="I43" t="s">
        <v>35</v>
      </c>
      <c r="J43" t="s">
        <v>36</v>
      </c>
      <c r="K43" t="s">
        <v>37</v>
      </c>
      <c r="L43" t="s">
        <v>38</v>
      </c>
      <c r="M43" t="s">
        <v>39</v>
      </c>
      <c r="O43" t="str">
        <f t="shared" si="0"/>
        <v>46:[127,84],</v>
      </c>
    </row>
    <row r="44" spans="5:15">
      <c r="E44">
        <v>47</v>
      </c>
      <c r="F44" s="7">
        <v>127</v>
      </c>
      <c r="G44" s="7">
        <v>84</v>
      </c>
      <c r="I44" t="s">
        <v>35</v>
      </c>
      <c r="J44" t="s">
        <v>36</v>
      </c>
      <c r="K44" t="s">
        <v>37</v>
      </c>
      <c r="L44" t="s">
        <v>38</v>
      </c>
      <c r="M44" t="s">
        <v>39</v>
      </c>
      <c r="O44" t="str">
        <f t="shared" si="0"/>
        <v>47:[127,84],</v>
      </c>
    </row>
    <row r="45" spans="5:15">
      <c r="E45">
        <v>48</v>
      </c>
      <c r="F45" s="7">
        <v>127</v>
      </c>
      <c r="G45" s="7">
        <v>84</v>
      </c>
      <c r="I45" t="s">
        <v>35</v>
      </c>
      <c r="J45" t="s">
        <v>36</v>
      </c>
      <c r="K45" t="s">
        <v>37</v>
      </c>
      <c r="L45" t="s">
        <v>38</v>
      </c>
      <c r="M45" t="s">
        <v>39</v>
      </c>
      <c r="O45" t="str">
        <f t="shared" si="0"/>
        <v>48:[127,84],</v>
      </c>
    </row>
    <row r="46" spans="5:15">
      <c r="E46">
        <v>49</v>
      </c>
      <c r="F46" s="7">
        <v>127</v>
      </c>
      <c r="G46" s="7">
        <v>84</v>
      </c>
      <c r="I46" t="s">
        <v>35</v>
      </c>
      <c r="J46" t="s">
        <v>36</v>
      </c>
      <c r="K46" t="s">
        <v>37</v>
      </c>
      <c r="L46" t="s">
        <v>38</v>
      </c>
      <c r="M46" t="s">
        <v>39</v>
      </c>
      <c r="O46" t="str">
        <f t="shared" si="0"/>
        <v>49:[127,84],</v>
      </c>
    </row>
    <row r="47" spans="5:15">
      <c r="E47">
        <v>50</v>
      </c>
      <c r="F47" s="7">
        <v>129</v>
      </c>
      <c r="G47" s="7">
        <v>85</v>
      </c>
      <c r="I47" t="s">
        <v>35</v>
      </c>
      <c r="J47" t="s">
        <v>36</v>
      </c>
      <c r="K47" t="s">
        <v>37</v>
      </c>
      <c r="L47" t="s">
        <v>38</v>
      </c>
      <c r="M47" t="s">
        <v>39</v>
      </c>
      <c r="O47" t="str">
        <f t="shared" si="0"/>
        <v>50:[129,85],</v>
      </c>
    </row>
    <row r="48" spans="5:15">
      <c r="E48">
        <v>51</v>
      </c>
      <c r="F48" s="7">
        <v>129</v>
      </c>
      <c r="G48" s="7">
        <v>85</v>
      </c>
      <c r="I48" t="s">
        <v>35</v>
      </c>
      <c r="J48" t="s">
        <v>36</v>
      </c>
      <c r="K48" t="s">
        <v>37</v>
      </c>
      <c r="L48" t="s">
        <v>38</v>
      </c>
      <c r="M48" t="s">
        <v>39</v>
      </c>
      <c r="O48" t="str">
        <f t="shared" si="0"/>
        <v>51:[129,85],</v>
      </c>
    </row>
    <row r="49" spans="5:15">
      <c r="E49">
        <v>52</v>
      </c>
      <c r="F49" s="7">
        <v>129</v>
      </c>
      <c r="G49" s="7">
        <v>85</v>
      </c>
      <c r="I49" t="s">
        <v>35</v>
      </c>
      <c r="J49" t="s">
        <v>36</v>
      </c>
      <c r="K49" t="s">
        <v>37</v>
      </c>
      <c r="L49" t="s">
        <v>38</v>
      </c>
      <c r="M49" t="s">
        <v>39</v>
      </c>
      <c r="O49" t="str">
        <f t="shared" si="0"/>
        <v>52:[129,85],</v>
      </c>
    </row>
    <row r="50" spans="5:15">
      <c r="E50">
        <v>53</v>
      </c>
      <c r="F50" s="7">
        <v>129</v>
      </c>
      <c r="G50" s="7">
        <v>85</v>
      </c>
      <c r="I50" t="s">
        <v>35</v>
      </c>
      <c r="J50" t="s">
        <v>36</v>
      </c>
      <c r="K50" t="s">
        <v>37</v>
      </c>
      <c r="L50" t="s">
        <v>38</v>
      </c>
      <c r="M50" t="s">
        <v>39</v>
      </c>
      <c r="O50" t="str">
        <f t="shared" si="0"/>
        <v>53:[129,85],</v>
      </c>
    </row>
    <row r="51" spans="5:15">
      <c r="E51">
        <v>54</v>
      </c>
      <c r="F51" s="7">
        <v>129</v>
      </c>
      <c r="G51" s="7">
        <v>85</v>
      </c>
      <c r="I51" t="s">
        <v>35</v>
      </c>
      <c r="J51" t="s">
        <v>36</v>
      </c>
      <c r="K51" t="s">
        <v>37</v>
      </c>
      <c r="L51" t="s">
        <v>38</v>
      </c>
      <c r="M51" t="s">
        <v>39</v>
      </c>
      <c r="O51" t="str">
        <f t="shared" si="0"/>
        <v>54:[129,85],</v>
      </c>
    </row>
    <row r="52" spans="5:15">
      <c r="E52">
        <v>55</v>
      </c>
      <c r="F52" s="7">
        <v>131</v>
      </c>
      <c r="G52" s="7">
        <v>86</v>
      </c>
      <c r="I52" t="s">
        <v>35</v>
      </c>
      <c r="J52" t="s">
        <v>36</v>
      </c>
      <c r="K52" t="s">
        <v>37</v>
      </c>
      <c r="L52" t="s">
        <v>38</v>
      </c>
      <c r="M52" t="s">
        <v>39</v>
      </c>
      <c r="O52" t="str">
        <f t="shared" si="0"/>
        <v>55:[131,86],</v>
      </c>
    </row>
    <row r="53" spans="5:15">
      <c r="E53">
        <v>56</v>
      </c>
      <c r="F53" s="7">
        <v>131</v>
      </c>
      <c r="G53" s="7">
        <v>86</v>
      </c>
      <c r="I53" t="s">
        <v>35</v>
      </c>
      <c r="J53" t="s">
        <v>36</v>
      </c>
      <c r="K53" t="s">
        <v>37</v>
      </c>
      <c r="L53" t="s">
        <v>38</v>
      </c>
      <c r="M53" t="s">
        <v>39</v>
      </c>
      <c r="O53" t="str">
        <f t="shared" si="0"/>
        <v>56:[131,86],</v>
      </c>
    </row>
    <row r="54" spans="5:15">
      <c r="E54">
        <v>57</v>
      </c>
      <c r="F54" s="7">
        <v>131</v>
      </c>
      <c r="G54" s="7">
        <v>86</v>
      </c>
      <c r="I54" t="s">
        <v>35</v>
      </c>
      <c r="J54" t="s">
        <v>36</v>
      </c>
      <c r="K54" t="s">
        <v>37</v>
      </c>
      <c r="L54" t="s">
        <v>38</v>
      </c>
      <c r="M54" t="s">
        <v>39</v>
      </c>
      <c r="O54" t="str">
        <f t="shared" si="0"/>
        <v>57:[131,86],</v>
      </c>
    </row>
    <row r="55" spans="5:15">
      <c r="E55">
        <v>58</v>
      </c>
      <c r="F55" s="7">
        <v>131</v>
      </c>
      <c r="G55" s="7">
        <v>86</v>
      </c>
      <c r="I55" t="s">
        <v>35</v>
      </c>
      <c r="J55" t="s">
        <v>36</v>
      </c>
      <c r="K55" t="s">
        <v>37</v>
      </c>
      <c r="L55" t="s">
        <v>38</v>
      </c>
      <c r="M55" t="s">
        <v>39</v>
      </c>
      <c r="O55" t="str">
        <f t="shared" si="0"/>
        <v>58:[131,86],</v>
      </c>
    </row>
    <row r="56" spans="5:15">
      <c r="E56">
        <v>59</v>
      </c>
      <c r="F56" s="7">
        <v>131</v>
      </c>
      <c r="G56" s="7">
        <v>86</v>
      </c>
      <c r="I56" t="s">
        <v>35</v>
      </c>
      <c r="J56" t="s">
        <v>36</v>
      </c>
      <c r="K56" t="s">
        <v>37</v>
      </c>
      <c r="L56" t="s">
        <v>38</v>
      </c>
      <c r="M56" t="s">
        <v>39</v>
      </c>
      <c r="O56" t="str">
        <f t="shared" si="0"/>
        <v>59:[131,86],</v>
      </c>
    </row>
    <row r="57" spans="5:15">
      <c r="E57">
        <v>60</v>
      </c>
      <c r="F57" s="7">
        <v>134</v>
      </c>
      <c r="G57" s="7">
        <v>87</v>
      </c>
      <c r="I57" t="s">
        <v>35</v>
      </c>
      <c r="J57" t="s">
        <v>36</v>
      </c>
      <c r="K57" t="s">
        <v>37</v>
      </c>
      <c r="L57" t="s">
        <v>38</v>
      </c>
      <c r="M57" t="s">
        <v>39</v>
      </c>
      <c r="O57" t="str">
        <f t="shared" si="0"/>
        <v>60:[134,87],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E2" sqref="E2"/>
    </sheetView>
  </sheetViews>
  <sheetFormatPr defaultRowHeight="15"/>
  <sheetData>
    <row r="1" spans="1:16" ht="48" thickBot="1">
      <c r="A1" s="1" t="s">
        <v>0</v>
      </c>
      <c r="B1" s="1" t="s">
        <v>1</v>
      </c>
      <c r="C1" s="1" t="s">
        <v>2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</row>
    <row r="2" spans="1:16" ht="15.75" thickBot="1">
      <c r="A2" s="2" t="s">
        <v>26</v>
      </c>
      <c r="B2" s="3">
        <v>116</v>
      </c>
      <c r="C2" s="3">
        <v>76</v>
      </c>
      <c r="E2">
        <f>(116-70)/20</f>
        <v>2.2999999999999998</v>
      </c>
      <c r="F2">
        <v>90</v>
      </c>
      <c r="G2">
        <v>90</v>
      </c>
      <c r="H2">
        <v>120</v>
      </c>
      <c r="I2">
        <v>120</v>
      </c>
      <c r="J2">
        <v>139</v>
      </c>
      <c r="K2">
        <v>140</v>
      </c>
      <c r="L2">
        <v>159</v>
      </c>
      <c r="M2">
        <v>160</v>
      </c>
      <c r="N2">
        <v>180</v>
      </c>
      <c r="O2">
        <v>180</v>
      </c>
      <c r="P2">
        <v>250</v>
      </c>
    </row>
    <row r="3" spans="1:16" ht="15.75" thickBot="1">
      <c r="A3" s="4" t="s">
        <v>27</v>
      </c>
      <c r="B3" s="5">
        <v>122</v>
      </c>
      <c r="C3" s="5">
        <v>78</v>
      </c>
      <c r="E3">
        <v>70</v>
      </c>
      <c r="F3">
        <v>90</v>
      </c>
      <c r="G3">
        <v>90</v>
      </c>
      <c r="H3">
        <v>120</v>
      </c>
      <c r="I3">
        <v>120</v>
      </c>
      <c r="J3">
        <v>139</v>
      </c>
      <c r="K3">
        <v>140</v>
      </c>
      <c r="L3">
        <v>159</v>
      </c>
      <c r="M3">
        <v>160</v>
      </c>
      <c r="N3">
        <v>180</v>
      </c>
      <c r="O3">
        <v>180</v>
      </c>
      <c r="P3">
        <v>250</v>
      </c>
    </row>
    <row r="4" spans="1:16" ht="15.75" thickBot="1">
      <c r="A4" s="2" t="s">
        <v>28</v>
      </c>
      <c r="B4" s="3">
        <v>126</v>
      </c>
      <c r="C4" s="3">
        <v>82</v>
      </c>
      <c r="E4">
        <v>70</v>
      </c>
      <c r="F4">
        <v>90</v>
      </c>
      <c r="G4">
        <v>90</v>
      </c>
      <c r="H4">
        <v>120</v>
      </c>
      <c r="I4">
        <v>120</v>
      </c>
      <c r="J4">
        <v>139</v>
      </c>
      <c r="K4">
        <v>140</v>
      </c>
      <c r="L4">
        <v>159</v>
      </c>
      <c r="M4">
        <v>160</v>
      </c>
      <c r="N4">
        <v>180</v>
      </c>
      <c r="O4">
        <v>180</v>
      </c>
      <c r="P4">
        <v>250</v>
      </c>
    </row>
    <row r="5" spans="1:16" ht="15.75" thickBot="1">
      <c r="A5" s="5" t="s">
        <v>3</v>
      </c>
      <c r="B5" s="5">
        <v>136</v>
      </c>
      <c r="C5" s="5">
        <v>86</v>
      </c>
      <c r="E5">
        <v>70</v>
      </c>
      <c r="F5">
        <v>90</v>
      </c>
      <c r="G5">
        <v>90</v>
      </c>
      <c r="H5">
        <v>120</v>
      </c>
      <c r="I5">
        <v>120</v>
      </c>
      <c r="J5">
        <v>139</v>
      </c>
      <c r="K5">
        <v>140</v>
      </c>
      <c r="L5">
        <v>159</v>
      </c>
      <c r="M5">
        <v>160</v>
      </c>
      <c r="N5">
        <v>180</v>
      </c>
      <c r="O5">
        <v>180</v>
      </c>
      <c r="P5">
        <v>250</v>
      </c>
    </row>
    <row r="6" spans="1:16" ht="15.75" thickBot="1">
      <c r="A6" s="3" t="s">
        <v>4</v>
      </c>
      <c r="B6" s="3">
        <v>120</v>
      </c>
      <c r="C6" s="3">
        <v>85</v>
      </c>
      <c r="E6">
        <v>70</v>
      </c>
      <c r="F6">
        <v>90</v>
      </c>
      <c r="G6">
        <v>90</v>
      </c>
      <c r="H6">
        <v>120</v>
      </c>
      <c r="I6">
        <v>120</v>
      </c>
      <c r="J6">
        <v>139</v>
      </c>
      <c r="K6">
        <v>140</v>
      </c>
      <c r="L6">
        <v>159</v>
      </c>
      <c r="M6">
        <v>160</v>
      </c>
      <c r="N6">
        <v>180</v>
      </c>
      <c r="O6">
        <v>180</v>
      </c>
      <c r="P6">
        <v>250</v>
      </c>
    </row>
    <row r="7" spans="1:16" ht="15.75" thickBot="1">
      <c r="A7" s="5" t="s">
        <v>5</v>
      </c>
      <c r="B7" s="5">
        <v>120</v>
      </c>
      <c r="C7" s="5">
        <v>79</v>
      </c>
      <c r="E7">
        <v>70</v>
      </c>
      <c r="F7">
        <v>90</v>
      </c>
      <c r="G7">
        <v>90</v>
      </c>
      <c r="H7">
        <v>120</v>
      </c>
      <c r="I7">
        <v>120</v>
      </c>
      <c r="J7">
        <v>139</v>
      </c>
      <c r="K7">
        <v>140</v>
      </c>
      <c r="L7">
        <v>159</v>
      </c>
      <c r="M7">
        <v>160</v>
      </c>
      <c r="N7">
        <v>180</v>
      </c>
      <c r="O7">
        <v>180</v>
      </c>
      <c r="P7">
        <v>250</v>
      </c>
    </row>
    <row r="8" spans="1:16" ht="15.75" thickBot="1">
      <c r="A8" s="3" t="s">
        <v>6</v>
      </c>
      <c r="B8" s="3">
        <v>121</v>
      </c>
      <c r="C8" s="3">
        <v>80</v>
      </c>
      <c r="E8">
        <v>70</v>
      </c>
      <c r="F8">
        <v>90</v>
      </c>
      <c r="G8">
        <v>90</v>
      </c>
      <c r="H8">
        <v>120</v>
      </c>
      <c r="I8">
        <v>120</v>
      </c>
      <c r="J8">
        <v>139</v>
      </c>
      <c r="K8">
        <v>140</v>
      </c>
      <c r="L8">
        <v>159</v>
      </c>
      <c r="M8">
        <v>160</v>
      </c>
      <c r="N8">
        <v>180</v>
      </c>
      <c r="O8">
        <v>180</v>
      </c>
      <c r="P8">
        <v>250</v>
      </c>
    </row>
    <row r="9" spans="1:16" ht="15.75" thickBot="1">
      <c r="A9" s="5" t="s">
        <v>7</v>
      </c>
      <c r="B9" s="5">
        <v>122</v>
      </c>
      <c r="C9" s="5">
        <v>81</v>
      </c>
      <c r="E9">
        <v>70</v>
      </c>
      <c r="F9">
        <v>90</v>
      </c>
      <c r="G9">
        <v>90</v>
      </c>
      <c r="H9">
        <v>120</v>
      </c>
      <c r="I9">
        <v>120</v>
      </c>
      <c r="J9">
        <v>139</v>
      </c>
      <c r="K9">
        <v>140</v>
      </c>
      <c r="L9">
        <v>159</v>
      </c>
      <c r="M9">
        <v>160</v>
      </c>
      <c r="N9">
        <v>180</v>
      </c>
      <c r="O9">
        <v>180</v>
      </c>
      <c r="P9">
        <v>250</v>
      </c>
    </row>
    <row r="10" spans="1:16" ht="15.75" thickBot="1">
      <c r="A10" s="3" t="s">
        <v>8</v>
      </c>
      <c r="B10" s="3">
        <v>123</v>
      </c>
      <c r="C10" s="3">
        <v>82</v>
      </c>
      <c r="E10">
        <v>70</v>
      </c>
      <c r="F10">
        <v>90</v>
      </c>
      <c r="G10">
        <v>90</v>
      </c>
      <c r="H10">
        <v>120</v>
      </c>
      <c r="I10">
        <v>120</v>
      </c>
      <c r="J10">
        <v>139</v>
      </c>
      <c r="K10">
        <v>140</v>
      </c>
      <c r="L10">
        <v>159</v>
      </c>
      <c r="M10">
        <v>160</v>
      </c>
      <c r="N10">
        <v>180</v>
      </c>
      <c r="O10">
        <v>180</v>
      </c>
      <c r="P10">
        <v>250</v>
      </c>
    </row>
    <row r="11" spans="1:16" ht="15.75" thickBot="1">
      <c r="A11" s="5" t="s">
        <v>9</v>
      </c>
      <c r="B11" s="5">
        <v>125</v>
      </c>
      <c r="C11" s="5">
        <v>83</v>
      </c>
      <c r="E11">
        <v>70</v>
      </c>
      <c r="F11">
        <v>90</v>
      </c>
      <c r="G11">
        <v>90</v>
      </c>
      <c r="H11">
        <v>120</v>
      </c>
      <c r="I11">
        <v>120</v>
      </c>
      <c r="J11">
        <v>139</v>
      </c>
      <c r="K11">
        <v>140</v>
      </c>
      <c r="L11">
        <v>159</v>
      </c>
      <c r="M11">
        <v>160</v>
      </c>
      <c r="N11">
        <v>180</v>
      </c>
      <c r="O11">
        <v>180</v>
      </c>
      <c r="P11">
        <v>250</v>
      </c>
    </row>
    <row r="12" spans="1:16" ht="15.75" thickBot="1">
      <c r="A12" s="3" t="s">
        <v>10</v>
      </c>
      <c r="B12" s="3">
        <v>127</v>
      </c>
      <c r="C12" s="3">
        <v>84</v>
      </c>
      <c r="E12">
        <v>70</v>
      </c>
      <c r="F12">
        <v>90</v>
      </c>
      <c r="G12">
        <v>90</v>
      </c>
      <c r="H12">
        <v>120</v>
      </c>
      <c r="I12">
        <v>120</v>
      </c>
      <c r="J12">
        <v>139</v>
      </c>
      <c r="K12">
        <v>140</v>
      </c>
      <c r="L12">
        <v>159</v>
      </c>
      <c r="M12">
        <v>160</v>
      </c>
      <c r="N12">
        <v>180</v>
      </c>
      <c r="O12">
        <v>180</v>
      </c>
      <c r="P12">
        <v>250</v>
      </c>
    </row>
    <row r="13" spans="1:16" ht="15.75" thickBot="1">
      <c r="A13" s="5" t="s">
        <v>11</v>
      </c>
      <c r="B13" s="5">
        <v>129</v>
      </c>
      <c r="C13" s="5">
        <v>85</v>
      </c>
      <c r="E13">
        <v>70</v>
      </c>
      <c r="F13">
        <v>90</v>
      </c>
      <c r="G13">
        <v>90</v>
      </c>
      <c r="H13">
        <v>120</v>
      </c>
      <c r="I13">
        <v>120</v>
      </c>
      <c r="J13">
        <v>139</v>
      </c>
      <c r="K13">
        <v>140</v>
      </c>
      <c r="L13">
        <v>159</v>
      </c>
      <c r="M13">
        <v>160</v>
      </c>
      <c r="N13">
        <v>180</v>
      </c>
      <c r="O13">
        <v>180</v>
      </c>
      <c r="P13">
        <v>250</v>
      </c>
    </row>
    <row r="14" spans="1:16" ht="15.75" thickBot="1">
      <c r="A14" s="3" t="s">
        <v>12</v>
      </c>
      <c r="B14" s="3">
        <v>131</v>
      </c>
      <c r="C14" s="3">
        <v>86</v>
      </c>
      <c r="E14">
        <v>70</v>
      </c>
      <c r="F14">
        <v>90</v>
      </c>
      <c r="G14">
        <v>90</v>
      </c>
      <c r="H14">
        <v>120</v>
      </c>
      <c r="I14">
        <v>120</v>
      </c>
      <c r="J14">
        <v>139</v>
      </c>
      <c r="K14">
        <v>140</v>
      </c>
      <c r="L14">
        <v>159</v>
      </c>
      <c r="M14">
        <v>160</v>
      </c>
      <c r="N14">
        <v>180</v>
      </c>
      <c r="O14">
        <v>180</v>
      </c>
      <c r="P1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G1" sqref="G1:K1"/>
    </sheetView>
  </sheetViews>
  <sheetFormatPr defaultRowHeight="15"/>
  <sheetData>
    <row r="1" spans="1:13">
      <c r="A1" t="s">
        <v>29</v>
      </c>
      <c r="B1">
        <v>70</v>
      </c>
      <c r="C1">
        <v>90</v>
      </c>
      <c r="D1">
        <v>40</v>
      </c>
      <c r="E1">
        <v>60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M1" t="str">
        <f>CONCATENATE(G1,A1,G1,H1,J1,B1,I1,C1,I1,D1,I1,E1,K1,I1)</f>
        <v>"LOW":[70,90,40,60],</v>
      </c>
    </row>
    <row r="2" spans="1:13">
      <c r="A2" t="s">
        <v>30</v>
      </c>
      <c r="B2">
        <v>90</v>
      </c>
      <c r="C2">
        <v>120</v>
      </c>
      <c r="D2">
        <v>60</v>
      </c>
      <c r="E2">
        <v>80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M2" t="str">
        <f t="shared" ref="M2:M6" si="0">CONCATENATE(G2,A2,G2,H2,J2,B2,I2,C2,I2,D2,I2,E2,K2,I2)</f>
        <v>"NORMAL":[90,120,60,80],</v>
      </c>
    </row>
    <row r="3" spans="1:13">
      <c r="A3" t="s">
        <v>31</v>
      </c>
      <c r="B3">
        <v>120</v>
      </c>
      <c r="C3">
        <v>139</v>
      </c>
      <c r="D3">
        <v>80</v>
      </c>
      <c r="E3">
        <v>89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 t="str">
        <f t="shared" si="0"/>
        <v>"PREHYP":[120,139,80,89],</v>
      </c>
    </row>
    <row r="4" spans="1:13">
      <c r="A4" t="s">
        <v>32</v>
      </c>
      <c r="B4">
        <v>140</v>
      </c>
      <c r="C4">
        <v>159</v>
      </c>
      <c r="D4">
        <v>90</v>
      </c>
      <c r="E4">
        <v>99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M4" t="str">
        <f t="shared" si="0"/>
        <v>"HYP_1":[140,159,90,99],</v>
      </c>
    </row>
    <row r="5" spans="1:13">
      <c r="A5" t="s">
        <v>33</v>
      </c>
      <c r="B5">
        <v>160</v>
      </c>
      <c r="C5">
        <v>180</v>
      </c>
      <c r="D5">
        <v>100</v>
      </c>
      <c r="E5">
        <v>110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M5" t="str">
        <f t="shared" si="0"/>
        <v>"HYP_2":[160,180,100,110],</v>
      </c>
    </row>
    <row r="6" spans="1:13">
      <c r="A6" t="s">
        <v>34</v>
      </c>
      <c r="B6">
        <v>180</v>
      </c>
      <c r="C6">
        <v>250</v>
      </c>
      <c r="D6">
        <v>110</v>
      </c>
      <c r="E6">
        <v>140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M6" t="str">
        <f t="shared" si="0"/>
        <v>"HYP_CR":[180,250,110,140],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rajsarka</dc:creator>
  <cp:lastModifiedBy>rajsarka</cp:lastModifiedBy>
  <dcterms:created xsi:type="dcterms:W3CDTF">2016-10-27T08:12:38Z</dcterms:created>
  <dcterms:modified xsi:type="dcterms:W3CDTF">2016-10-27T14:21:27Z</dcterms:modified>
</cp:coreProperties>
</file>