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2A3261AD-65A1-4483-9000-F888244CC304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<sst xmlns="http://schemas.openxmlformats.org/spreadsheetml/2006/main" count="34" uniqueCount="34">
  <si>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</si>
  <si>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</si>
  <si>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</si>
  <si>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</si>
  <si>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</si>
  <si>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</si>
  <si>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</si>
  <si>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</si>
  <si>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</si>
  <si>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</si>
  <si>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</si>
  <si>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</si>
  <si>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</si>
  <si>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pass</t>
  </si>
  <si>
    <t>陳慢慢</t>
  </si>
  <si>
    <t>fail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</si>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</sst>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numRef>
              <c:f>工作表1!A2:A15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13</c:v>
                </c:pt>
                <c:pt idx="9">
                  <c:v>1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14</c:v>
                </c:pt>
              </c:numCache>
            </c:num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0-4B18-948F-A2BD33AF4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99528"/>
        <c:axId val="123501576"/>
      </c:barChart>
      <c:catAx>
        <c:axId val="123499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01576"/>
        <c:crosses val="autoZero"/>
        <c:auto val="1"/>
        <c:lblAlgn val="ctr"/>
        <c:lblOffset val="100"/>
        <c:noMultiLvlLbl val="0"/>
      </c:catAx>
      <c:valAx>
        <c:axId val="12350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99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FC-4A53-A3D4-85D362B226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C-4A53-A3D4-85D362B22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24</xdr:row>
      <xdr:rowOff>0</xdr:rowOff>
    </xdr:from>
    <xdr:to>
      <xdr:col>11</xdr:col>
      <xdr:colOff>57150</xdr:colOff>
      <xdr:row>33</xdr:row>
      <xdr:rowOff>9525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28FBE8B-1E1D-2DA2-A340-02C5143AB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16</xdr:row>
      <xdr:rowOff>0</xdr:rowOff>
    </xdr:from>
    <xdr:to>
      <xdr:col>13</xdr:col>
      <xdr:colOff>438150</xdr:colOff>
      <xdr:row>25</xdr:row>
      <xdr:rowOff>171450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686FA8-6494-A083-4EB6-CC59E21B87BC}"/>
            </a:ext>
            <a:ext uri="{147F2762-F138-4A5C-976F-8EAC2B608ADB}">
              <a16:predDERef xmlns:a16="http://schemas.microsoft.com/office/drawing/2014/main" pred="{328FBE8B-1E1D-2DA2-A340-02C5143AB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topLeftCell="K15" workbookViewId="0">
      <selection activeCell="N2" sqref="N2:O3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SUM(C2:G2)*0.1+I2*0.5</f>
        <v>91.7</v>
      </c>
      <c r="K2" t="str" cm="1">
        <f t="array" ref="K2">_xlfn.IFS(J2&gt;=90,"A",J2&gt;=80,"B",J2&gt;=70,"C",J2&gt;=60,"D",J2&lt;60,"F")</f>
        <v>A</v>
      </c>
      <c r="L2" t="str">
        <f>IF(I2&gt;=60,"pass","fail")</f>
        <v>pass</v>
      </c>
      <c r="N2" t="s">
        <v>13</v>
      </c>
      <c r="O2">
        <v>12</v>
      </c>
    </row>
    <row r="3" spans="1:15">
      <c r="A3" s="1">
        <v>3</v>
      </c>
      <c r="B3" s="1" t="s">
        <v>14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SUM(C3:G3)*0.1+I3*0.5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IF(I3&gt;=60,"pass","fail")</f>
        <v>pass</v>
      </c>
      <c r="N3" t="s">
        <v>15</v>
      </c>
      <c r="O3">
        <v>2</v>
      </c>
    </row>
    <row r="4" spans="1:15">
      <c r="A4" s="1">
        <v>10</v>
      </c>
      <c r="B4" s="1" t="s">
        <v>16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5">
      <c r="A5" s="1">
        <v>6</v>
      </c>
      <c r="B5" s="1" t="s">
        <v>17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5">
      <c r="A6" s="1">
        <v>2</v>
      </c>
      <c r="B6" s="1" t="s">
        <v>18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5">
      <c r="A7" s="1">
        <v>5</v>
      </c>
      <c r="B7" s="1" t="s">
        <v>19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5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5">
      <c r="A9" s="1">
        <v>9</v>
      </c>
      <c r="B9" s="1" t="s">
        <v>21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5">
      <c r="A10" s="1">
        <v>13</v>
      </c>
      <c r="B10" s="1" t="s">
        <v>22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5">
      <c r="A11" s="1">
        <v>1</v>
      </c>
      <c r="B11" s="1" t="s">
        <v>23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5">
      <c r="A12" s="1">
        <v>8</v>
      </c>
      <c r="B12" s="1" t="s">
        <v>24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5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5">
      <c r="A14" s="1">
        <v>11</v>
      </c>
      <c r="B14" s="1" t="s">
        <v>26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5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5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2025-10-09T13:25:26Z</dcterms:modified>
  <cp:category/>
  <cp:contentStatus/>
</cp:coreProperties>
</file>