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16/05/2024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2024")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Number of persons born overseas - Census</t>
        </is>
      </c>
      <c r="C4" t="inlineStr">
        <is>
          <t>Males born overseas (no.)</t>
        </is>
      </c>
      <c r="D4" t="n">
        <v>1005605.0</v>
      </c>
      <c r="E4" t="n">
        <v>1145351.0</v>
      </c>
    </row>
    <row r="5">
      <c r="A5" t="inlineStr">
        <is>
          <t>TOTMIG_2</t>
        </is>
      </c>
      <c r="B5" t="inlineStr">
        <is>
          <t>Number of persons born overseas - Census</t>
        </is>
      </c>
      <c r="C5" t="inlineStr">
        <is>
          <t>Females born overseas (no.)</t>
        </is>
      </c>
      <c r="D5" t="n">
        <v>1062435.0</v>
      </c>
      <c r="E5" t="n">
        <v>1217012.0</v>
      </c>
    </row>
    <row r="6">
      <c r="A6" t="inlineStr">
        <is>
          <t>TOTMIG_4</t>
        </is>
      </c>
      <c r="B6" t="inlineStr">
        <is>
          <t>Number of persons born overseas - Census</t>
        </is>
      </c>
      <c r="C6" t="inlineStr">
        <is>
          <t>Persons born overseas (no.)</t>
        </is>
      </c>
      <c r="D6" t="n">
        <v>2068036.0</v>
      </c>
      <c r="E6" t="n">
        <v>2362364.0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18677.0</v>
      </c>
      <c r="E7" t="n">
        <v>13110.0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38002.0</v>
      </c>
      <c r="E8" t="n">
        <v>42943.0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44826.0</v>
      </c>
      <c r="E9" t="n">
        <v>52510.0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64491.0</v>
      </c>
      <c r="E10" t="n">
        <v>58090.0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123151.0</v>
      </c>
      <c r="E11" t="n">
        <v>113651.0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180811.0</v>
      </c>
      <c r="E12" t="n">
        <v>179074.0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210614.0</v>
      </c>
      <c r="E13" t="n">
        <v>232602.0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189786.0</v>
      </c>
      <c r="E14" t="n">
        <v>248763.0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167196.0</v>
      </c>
      <c r="E15" t="n">
        <v>212033.0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162511.0</v>
      </c>
      <c r="E16" t="n">
        <v>181407.0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168809.0</v>
      </c>
      <c r="E17" t="n">
        <v>173486.0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155105.0</v>
      </c>
      <c r="E18" t="n">
        <v>179674.0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138531.0</v>
      </c>
      <c r="E19" t="n">
        <v>165510.0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132415.0</v>
      </c>
      <c r="E20" t="n">
        <v>146988.0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97546.0</v>
      </c>
      <c r="E21" t="n">
        <v>137153.0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74926.0</v>
      </c>
      <c r="E22" t="n">
        <v>95742.0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52276.0</v>
      </c>
      <c r="E23" t="n">
        <v>67694.0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48357.0</v>
      </c>
      <c r="E24" t="n">
        <v>61937.0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17.8</v>
      </c>
      <c r="E25" t="n">
        <v>14.9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14.2</v>
      </c>
      <c r="E26" t="n">
        <v>14.7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64.5</v>
      </c>
      <c r="E27" t="n">
        <v>67.9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3.5</v>
      </c>
      <c r="E28" t="n">
        <v>2.5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61.7</v>
      </c>
      <c r="E29" t="n">
        <v>63.2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36.6</v>
      </c>
      <c r="E30" t="n">
        <v>36.2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1.7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7.3</v>
      </c>
      <c r="E32" t="n">
        <v>7.2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45.5</v>
      </c>
      <c r="E33" t="n">
        <v>41.3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7.0</v>
      </c>
      <c r="E34" t="n">
        <v>9.3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7.3</v>
      </c>
      <c r="E35" t="n">
        <v>8.1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0.9</v>
      </c>
      <c r="E36" t="n">
        <v>0.8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1.9</v>
      </c>
      <c r="E37" t="n">
        <v>2.4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25.9</v>
      </c>
      <c r="E38" t="n">
        <v>28.3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inadequately described or not stated (%)</t>
        </is>
      </c>
      <c r="D39" t="n">
        <v>4.2</v>
      </c>
      <c r="E39" t="n">
        <v>2.7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85.9</v>
      </c>
      <c r="E40" t="n">
        <v>86.4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13.3</v>
      </c>
      <c r="E41" t="n">
        <v>12.8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0.8</v>
      </c>
      <c r="E42" t="n">
        <v>0.8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10.4</v>
      </c>
      <c r="E43" t="n">
        <v>13.2</v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1.6</v>
      </c>
      <c r="E44" t="n">
        <v>2.0</v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22.5</v>
      </c>
      <c r="E45" t="n">
        <v>25.0</v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9.8</v>
      </c>
      <c r="E46" t="n">
        <v>10.4</v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9.8</v>
      </c>
      <c r="E47" t="n">
        <v>9.3</v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36.0</v>
      </c>
      <c r="E48" t="n">
        <v>31.0</v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4.4</v>
      </c>
      <c r="E49" t="n">
        <v>3.9</v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13.4</v>
      </c>
      <c r="E50" t="n">
        <v>14.6</v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27.2</v>
      </c>
      <c r="E51" t="n">
        <v>30.2</v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11.3</v>
      </c>
      <c r="E52" t="n">
        <v>9.7</v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9.8</v>
      </c>
      <c r="E53" t="n">
        <v>9.8</v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12.7</v>
      </c>
      <c r="E54" t="n">
        <v>12.1</v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7.5</v>
      </c>
      <c r="E55" t="n">
        <v>6.5</v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6.3</v>
      </c>
      <c r="E56" t="n">
        <v>6.3</v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9.7</v>
      </c>
      <c r="E57" t="n">
        <v>8.6</v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2.0</v>
      </c>
      <c r="E58" t="n">
        <v>2.1</v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employed (no.)</t>
        </is>
      </c>
      <c r="D59" t="n">
        <v>1101291.0</v>
      </c>
      <c r="E59" t="n">
        <v>1245943.0</v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1101291.0</v>
      </c>
      <c r="E60" t="n">
        <v>1245943.0</v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84858.0</v>
      </c>
      <c r="E61" t="n">
        <v>77447.0</v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1186147.0</v>
      </c>
      <c r="E62" t="n">
        <v>1323392.0</v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7.2</v>
      </c>
      <c r="E63" t="n">
        <v>5.9</v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60.3</v>
      </c>
      <c r="E64" t="n">
        <v>58.7</v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38.6</v>
      </c>
      <c r="E65" t="n">
        <v>39.7</v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1.1</v>
      </c>
      <c r="E66" t="n">
        <v>1.6</v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1966527.0</v>
      </c>
      <c r="E67" t="n">
        <v>2253797.0</v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$1-$499 per week (%)</t>
        </is>
      </c>
      <c r="D68" t="n">
        <v>28.8</v>
      </c>
      <c r="E68" t="n">
        <v>23.2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$500-$999 per week (%)</t>
        </is>
      </c>
      <c r="D69" t="n">
        <v>22.7</v>
      </c>
      <c r="E69" t="n">
        <v>22.4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$1000-$1999 per week (%)</t>
        </is>
      </c>
      <c r="D70" t="n">
        <v>22.4</v>
      </c>
      <c r="E70" t="n">
        <v>25.7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$2000-$2999 per week (%)</t>
        </is>
      </c>
      <c r="D71" t="n">
        <v>5.7</v>
      </c>
      <c r="E71" t="n">
        <v>8.3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$3000 or more per week (%)</t>
        </is>
      </c>
      <c r="D72" t="n">
        <v>4.0</v>
      </c>
      <c r="E72" t="n">
        <v>6.6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Nil income (%)</t>
        </is>
      </c>
      <c r="D73" t="n">
        <v>12.8</v>
      </c>
      <c r="E73" t="n">
        <v>10.5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Negative income (%)</t>
        </is>
      </c>
      <c r="D74" t="n">
        <v>0.7</v>
      </c>
      <c r="E74" t="n">
        <v>0.7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2.9</v>
      </c>
      <c r="E75" t="n">
        <v>2.5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66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8.00797659E7</v>
      </c>
      <c r="K4" t="inlineStr">
        <is>
          <t/>
        </is>
      </c>
      <c r="L4" t="inlineStr">
        <is>
          <t/>
        </is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5.5413903E7</v>
      </c>
      <c r="G5" t="n">
        <v>5.3822774E7</v>
      </c>
      <c r="H5" t="n">
        <v>5.233365E7</v>
      </c>
      <c r="I5" t="n">
        <v>5.127979E7</v>
      </c>
      <c r="J5" t="n">
        <v>5.3822774E7</v>
      </c>
      <c r="K5" t="inlineStr">
        <is>
          <t/>
        </is>
      </c>
      <c r="L5" t="inlineStr">
        <is>
          <t/>
        </is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739795.0</v>
      </c>
      <c r="G6" t="n">
        <v>657693.0</v>
      </c>
      <c r="H6" t="n">
        <v>627314.0</v>
      </c>
      <c r="I6" t="n">
        <v>365425.0</v>
      </c>
      <c r="J6" t="n">
        <v>657693.0</v>
      </c>
      <c r="K6" t="inlineStr">
        <is>
          <t/>
        </is>
      </c>
      <c r="L6" t="inlineStr">
        <is>
          <t/>
        </is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3814556.0</v>
      </c>
      <c r="G7" t="n">
        <v>2707355.0</v>
      </c>
      <c r="H7" t="n">
        <v>2493627.0</v>
      </c>
      <c r="I7" t="n">
        <v>1280944.0</v>
      </c>
      <c r="J7" t="n">
        <v>2707355.0</v>
      </c>
      <c r="K7" t="inlineStr">
        <is>
          <t/>
        </is>
      </c>
      <c r="L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5.2</v>
      </c>
      <c r="G8" t="n">
        <v>4.1</v>
      </c>
      <c r="H8" t="n">
        <v>4.0</v>
      </c>
      <c r="I8" t="n">
        <v>3.5</v>
      </c>
      <c r="J8" t="n">
        <v>4.1</v>
      </c>
      <c r="K8" t="inlineStr">
        <is>
          <t/>
        </is>
      </c>
      <c r="L8" t="inlineStr">
        <is>
          <t/>
        </is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10.0</v>
      </c>
      <c r="F9" t="inlineStr">
        <is>
          <t/>
        </is>
      </c>
      <c r="G9" t="n">
        <v>10.0</v>
      </c>
      <c r="H9" t="inlineStr">
        <is>
          <t/>
        </is>
      </c>
      <c r="I9" t="n">
        <v>11.0</v>
      </c>
      <c r="J9" t="inlineStr">
        <is>
          <t/>
        </is>
      </c>
      <c r="K9" t="n">
        <v>11.0</v>
      </c>
      <c r="L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328.0</v>
      </c>
      <c r="F10" t="inlineStr">
        <is>
          <t/>
        </is>
      </c>
      <c r="G10" t="n">
        <v>328.0</v>
      </c>
      <c r="H10" t="inlineStr">
        <is>
          <t/>
        </is>
      </c>
      <c r="I10" t="n">
        <v>331.0</v>
      </c>
      <c r="J10" t="inlineStr">
        <is>
          <t/>
        </is>
      </c>
      <c r="K10" t="n">
        <v>338.0</v>
      </c>
      <c r="L10" t="inlineStr">
        <is>
          <t/>
        </is>
      </c>
    </row>
    <row r="11">
      <c r="A11" t="inlineStr">
        <is>
          <t>PROTECTED_AREA_4</t>
        </is>
      </c>
      <c r="B11" t="inlineStr">
        <is>
          <t>Protected land areas - year ended 30 June</t>
        </is>
      </c>
      <c r="C11" t="inlineStr">
        <is>
          <t>Nature reserves (no.)</t>
        </is>
      </c>
      <c r="D11" t="inlineStr">
        <is>
          <t/>
        </is>
      </c>
      <c r="E11" t="n">
        <v>426.0</v>
      </c>
      <c r="F11" t="inlineStr">
        <is>
          <t/>
        </is>
      </c>
      <c r="G11" t="n">
        <v>426.0</v>
      </c>
      <c r="H11" t="inlineStr">
        <is>
          <t/>
        </is>
      </c>
      <c r="I11" t="n">
        <v>426.0</v>
      </c>
      <c r="J11" t="inlineStr">
        <is>
          <t/>
        </is>
      </c>
      <c r="K11" t="n">
        <v>427.0</v>
      </c>
      <c r="L11" t="inlineStr">
        <is>
          <t/>
        </is>
      </c>
    </row>
    <row r="12">
      <c r="A12" t="inlineStr">
        <is>
          <t>PROTECTED_AREA_5</t>
        </is>
      </c>
      <c r="B12" t="inlineStr">
        <is>
          <t>Protected land areas - year ended 30 June</t>
        </is>
      </c>
      <c r="C12" t="inlineStr">
        <is>
          <t>All other protected land areas (no.)</t>
        </is>
      </c>
      <c r="D12" t="inlineStr">
        <is>
          <t/>
        </is>
      </c>
      <c r="E12" t="n">
        <v>178.0</v>
      </c>
      <c r="F12" t="inlineStr">
        <is>
          <t/>
        </is>
      </c>
      <c r="G12" t="n">
        <v>179.0</v>
      </c>
      <c r="H12" t="inlineStr">
        <is>
          <t/>
        </is>
      </c>
      <c r="I12" t="n">
        <v>1368.0</v>
      </c>
      <c r="J12" t="inlineStr">
        <is>
          <t/>
        </is>
      </c>
      <c r="K12" t="n">
        <v>1574.0</v>
      </c>
      <c r="L12" t="inlineStr">
        <is>
          <t/>
        </is>
      </c>
    </row>
    <row r="13">
      <c r="A13" t="inlineStr">
        <is>
          <t>PROTECTED_AREA_6</t>
        </is>
      </c>
      <c r="B13" t="inlineStr">
        <is>
          <t>Protected land areas - year ended 30 June</t>
        </is>
      </c>
      <c r="C13" t="inlineStr">
        <is>
          <t>Total protected land areas (no.)</t>
        </is>
      </c>
      <c r="D13" t="inlineStr">
        <is>
          <t/>
        </is>
      </c>
      <c r="E13" t="n">
        <v>942.0</v>
      </c>
      <c r="F13" t="inlineStr">
        <is>
          <t/>
        </is>
      </c>
      <c r="G13" t="n">
        <v>943.0</v>
      </c>
      <c r="H13" t="inlineStr">
        <is>
          <t/>
        </is>
      </c>
      <c r="I13" t="n">
        <v>2136.0</v>
      </c>
      <c r="J13" t="inlineStr">
        <is>
          <t/>
        </is>
      </c>
      <c r="K13" t="n">
        <v>2350.0</v>
      </c>
      <c r="L13" t="inlineStr">
        <is>
          <t/>
        </is>
      </c>
    </row>
    <row r="14">
      <c r="A14" t="inlineStr">
        <is>
          <t>PROTECTED_AREA_7</t>
        </is>
      </c>
      <c r="B14" t="inlineStr">
        <is>
          <t>Protected land areas - year ended 30 June</t>
        </is>
      </c>
      <c r="C14" t="inlineStr">
        <is>
          <t>Indigenous protected land area (ha)</t>
        </is>
      </c>
      <c r="D14" t="inlineStr">
        <is>
          <t/>
        </is>
      </c>
      <c r="E14" t="n">
        <v>15952.0</v>
      </c>
      <c r="F14" t="inlineStr">
        <is>
          <t/>
        </is>
      </c>
      <c r="G14" t="n">
        <v>15952.0</v>
      </c>
      <c r="H14" t="inlineStr">
        <is>
          <t/>
        </is>
      </c>
      <c r="I14" t="n">
        <v>37939.0</v>
      </c>
      <c r="J14" t="inlineStr">
        <is>
          <t/>
        </is>
      </c>
      <c r="K14" t="n">
        <v>37939.0</v>
      </c>
      <c r="L14" t="inlineStr">
        <is>
          <t/>
        </is>
      </c>
    </row>
    <row r="15">
      <c r="A15" t="inlineStr">
        <is>
          <t>PROTECTED_AREA_8</t>
        </is>
      </c>
      <c r="B15" t="inlineStr">
        <is>
          <t>Protected land areas - year ended 30 June</t>
        </is>
      </c>
      <c r="C15" t="inlineStr">
        <is>
          <t>National parks (ha)</t>
        </is>
      </c>
      <c r="D15" t="inlineStr">
        <is>
          <t/>
        </is>
      </c>
      <c r="E15" t="n">
        <v>4308348.0</v>
      </c>
      <c r="F15" t="inlineStr">
        <is>
          <t/>
        </is>
      </c>
      <c r="G15" t="n">
        <v>4310972.0</v>
      </c>
      <c r="H15" t="inlineStr">
        <is>
          <t/>
        </is>
      </c>
      <c r="I15" t="n">
        <v>4381223.0</v>
      </c>
      <c r="J15" t="inlineStr">
        <is>
          <t/>
        </is>
      </c>
      <c r="K15" t="n">
        <v>4747981.0</v>
      </c>
      <c r="L15" t="inlineStr">
        <is>
          <t/>
        </is>
      </c>
    </row>
    <row r="16">
      <c r="A16" t="inlineStr">
        <is>
          <t>PROTECTED_AREA_9</t>
        </is>
      </c>
      <c r="B16" t="inlineStr">
        <is>
          <t>Protected land areas - year ended 30 June</t>
        </is>
      </c>
      <c r="C16" t="inlineStr">
        <is>
          <t>Nature reserves (ha)</t>
        </is>
      </c>
      <c r="D16" t="inlineStr">
        <is>
          <t/>
        </is>
      </c>
      <c r="E16" t="n">
        <v>960551.0</v>
      </c>
      <c r="F16" t="inlineStr">
        <is>
          <t/>
        </is>
      </c>
      <c r="G16" t="n">
        <v>961935.0</v>
      </c>
      <c r="H16" t="inlineStr">
        <is>
          <t/>
        </is>
      </c>
      <c r="I16" t="n">
        <v>963219.0</v>
      </c>
      <c r="J16" t="inlineStr">
        <is>
          <t/>
        </is>
      </c>
      <c r="K16" t="n">
        <v>969635.0</v>
      </c>
      <c r="L16" t="inlineStr">
        <is>
          <t/>
        </is>
      </c>
    </row>
    <row r="17">
      <c r="A17" t="inlineStr">
        <is>
          <t>PROTECTED_AREA_10</t>
        </is>
      </c>
      <c r="B17" t="inlineStr">
        <is>
          <t>Protected land areas - year ended 30 June</t>
        </is>
      </c>
      <c r="C17" t="inlineStr">
        <is>
          <t>All other protected land areas (ha)</t>
        </is>
      </c>
      <c r="D17" t="inlineStr">
        <is>
          <t/>
        </is>
      </c>
      <c r="E17" t="n">
        <v>2158337.0</v>
      </c>
      <c r="F17" t="inlineStr">
        <is>
          <t/>
        </is>
      </c>
      <c r="G17" t="n">
        <v>2161399.0</v>
      </c>
      <c r="H17" t="inlineStr">
        <is>
          <t/>
        </is>
      </c>
      <c r="I17" t="n">
        <v>2308855.0</v>
      </c>
      <c r="J17" t="inlineStr">
        <is>
          <t/>
        </is>
      </c>
      <c r="K17" t="n">
        <v>2409127.0</v>
      </c>
      <c r="L17" t="inlineStr">
        <is>
          <t/>
        </is>
      </c>
    </row>
    <row r="18">
      <c r="A18" t="inlineStr">
        <is>
          <t>PROTECTED_AREA_11</t>
        </is>
      </c>
      <c r="B18" t="inlineStr">
        <is>
          <t>Protected land areas - year ended 30 June</t>
        </is>
      </c>
      <c r="C18" t="inlineStr">
        <is>
          <t>Total protected land area (ha)</t>
        </is>
      </c>
      <c r="D18" t="inlineStr">
        <is>
          <t/>
        </is>
      </c>
      <c r="E18" t="n">
        <v>7443188.0</v>
      </c>
      <c r="F18" t="inlineStr">
        <is>
          <t/>
        </is>
      </c>
      <c r="G18" t="n">
        <v>7450258.0</v>
      </c>
      <c r="H18" t="inlineStr">
        <is>
          <t/>
        </is>
      </c>
      <c r="I18" t="n">
        <v>7691236.0</v>
      </c>
      <c r="J18" t="inlineStr">
        <is>
          <t/>
        </is>
      </c>
      <c r="K18" t="n">
        <v>8164683.0</v>
      </c>
      <c r="L18" t="inlineStr">
        <is>
          <t/>
        </is>
      </c>
    </row>
    <row r="19">
      <c r="A19" t="inlineStr">
        <is>
          <t>PROTECTED_AREA_13</t>
        </is>
      </c>
      <c r="B19" t="inlineStr">
        <is>
          <t>Protected land areas - year ended 30 June</t>
        </is>
      </c>
      <c r="C19" t="inlineStr">
        <is>
          <t>National parks (%)</t>
        </is>
      </c>
      <c r="D19" t="inlineStr">
        <is>
          <t/>
        </is>
      </c>
      <c r="E19" t="n">
        <v>5.4</v>
      </c>
      <c r="F19" t="inlineStr">
        <is>
          <t/>
        </is>
      </c>
      <c r="G19" t="n">
        <v>5.4</v>
      </c>
      <c r="H19" t="inlineStr">
        <is>
          <t/>
        </is>
      </c>
      <c r="I19" t="n">
        <v>5.5</v>
      </c>
      <c r="J19" t="inlineStr">
        <is>
          <t/>
        </is>
      </c>
      <c r="K19" t="n">
        <v>5.9</v>
      </c>
      <c r="L19" t="inlineStr">
        <is>
          <t/>
        </is>
      </c>
    </row>
    <row r="20">
      <c r="A20" t="inlineStr">
        <is>
          <t>PROTECTED_AREA_14</t>
        </is>
      </c>
      <c r="B20" t="inlineStr">
        <is>
          <t>Protected land areas - year ended 30 June</t>
        </is>
      </c>
      <c r="C20" t="inlineStr">
        <is>
          <t>Nature reserves (%)</t>
        </is>
      </c>
      <c r="D20" t="inlineStr">
        <is>
          <t/>
        </is>
      </c>
      <c r="E20" t="n">
        <v>1.2</v>
      </c>
      <c r="F20" t="inlineStr">
        <is>
          <t/>
        </is>
      </c>
      <c r="G20" t="n">
        <v>1.2</v>
      </c>
      <c r="H20" t="inlineStr">
        <is>
          <t/>
        </is>
      </c>
      <c r="I20" t="n">
        <v>1.2</v>
      </c>
      <c r="J20" t="inlineStr">
        <is>
          <t/>
        </is>
      </c>
      <c r="K20" t="n">
        <v>1.2</v>
      </c>
      <c r="L20" t="inlineStr">
        <is>
          <t/>
        </is>
      </c>
    </row>
    <row r="21">
      <c r="A21" t="inlineStr">
        <is>
          <t>PROTECTED_AREA_15</t>
        </is>
      </c>
      <c r="B21" t="inlineStr">
        <is>
          <t>Protected land areas - year ended 30 June</t>
        </is>
      </c>
      <c r="C21" t="inlineStr">
        <is>
          <t>All other protected land areas (%)</t>
        </is>
      </c>
      <c r="D21" t="inlineStr">
        <is>
          <t/>
        </is>
      </c>
      <c r="E21" t="n">
        <v>2.7</v>
      </c>
      <c r="F21" t="inlineStr">
        <is>
          <t/>
        </is>
      </c>
      <c r="G21" t="n">
        <v>2.7</v>
      </c>
      <c r="H21" t="inlineStr">
        <is>
          <t/>
        </is>
      </c>
      <c r="I21" t="n">
        <v>2.9</v>
      </c>
      <c r="J21" t="inlineStr">
        <is>
          <t/>
        </is>
      </c>
      <c r="K21" t="n">
        <v>3.0</v>
      </c>
      <c r="L21" t="inlineStr">
        <is>
          <t/>
        </is>
      </c>
    </row>
    <row r="22">
      <c r="A22" t="inlineStr">
        <is>
          <t>PROTECTED_AREA_16</t>
        </is>
      </c>
      <c r="B22" t="inlineStr">
        <is>
          <t>Protected land areas - year ended 30 June</t>
        </is>
      </c>
      <c r="C22" t="inlineStr">
        <is>
          <t>Total protected land area (%)</t>
        </is>
      </c>
      <c r="D22" t="inlineStr">
        <is>
          <t/>
        </is>
      </c>
      <c r="E22" t="n">
        <v>9.3</v>
      </c>
      <c r="F22" t="inlineStr">
        <is>
          <t/>
        </is>
      </c>
      <c r="G22" t="n">
        <v>9.3</v>
      </c>
      <c r="H22" t="inlineStr">
        <is>
          <t/>
        </is>
      </c>
      <c r="I22" t="n">
        <v>9.6</v>
      </c>
      <c r="J22" t="inlineStr">
        <is>
          <t/>
        </is>
      </c>
      <c r="K22" t="n">
        <v>10.2</v>
      </c>
      <c r="L22" t="inlineStr">
        <is>
          <t/>
        </is>
      </c>
    </row>
    <row r="23">
      <c r="A23" t="inlineStr">
        <is>
          <t>SOLAR_7</t>
        </is>
      </c>
      <c r="B23" t="inlineStr">
        <is>
          <t>Solar installations - year ended 31 December</t>
        </is>
      </c>
      <c r="C23" t="inlineStr">
        <is>
          <t>Small-scale solar panel system installations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59329.0</v>
      </c>
      <c r="H23" t="n">
        <v>77630.0</v>
      </c>
      <c r="I23" t="n">
        <v>110788.0</v>
      </c>
      <c r="J23" t="n">
        <v>110228.0</v>
      </c>
      <c r="K23" t="n">
        <v>93078.0</v>
      </c>
      <c r="L23" t="n">
        <v>102523.0</v>
      </c>
    </row>
    <row r="24">
      <c r="A24" t="inlineStr">
        <is>
          <t>SOLAR_8</t>
        </is>
      </c>
      <c r="B24" t="inlineStr">
        <is>
          <t>Solar installations - year ended 31 December</t>
        </is>
      </c>
      <c r="C24" t="inlineStr">
        <is>
          <t>Solar water heater installations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5445.0</v>
      </c>
      <c r="H24" t="n">
        <v>4635.0</v>
      </c>
      <c r="I24" t="n">
        <v>3900.0</v>
      </c>
      <c r="J24" t="n">
        <v>3650.0</v>
      </c>
      <c r="K24" t="n">
        <v>3387.0</v>
      </c>
      <c r="L24" t="n">
        <v>2624.0</v>
      </c>
    </row>
    <row r="25">
      <c r="A25" t="inlineStr">
        <is>
          <t>LANDUSE_1</t>
        </is>
      </c>
      <c r="B25" t="inlineStr">
        <is>
          <t>Land use experimental estimates - year ended 30 June</t>
        </is>
      </c>
      <c r="C25" t="inlineStr">
        <is>
          <t>Nature conservation (ha)</t>
        </is>
      </c>
      <c r="D25" t="inlineStr">
        <is>
          <t/>
        </is>
      </c>
      <c r="E25" t="n">
        <v>7962025.0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LANDUSE_2</t>
        </is>
      </c>
      <c r="B26" t="inlineStr">
        <is>
          <t>Land use experimental estimates - year ended 30 June</t>
        </is>
      </c>
      <c r="C26" t="inlineStr">
        <is>
          <t>Managed resource protection (ha)</t>
        </is>
      </c>
      <c r="D26" t="inlineStr">
        <is>
          <t/>
        </is>
      </c>
      <c r="E26" t="n">
        <v>108356.0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LANDUSE_3</t>
        </is>
      </c>
      <c r="B27" t="inlineStr">
        <is>
          <t>Land use experimental estimates - year ended 30 June</t>
        </is>
      </c>
      <c r="C27" t="inlineStr">
        <is>
          <t>Other minimal use (ha)</t>
        </is>
      </c>
      <c r="D27" t="inlineStr">
        <is>
          <t/>
        </is>
      </c>
      <c r="E27" t="n">
        <v>6460894.0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LANDUSE_4</t>
        </is>
      </c>
      <c r="B28" t="inlineStr">
        <is>
          <t>Land use experimental estimates - year ended 30 June</t>
        </is>
      </c>
      <c r="C28" t="inlineStr">
        <is>
          <t>Grazing native vegetation (ha)</t>
        </is>
      </c>
      <c r="D28" t="inlineStr">
        <is>
          <t/>
        </is>
      </c>
      <c r="E28" t="n">
        <v>3.79215E7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LANDUSE_5</t>
        </is>
      </c>
      <c r="B29" t="inlineStr">
        <is>
          <t>Land use experimental estimates - year ended 30 June</t>
        </is>
      </c>
      <c r="C29" t="inlineStr">
        <is>
          <t>Production native forests (ha)</t>
        </is>
      </c>
      <c r="D29" t="inlineStr">
        <is>
          <t/>
        </is>
      </c>
      <c r="E29" t="n">
        <v>1024769.0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LANDUSE_6</t>
        </is>
      </c>
      <c r="B30" t="inlineStr">
        <is>
          <t>Land use experimental estimates - year ended 30 June</t>
        </is>
      </c>
      <c r="C30" t="inlineStr">
        <is>
          <t>Grazing modified pastures (ha)</t>
        </is>
      </c>
      <c r="D30" t="inlineStr">
        <is>
          <t/>
        </is>
      </c>
      <c r="E30" t="n">
        <v>1.1563331E7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LANDUSE_7</t>
        </is>
      </c>
      <c r="B31" t="inlineStr">
        <is>
          <t>Land use experimental estimates - year ended 30 June</t>
        </is>
      </c>
      <c r="C31" t="inlineStr">
        <is>
          <t>Plantation forests (ha)</t>
        </is>
      </c>
      <c r="D31" t="inlineStr">
        <is>
          <t/>
        </is>
      </c>
      <c r="E31" t="n">
        <v>519800.0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LANDUSE_8</t>
        </is>
      </c>
      <c r="B32" t="inlineStr">
        <is>
          <t>Land use experimental estimates - year ended 30 June</t>
        </is>
      </c>
      <c r="C32" t="inlineStr">
        <is>
          <t>Dryland cropping (ha)</t>
        </is>
      </c>
      <c r="D32" t="inlineStr">
        <is>
          <t/>
        </is>
      </c>
      <c r="E32" t="n">
        <v>9850256.0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LANDUSE_9</t>
        </is>
      </c>
      <c r="B33" t="inlineStr">
        <is>
          <t>Land use experimental estimates - year ended 30 June</t>
        </is>
      </c>
      <c r="C33" t="inlineStr">
        <is>
          <t>Dryland horticulture (ha)</t>
        </is>
      </c>
      <c r="D33" t="inlineStr">
        <is>
          <t/>
        </is>
      </c>
      <c r="E33" t="n">
        <v>29375.0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LANDUSE_10</t>
        </is>
      </c>
      <c r="B34" t="inlineStr">
        <is>
          <t>Land use experimental estimates - year ended 30 June</t>
        </is>
      </c>
      <c r="C34" t="inlineStr">
        <is>
          <t>Irrigated pastures (ha)</t>
        </is>
      </c>
      <c r="D34" t="inlineStr">
        <is>
          <t/>
        </is>
      </c>
      <c r="E34" t="n">
        <v>242162.0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LANDUSE_11</t>
        </is>
      </c>
      <c r="B35" t="inlineStr">
        <is>
          <t>Land use experimental estimates - year ended 30 June</t>
        </is>
      </c>
      <c r="C35" t="inlineStr">
        <is>
          <t>Irrigated cropping (ha)</t>
        </is>
      </c>
      <c r="D35" t="inlineStr">
        <is>
          <t/>
        </is>
      </c>
      <c r="E35" t="n">
        <v>574900.0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LANDUSE_12</t>
        </is>
      </c>
      <c r="B36" t="inlineStr">
        <is>
          <t>Land use experimental estimates - year ended 30 June</t>
        </is>
      </c>
      <c r="C36" t="inlineStr">
        <is>
          <t>Irrigated horticulture (ha)</t>
        </is>
      </c>
      <c r="D36" t="inlineStr">
        <is>
          <t/>
        </is>
      </c>
      <c r="E36" t="n">
        <v>67106.0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LANDUSE_13</t>
        </is>
      </c>
      <c r="B37" t="inlineStr">
        <is>
          <t>Land use experimental estimates - year ended 30 June</t>
        </is>
      </c>
      <c r="C37" t="inlineStr">
        <is>
          <t>Urban intensive uses (ha)</t>
        </is>
      </c>
      <c r="D37" t="inlineStr">
        <is>
          <t/>
        </is>
      </c>
      <c r="E37" t="n">
        <v>684281.0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LANDUSE_14</t>
        </is>
      </c>
      <c r="B38" t="inlineStr">
        <is>
          <t>Land use experimental estimates - year ended 30 June</t>
        </is>
      </c>
      <c r="C38" t="inlineStr">
        <is>
          <t>Intensive horticulture and animal production (ha)</t>
        </is>
      </c>
      <c r="D38" t="inlineStr">
        <is>
          <t/>
        </is>
      </c>
      <c r="E38" t="n">
        <v>30650.0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LANDUSE_15</t>
        </is>
      </c>
      <c r="B39" t="inlineStr">
        <is>
          <t>Land use experimental estimates - year ended 30 June</t>
        </is>
      </c>
      <c r="C39" t="inlineStr">
        <is>
          <t>Rural residential and farm infrastructure (ha)</t>
        </is>
      </c>
      <c r="D39" t="inlineStr">
        <is>
          <t/>
        </is>
      </c>
      <c r="E39" t="n">
        <v>459331.0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LANDUSE_16</t>
        </is>
      </c>
      <c r="B40" t="inlineStr">
        <is>
          <t>Land use experimental estimates - year ended 30 June</t>
        </is>
      </c>
      <c r="C40" t="inlineStr">
        <is>
          <t>Mining and waste (ha)</t>
        </is>
      </c>
      <c r="D40" t="inlineStr">
        <is>
          <t/>
        </is>
      </c>
      <c r="E40" t="n">
        <v>109431.0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LANDUSE_17</t>
        </is>
      </c>
      <c r="B41" t="inlineStr">
        <is>
          <t>Land use experimental estimates - year ended 30 June</t>
        </is>
      </c>
      <c r="C41" t="inlineStr">
        <is>
          <t>Water (ha)</t>
        </is>
      </c>
      <c r="D41" t="inlineStr">
        <is>
          <t/>
        </is>
      </c>
      <c r="E41" t="n">
        <v>2521688.0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LANDUSE_19</t>
        </is>
      </c>
      <c r="B42" t="inlineStr">
        <is>
          <t>Land use experimental estimates - year ended 30 June</t>
        </is>
      </c>
      <c r="C42" t="inlineStr">
        <is>
          <t>Total land use (ha)</t>
        </is>
      </c>
      <c r="D42" t="inlineStr">
        <is>
          <t/>
        </is>
      </c>
      <c r="E42" t="n">
        <v>8.0129856E7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LCOVER_1</t>
        </is>
      </c>
      <c r="B43" t="inlineStr">
        <is>
          <t>Land cover experimental estimates - year ended 31 December</t>
        </is>
      </c>
      <c r="C43" t="inlineStr">
        <is>
          <t>Artificial surfaces (ha)</t>
        </is>
      </c>
      <c r="D43" t="n">
        <v>74431.0</v>
      </c>
      <c r="E43" t="n">
        <v>76925.0</v>
      </c>
      <c r="F43" t="n">
        <v>73562.0</v>
      </c>
      <c r="G43" t="n">
        <v>90012.0</v>
      </c>
      <c r="H43" t="n">
        <v>94188.0</v>
      </c>
      <c r="I43" t="n">
        <v>83525.0</v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LCOVER_2</t>
        </is>
      </c>
      <c r="B44" t="inlineStr">
        <is>
          <t>Land cover experimental estimates - year ended 31 December</t>
        </is>
      </c>
      <c r="C44" t="inlineStr">
        <is>
          <t>Cultivated terrestrial vegetated: herbaceous (ha)</t>
        </is>
      </c>
      <c r="D44" t="n">
        <v>1.4612981E7</v>
      </c>
      <c r="E44" t="n">
        <v>2.1183044E7</v>
      </c>
      <c r="F44" t="n">
        <v>1.0118988E7</v>
      </c>
      <c r="G44" t="n">
        <v>6393175.0</v>
      </c>
      <c r="H44" t="n">
        <v>8794425.0</v>
      </c>
      <c r="I44" t="n">
        <v>2.0191119E7</v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LCOVER_3</t>
        </is>
      </c>
      <c r="B45" t="inlineStr">
        <is>
          <t>Land cover experimental estimates - year ended 31 December</t>
        </is>
      </c>
      <c r="C45" t="inlineStr">
        <is>
          <t>Natural terrestrial vegetated: herbaceous (ha)</t>
        </is>
      </c>
      <c r="D45" t="n">
        <v>3.3037819E7</v>
      </c>
      <c r="E45" t="n">
        <v>3.0520719E7</v>
      </c>
      <c r="F45" t="n">
        <v>3.7516038E7</v>
      </c>
      <c r="G45" t="n">
        <v>3.1879494E7</v>
      </c>
      <c r="H45" t="n">
        <v>2.81199E7</v>
      </c>
      <c r="I45" t="n">
        <v>2.0548238E7</v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LCOVER_4</t>
        </is>
      </c>
      <c r="B46" t="inlineStr">
        <is>
          <t>Land cover experimental estimates - year ended 31 December</t>
        </is>
      </c>
      <c r="C46" t="inlineStr">
        <is>
          <t>Natural terrestrial vegetated: woody (ha)</t>
        </is>
      </c>
      <c r="D46" t="n">
        <v>2.07295E7</v>
      </c>
      <c r="E46" t="n">
        <v>2.0824475E7</v>
      </c>
      <c r="F46" t="n">
        <v>2.2288744E7</v>
      </c>
      <c r="G46" t="n">
        <v>1.8867181E7</v>
      </c>
      <c r="H46" t="n">
        <v>1.6311481E7</v>
      </c>
      <c r="I46" t="n">
        <v>2.2633544E7</v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LCOVER_5</t>
        </is>
      </c>
      <c r="B47" t="inlineStr">
        <is>
          <t>Land cover experimental estimates - year ended 31 December</t>
        </is>
      </c>
      <c r="C47" t="inlineStr">
        <is>
          <t>Natural surfaces (ha)</t>
        </is>
      </c>
      <c r="D47" t="n">
        <v>1.13564E7</v>
      </c>
      <c r="E47" t="n">
        <v>6924956.0</v>
      </c>
      <c r="F47" t="n">
        <v>9736600.0</v>
      </c>
      <c r="G47" t="n">
        <v>2.26141E7</v>
      </c>
      <c r="H47" t="n">
        <v>2.6574638E7</v>
      </c>
      <c r="I47" t="n">
        <v>1.6261406E7</v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LCOVER_6</t>
        </is>
      </c>
      <c r="B48" t="inlineStr">
        <is>
          <t>Land cover experimental estimates - year ended 31 December</t>
        </is>
      </c>
      <c r="C48" t="inlineStr">
        <is>
          <t>Natural aquatic vegetated: herbaceous (ha)</t>
        </is>
      </c>
      <c r="D48" t="n">
        <v>25.0</v>
      </c>
      <c r="E48" t="n">
        <v>6.0</v>
      </c>
      <c r="F48" t="n">
        <v>19.0</v>
      </c>
      <c r="G48" t="n">
        <v>6.0</v>
      </c>
      <c r="H48" t="n">
        <v>44.0</v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LCOVER_7</t>
        </is>
      </c>
      <c r="B49" t="inlineStr">
        <is>
          <t>Land cover experimental estimates - year ended 31 December</t>
        </is>
      </c>
      <c r="C49" t="inlineStr">
        <is>
          <t>Natural aquatic vegetated: woody (ha)</t>
        </is>
      </c>
      <c r="D49" t="n">
        <v>7150.0</v>
      </c>
      <c r="E49" t="n">
        <v>7400.0</v>
      </c>
      <c r="F49" t="n">
        <v>7381.0</v>
      </c>
      <c r="G49" t="n">
        <v>7306.0</v>
      </c>
      <c r="H49" t="n">
        <v>7094.0</v>
      </c>
      <c r="I49" t="n">
        <v>7088.0</v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LCOVER_8</t>
        </is>
      </c>
      <c r="B50" t="inlineStr">
        <is>
          <t>Land cover experimental estimates - year ended 31 December</t>
        </is>
      </c>
      <c r="C50" t="inlineStr">
        <is>
          <t>Water: perennial (ha)</t>
        </is>
      </c>
      <c r="D50" t="n">
        <v>216450.0</v>
      </c>
      <c r="E50" t="n">
        <v>208244.0</v>
      </c>
      <c r="F50" t="n">
        <v>304031.0</v>
      </c>
      <c r="G50" t="n">
        <v>229444.0</v>
      </c>
      <c r="H50" t="n">
        <v>185956.0</v>
      </c>
      <c r="I50" t="n">
        <v>201156.0</v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LCOVER_9</t>
        </is>
      </c>
      <c r="B51" t="inlineStr">
        <is>
          <t>Land cover experimental estimates - year ended 31 December</t>
        </is>
      </c>
      <c r="C51" t="inlineStr">
        <is>
          <t>Water: non-perennial (ha)</t>
        </is>
      </c>
      <c r="D51" t="n">
        <v>88250.0</v>
      </c>
      <c r="E51" t="n">
        <v>377481.0</v>
      </c>
      <c r="F51" t="n">
        <v>75925.0</v>
      </c>
      <c r="G51" t="n">
        <v>42012.0</v>
      </c>
      <c r="H51" t="n">
        <v>35188.0</v>
      </c>
      <c r="I51" t="n">
        <v>196638.0</v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LCOVER_10</t>
        </is>
      </c>
      <c r="B52" t="inlineStr">
        <is>
          <t>Land cover experimental estimates - year ended 31 December</t>
        </is>
      </c>
      <c r="C52" t="inlineStr">
        <is>
          <t>Tidal area (ha)</t>
        </is>
      </c>
      <c r="D52" t="n">
        <v>6850.0</v>
      </c>
      <c r="E52" t="n">
        <v>6600.0</v>
      </c>
      <c r="F52" t="n">
        <v>6638.0</v>
      </c>
      <c r="G52" t="n">
        <v>7125.0</v>
      </c>
      <c r="H52" t="n">
        <v>6944.0</v>
      </c>
      <c r="I52" t="n">
        <v>7144.0</v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LCOVER_11</t>
        </is>
      </c>
      <c r="B53" t="inlineStr">
        <is>
          <t>Land cover experimental estimates - year ended 31 December</t>
        </is>
      </c>
      <c r="C53" t="inlineStr">
        <is>
          <t>Land cover not classified (ha)</t>
        </is>
      </c>
      <c r="D53" t="inlineStr">
        <is>
          <t/>
        </is>
      </c>
      <c r="E53" t="n">
        <v>6.0</v>
      </c>
      <c r="F53" t="n">
        <v>1931.0</v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LCOVER_12</t>
        </is>
      </c>
      <c r="B54" t="inlineStr">
        <is>
          <t>Land cover experimental estimates - year ended 31 December</t>
        </is>
      </c>
      <c r="C54" t="inlineStr">
        <is>
          <t>Total land cover (ha)</t>
        </is>
      </c>
      <c r="D54" t="n">
        <v>8.0129856E7</v>
      </c>
      <c r="E54" t="n">
        <v>8.0129856E7</v>
      </c>
      <c r="F54" t="n">
        <v>8.0129856E7</v>
      </c>
      <c r="G54" t="n">
        <v>8.0129856E7</v>
      </c>
      <c r="H54" t="n">
        <v>8.0129856E7</v>
      </c>
      <c r="I54" t="n">
        <v>8.0129856E7</v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LTENURE_2</t>
        </is>
      </c>
      <c r="B55" t="inlineStr">
        <is>
          <t>Land tenure experimental estimates - year ended 30 June</t>
        </is>
      </c>
      <c r="C55" t="inlineStr">
        <is>
          <t>Freehold (ha)</t>
        </is>
      </c>
      <c r="D55" t="inlineStr">
        <is>
          <t/>
        </is>
      </c>
      <c r="E55" t="n">
        <v>3.8171319E7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  <row r="56">
      <c r="A56" t="inlineStr">
        <is>
          <t>LTENURE_3</t>
        </is>
      </c>
      <c r="B56" t="inlineStr">
        <is>
          <t>Land tenure experimental estimates - year ended 30 June</t>
        </is>
      </c>
      <c r="C56" t="inlineStr">
        <is>
          <t>Freeholding lease (ha)</t>
        </is>
      </c>
      <c r="D56" t="inlineStr">
        <is>
          <t/>
        </is>
      </c>
      <c r="E56" t="n">
        <v>663775.0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LTENURE_4</t>
        </is>
      </c>
      <c r="B57" t="inlineStr">
        <is>
          <t>Land tenure experimental estimates - year ended 30 June</t>
        </is>
      </c>
      <c r="C57" t="inlineStr">
        <is>
          <t>Pastoral perpetual lease (ha)</t>
        </is>
      </c>
      <c r="D57" t="inlineStr">
        <is>
          <t/>
        </is>
      </c>
      <c r="E57" t="n">
        <v>2.9071556E7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</row>
    <row r="58">
      <c r="A58" t="inlineStr">
        <is>
          <t>LTENURE_5</t>
        </is>
      </c>
      <c r="B58" t="inlineStr">
        <is>
          <t>Land tenure experimental estimates - year ended 30 June</t>
        </is>
      </c>
      <c r="C58" t="inlineStr">
        <is>
          <t>Other perpetual lease (ha)</t>
        </is>
      </c>
      <c r="D58" t="inlineStr">
        <is>
          <t/>
        </is>
      </c>
      <c r="E58" t="n">
        <v>547319.0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  <row r="59">
      <c r="A59" t="inlineStr">
        <is>
          <t>LTENURE_7</t>
        </is>
      </c>
      <c r="B59" t="inlineStr">
        <is>
          <t>Land tenure experimental estimates - year ended 30 June</t>
        </is>
      </c>
      <c r="C59" t="inlineStr">
        <is>
          <t>Other term lease (ha)</t>
        </is>
      </c>
      <c r="D59" t="inlineStr">
        <is>
          <t/>
        </is>
      </c>
      <c r="E59" t="n">
        <v>11350.0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</row>
    <row r="60">
      <c r="A60" t="inlineStr">
        <is>
          <t>LTENURE_8</t>
        </is>
      </c>
      <c r="B60" t="inlineStr">
        <is>
          <t>Land tenure experimental estimates - year ended 30 June</t>
        </is>
      </c>
      <c r="C60" t="inlineStr">
        <is>
          <t>Other lease (ha)</t>
        </is>
      </c>
      <c r="D60" t="inlineStr">
        <is>
          <t/>
        </is>
      </c>
      <c r="E60" t="n">
        <v>12156.0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</row>
    <row r="61">
      <c r="A61" t="inlineStr">
        <is>
          <t>LTENURE_9</t>
        </is>
      </c>
      <c r="B61" t="inlineStr">
        <is>
          <t>Land tenure experimental estimates - year ended 30 June</t>
        </is>
      </c>
      <c r="C61" t="inlineStr">
        <is>
          <t>Nature conservation reserve (ha)</t>
        </is>
      </c>
      <c r="D61" t="inlineStr">
        <is>
          <t/>
        </is>
      </c>
      <c r="E61" t="n">
        <v>7080419.0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</row>
    <row r="62">
      <c r="A62" t="inlineStr">
        <is>
          <t>LTENURE_10</t>
        </is>
      </c>
      <c r="B62" t="inlineStr">
        <is>
          <t>Land tenure experimental estimates - year ended 30 June</t>
        </is>
      </c>
      <c r="C62" t="inlineStr">
        <is>
          <t>Multiple-use public forest (ha)</t>
        </is>
      </c>
      <c r="D62" t="inlineStr">
        <is>
          <t/>
        </is>
      </c>
      <c r="E62" t="n">
        <v>2189712.0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</row>
    <row r="63">
      <c r="A63" t="inlineStr">
        <is>
          <t>LTENURE_11</t>
        </is>
      </c>
      <c r="B63" t="inlineStr">
        <is>
          <t>Land tenure experimental estimates - year ended 30 June</t>
        </is>
      </c>
      <c r="C63" t="inlineStr">
        <is>
          <t>Other Crown purposes (ha)</t>
        </is>
      </c>
      <c r="D63" t="inlineStr">
        <is>
          <t/>
        </is>
      </c>
      <c r="E63" t="n">
        <v>1591712.0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</row>
    <row r="64">
      <c r="A64" t="inlineStr">
        <is>
          <t>LTENURE_12</t>
        </is>
      </c>
      <c r="B64" t="inlineStr">
        <is>
          <t>Land tenure experimental estimates - year ended 30 June</t>
        </is>
      </c>
      <c r="C64" t="inlineStr">
        <is>
          <t>Other Crown land (ha)</t>
        </is>
      </c>
      <c r="D64" t="inlineStr">
        <is>
          <t/>
        </is>
      </c>
      <c r="E64" t="n">
        <v>398088.0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</row>
    <row r="65">
      <c r="A65" t="inlineStr">
        <is>
          <t>LTENURE_13</t>
        </is>
      </c>
      <c r="B65" t="inlineStr">
        <is>
          <t>Land tenure experimental estimates - year ended 30 June</t>
        </is>
      </c>
      <c r="C65" t="inlineStr">
        <is>
          <t>Land tenure not classified (ha)</t>
        </is>
      </c>
      <c r="D65" t="inlineStr">
        <is>
          <t/>
        </is>
      </c>
      <c r="E65" t="n">
        <v>392450.0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</row>
    <row r="66">
      <c r="A66" t="inlineStr">
        <is>
          <t>LTENURE_14</t>
        </is>
      </c>
      <c r="B66" t="inlineStr">
        <is>
          <t>Land tenure experimental estimates - year ended 30 June</t>
        </is>
      </c>
      <c r="C66" t="inlineStr">
        <is>
          <t>Total land tenure (ha)</t>
        </is>
      </c>
      <c r="D66" t="inlineStr">
        <is>
          <t/>
        </is>
      </c>
      <c r="E66" t="n">
        <v>8.0129856E7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7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(2021). 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HYPERLINK("https://www.abs.gov.au/", "ABS website")</f>
        <v>0.0</v>
      </c>
    </row>
    <row r="11">
      <c r="A11" t="inlineStr">
        <is>
          <t>Data by region product</t>
        </is>
      </c>
      <c r="B11" s="3" t="n">
        <f>HYPERLINK("https://dbr.abs.gov.au/",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HYPERLINK("https://www.abs.gov.au/methodologies/data-region-methodology", "Methodology")</f>
        <v>0.0</v>
      </c>
    </row>
    <row r="13">
      <c r="A13" t="inlineStr">
        <is>
          <t>Reference period</t>
        </is>
      </c>
      <c r="B13" t="inlineStr">
        <is>
          <t>2011 - 2023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/>
        </is>
      </c>
      <c r="B16" t="inlineStr">
        <is>
          <t/>
        </is>
      </c>
    </row>
    <row r="17">
      <c r="A17" t="inlineStr">
        <is>
          <t>Date created</t>
        </is>
      </c>
      <c r="B17" t="inlineStr">
        <is>
          <t>16/05/2024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ERP_P_20</t>
        </is>
      </c>
      <c r="B4" t="inlineStr">
        <is>
          <t>Estimated resident population - year ended 30 June</t>
        </is>
      </c>
      <c r="C4" t="inlineStr">
        <is>
          <t>Estimated resident population (no.)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n">
        <v>7954476.0</v>
      </c>
      <c r="H4" t="n">
        <v>8046748.0</v>
      </c>
      <c r="I4" t="n">
        <v>8110610.0</v>
      </c>
      <c r="J4" t="n">
        <v>8097062.0</v>
      </c>
      <c r="K4" t="n">
        <v>8166704.0</v>
      </c>
      <c r="L4" t="n">
        <v>8342285.0</v>
      </c>
    </row>
    <row r="5">
      <c r="A5" t="inlineStr">
        <is>
          <t>ERP_21</t>
        </is>
      </c>
      <c r="B5" t="inlineStr">
        <is>
          <t>Estimated resident population - year ended 30 June</t>
        </is>
      </c>
      <c r="C5" t="inlineStr">
        <is>
          <t>Population density (persons/km2)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n">
        <v>9.9</v>
      </c>
      <c r="H5" t="n">
        <v>10.0</v>
      </c>
      <c r="I5" t="n">
        <v>10.1</v>
      </c>
      <c r="J5" t="n">
        <v>10.1</v>
      </c>
      <c r="K5" t="n">
        <v>10.2</v>
      </c>
      <c r="L5" t="n">
        <v>10.4</v>
      </c>
    </row>
    <row r="6">
      <c r="A6" t="inlineStr">
        <is>
          <t>ERP_M_20</t>
        </is>
      </c>
      <c r="B6" t="inlineStr">
        <is>
          <t>Estimated resident population - year ended 30 June</t>
        </is>
      </c>
      <c r="C6" t="inlineStr">
        <is>
          <t>Estimated resident population - males (no.)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3950763.0</v>
      </c>
      <c r="H6" t="n">
        <v>3999452.0</v>
      </c>
      <c r="I6" t="n">
        <v>4030710.0</v>
      </c>
      <c r="J6" t="n">
        <v>4025393.0</v>
      </c>
      <c r="K6" t="n">
        <v>4059953.0</v>
      </c>
      <c r="L6" t="inlineStr">
        <is>
          <t/>
        </is>
      </c>
    </row>
    <row r="7">
      <c r="A7" t="inlineStr">
        <is>
          <t>ERP_F_20</t>
        </is>
      </c>
      <c r="B7" t="inlineStr">
        <is>
          <t>Estimated resident population - year ended 30 June</t>
        </is>
      </c>
      <c r="C7" t="inlineStr">
        <is>
          <t>Estimated resident population - females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n">
        <v>4003713.0</v>
      </c>
      <c r="H7" t="n">
        <v>4047296.0</v>
      </c>
      <c r="I7" t="n">
        <v>4079900.0</v>
      </c>
      <c r="J7" t="n">
        <v>4071669.0</v>
      </c>
      <c r="K7" t="n">
        <v>4105778.0</v>
      </c>
      <c r="L7" t="inlineStr">
        <is>
          <t/>
        </is>
      </c>
    </row>
    <row r="8">
      <c r="A8" t="inlineStr">
        <is>
          <t>ERP_19</t>
        </is>
      </c>
      <c r="B8" t="inlineStr">
        <is>
          <t>Estimated resident population - year ended 30 June</t>
        </is>
      </c>
      <c r="C8" t="inlineStr">
        <is>
          <t>Median age - males (years)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n">
        <v>36.7</v>
      </c>
      <c r="H8" t="n">
        <v>36.8</v>
      </c>
      <c r="I8" t="n">
        <v>37.2</v>
      </c>
      <c r="J8" t="n">
        <v>37.7</v>
      </c>
      <c r="K8" t="n">
        <v>37.8</v>
      </c>
      <c r="L8" t="inlineStr">
        <is>
          <t/>
        </is>
      </c>
    </row>
    <row r="9">
      <c r="A9" t="inlineStr">
        <is>
          <t>ERP_22</t>
        </is>
      </c>
      <c r="B9" t="inlineStr">
        <is>
          <t>Estimated resident population - year ended 30 June</t>
        </is>
      </c>
      <c r="C9" t="inlineStr">
        <is>
          <t>Median age - females (years)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38.5</v>
      </c>
      <c r="H9" t="n">
        <v>38.6</v>
      </c>
      <c r="I9" t="n">
        <v>39.0</v>
      </c>
      <c r="J9" t="n">
        <v>39.5</v>
      </c>
      <c r="K9" t="n">
        <v>39.6</v>
      </c>
      <c r="L9" t="inlineStr">
        <is>
          <t/>
        </is>
      </c>
    </row>
    <row r="10">
      <c r="A10" t="inlineStr">
        <is>
          <t>ERP_23</t>
        </is>
      </c>
      <c r="B10" t="inlineStr">
        <is>
          <t>Estimated resident population - year ended 30 June</t>
        </is>
      </c>
      <c r="C10" t="inlineStr">
        <is>
          <t>Median age - persons (years)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37.6</v>
      </c>
      <c r="H10" t="n">
        <v>37.7</v>
      </c>
      <c r="I10" t="n">
        <v>38.1</v>
      </c>
      <c r="J10" t="n">
        <v>38.6</v>
      </c>
      <c r="K10" t="n">
        <v>38.7</v>
      </c>
      <c r="L10" t="inlineStr">
        <is>
          <t/>
        </is>
      </c>
    </row>
    <row r="11">
      <c r="A11" t="inlineStr">
        <is>
          <t>ERP_18</t>
        </is>
      </c>
      <c r="B11" t="inlineStr">
        <is>
          <t>Estimated resident population - year ended 30 June</t>
        </is>
      </c>
      <c r="C11" t="inlineStr">
        <is>
          <t>Working age population (aged 15-64 years)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5193203.0</v>
      </c>
      <c r="H11" t="n">
        <v>5240576.0</v>
      </c>
      <c r="I11" t="n">
        <v>5255515.0</v>
      </c>
      <c r="J11" t="n">
        <v>5209700.0</v>
      </c>
      <c r="K11" t="n">
        <v>5245705.0</v>
      </c>
      <c r="L11" t="inlineStr">
        <is>
          <t/>
        </is>
      </c>
    </row>
    <row r="12">
      <c r="A12" t="inlineStr">
        <is>
          <t>ERP_17</t>
        </is>
      </c>
      <c r="B12" t="inlineStr">
        <is>
          <t>Estimated resident population - year ended 30 June</t>
        </is>
      </c>
      <c r="C12" t="inlineStr">
        <is>
          <t>Working age population (aged 15-64 years)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65.3</v>
      </c>
      <c r="H12" t="n">
        <v>65.1</v>
      </c>
      <c r="I12" t="n">
        <v>64.8</v>
      </c>
      <c r="J12" t="n">
        <v>64.3</v>
      </c>
      <c r="K12" t="n">
        <v>64.2</v>
      </c>
      <c r="L12" t="inlineStr">
        <is>
          <t/>
        </is>
      </c>
    </row>
    <row r="13">
      <c r="A13" t="inlineStr">
        <is>
          <t>ERP_M_2</t>
        </is>
      </c>
      <c r="B13" t="inlineStr">
        <is>
          <t>Estimated resident population - Males - year ended 30 June</t>
        </is>
      </c>
      <c r="C13" t="inlineStr">
        <is>
          <t>Males - 0-4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254429.0</v>
      </c>
      <c r="H13" t="n">
        <v>253365.0</v>
      </c>
      <c r="I13" t="n">
        <v>250224.0</v>
      </c>
      <c r="J13" t="n">
        <v>246488.0</v>
      </c>
      <c r="K13" t="n">
        <v>247145.0</v>
      </c>
      <c r="L13" t="inlineStr">
        <is>
          <t/>
        </is>
      </c>
    </row>
    <row r="14">
      <c r="A14" t="inlineStr">
        <is>
          <t>ERP_M_3</t>
        </is>
      </c>
      <c r="B14" t="inlineStr">
        <is>
          <t>Estimated resident population - Males - year ended 30 June</t>
        </is>
      </c>
      <c r="C14" t="inlineStr">
        <is>
          <t>Males - 5-9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261029.0</v>
      </c>
      <c r="H14" t="n">
        <v>262031.0</v>
      </c>
      <c r="I14" t="n">
        <v>261782.0</v>
      </c>
      <c r="J14" t="n">
        <v>261143.0</v>
      </c>
      <c r="K14" t="n">
        <v>258770.0</v>
      </c>
      <c r="L14" t="inlineStr">
        <is>
          <t/>
        </is>
      </c>
    </row>
    <row r="15">
      <c r="A15" t="inlineStr">
        <is>
          <t>ERP_M_4</t>
        </is>
      </c>
      <c r="B15" t="inlineStr">
        <is>
          <t>Estimated resident population - Males - year ended 30 June</t>
        </is>
      </c>
      <c r="C15" t="inlineStr">
        <is>
          <t>Males - 10-14 years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246390.0</v>
      </c>
      <c r="H15" t="n">
        <v>252185.0</v>
      </c>
      <c r="I15" t="n">
        <v>257935.0</v>
      </c>
      <c r="J15" t="n">
        <v>261630.0</v>
      </c>
      <c r="K15" t="n">
        <v>263757.0</v>
      </c>
      <c r="L15" t="inlineStr">
        <is>
          <t/>
        </is>
      </c>
    </row>
    <row r="16">
      <c r="A16" t="inlineStr">
        <is>
          <t>ERP_M_5</t>
        </is>
      </c>
      <c r="B16" t="inlineStr">
        <is>
          <t>Estimated resident population - Males - year ended 30 June</t>
        </is>
      </c>
      <c r="C16" t="inlineStr">
        <is>
          <t>Males - 15-19 years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242753.0</v>
      </c>
      <c r="H16" t="n">
        <v>244004.0</v>
      </c>
      <c r="I16" t="n">
        <v>241491.0</v>
      </c>
      <c r="J16" t="n">
        <v>238716.0</v>
      </c>
      <c r="K16" t="n">
        <v>248418.0</v>
      </c>
      <c r="L16" t="inlineStr">
        <is>
          <t/>
        </is>
      </c>
    </row>
    <row r="17">
      <c r="A17" t="inlineStr">
        <is>
          <t>ERP_M_6</t>
        </is>
      </c>
      <c r="B17" t="inlineStr">
        <is>
          <t>Estimated resident population - Males - year ended 30 June</t>
        </is>
      </c>
      <c r="C17" t="inlineStr">
        <is>
          <t>Males - 20-24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279362.0</v>
      </c>
      <c r="H17" t="n">
        <v>282850.0</v>
      </c>
      <c r="I17" t="n">
        <v>276091.0</v>
      </c>
      <c r="J17" t="n">
        <v>263020.0</v>
      </c>
      <c r="K17" t="n">
        <v>268009.0</v>
      </c>
      <c r="L17" t="inlineStr">
        <is>
          <t/>
        </is>
      </c>
    </row>
    <row r="18">
      <c r="A18" t="inlineStr">
        <is>
          <t>ERP_M_7</t>
        </is>
      </c>
      <c r="B18" t="inlineStr">
        <is>
          <t>Estimated resident population - Males - year ended 30 June</t>
        </is>
      </c>
      <c r="C18" t="inlineStr">
        <is>
          <t>Males - 25-29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300662.0</v>
      </c>
      <c r="H18" t="n">
        <v>303569.0</v>
      </c>
      <c r="I18" t="n">
        <v>299182.0</v>
      </c>
      <c r="J18" t="n">
        <v>286918.0</v>
      </c>
      <c r="K18" t="n">
        <v>286540.0</v>
      </c>
      <c r="L18" t="inlineStr">
        <is>
          <t/>
        </is>
      </c>
    </row>
    <row r="19">
      <c r="A19" t="inlineStr">
        <is>
          <t>ERP_M_8</t>
        </is>
      </c>
      <c r="B19" t="inlineStr">
        <is>
          <t>Estimated resident population - Males - year ended 30 June</t>
        </is>
      </c>
      <c r="C19" t="inlineStr">
        <is>
          <t>Males - 30-34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n">
        <v>293079.0</v>
      </c>
      <c r="H19" t="n">
        <v>296769.0</v>
      </c>
      <c r="I19" t="n">
        <v>299129.0</v>
      </c>
      <c r="J19" t="n">
        <v>295922.0</v>
      </c>
      <c r="K19" t="n">
        <v>296076.0</v>
      </c>
      <c r="L19" t="inlineStr">
        <is>
          <t/>
        </is>
      </c>
    </row>
    <row r="20">
      <c r="A20" t="inlineStr">
        <is>
          <t>ERP_M_9</t>
        </is>
      </c>
      <c r="B20" t="inlineStr">
        <is>
          <t>Estimated resident population - Males - year ended 30 June</t>
        </is>
      </c>
      <c r="C20" t="inlineStr">
        <is>
          <t>Males - 35-39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274698.0</v>
      </c>
      <c r="H20" t="n">
        <v>282828.0</v>
      </c>
      <c r="I20" t="n">
        <v>289492.0</v>
      </c>
      <c r="J20" t="n">
        <v>292156.0</v>
      </c>
      <c r="K20" t="n">
        <v>292614.0</v>
      </c>
      <c r="L20" t="inlineStr">
        <is>
          <t/>
        </is>
      </c>
    </row>
    <row r="21">
      <c r="A21" t="inlineStr">
        <is>
          <t>ERP_M_10</t>
        </is>
      </c>
      <c r="B21" t="inlineStr">
        <is>
          <t>Estimated resident population - Males - year ended 30 June</t>
        </is>
      </c>
      <c r="C21" t="inlineStr">
        <is>
          <t>Males - 40-44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251675.0</v>
      </c>
      <c r="H21" t="n">
        <v>250782.0</v>
      </c>
      <c r="I21" t="n">
        <v>253126.0</v>
      </c>
      <c r="J21" t="n">
        <v>257741.0</v>
      </c>
      <c r="K21" t="n">
        <v>264237.0</v>
      </c>
      <c r="L21" t="inlineStr">
        <is>
          <t/>
        </is>
      </c>
    </row>
    <row r="22">
      <c r="A22" t="inlineStr">
        <is>
          <t>ERP_M_11</t>
        </is>
      </c>
      <c r="B22" t="inlineStr">
        <is>
          <t>Estimated resident population - Males - year ended 30 June</t>
        </is>
      </c>
      <c r="C22" t="inlineStr">
        <is>
          <t>Males - 45-49 years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257574.0</v>
      </c>
      <c r="H22" t="n">
        <v>260244.0</v>
      </c>
      <c r="I22" t="n">
        <v>261043.0</v>
      </c>
      <c r="J22" t="n">
        <v>256646.0</v>
      </c>
      <c r="K22" t="n">
        <v>250699.0</v>
      </c>
      <c r="L22" t="inlineStr">
        <is>
          <t/>
        </is>
      </c>
    </row>
    <row r="23">
      <c r="A23" t="inlineStr">
        <is>
          <t>ERP_M_12</t>
        </is>
      </c>
      <c r="B23" t="inlineStr">
        <is>
          <t>Estimated resident population - Males - year ended 30 June</t>
        </is>
      </c>
      <c r="C23" t="inlineStr">
        <is>
          <t>Males - 50-54 years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236376.0</v>
      </c>
      <c r="H23" t="n">
        <v>235380.0</v>
      </c>
      <c r="I23" t="n">
        <v>238082.0</v>
      </c>
      <c r="J23" t="n">
        <v>244279.0</v>
      </c>
      <c r="K23" t="n">
        <v>249913.0</v>
      </c>
      <c r="L23" t="inlineStr">
        <is>
          <t/>
        </is>
      </c>
    </row>
    <row r="24">
      <c r="A24" t="inlineStr">
        <is>
          <t>ERP_M_13</t>
        </is>
      </c>
      <c r="B24" t="inlineStr">
        <is>
          <t>Estimated resident population - Males - year ended 30 June</t>
        </is>
      </c>
      <c r="C24" t="inlineStr">
        <is>
          <t>Males - 55-59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241259.0</v>
      </c>
      <c r="H24" t="n">
        <v>243549.0</v>
      </c>
      <c r="I24" t="n">
        <v>244232.0</v>
      </c>
      <c r="J24" t="n">
        <v>241583.0</v>
      </c>
      <c r="K24" t="n">
        <v>236342.0</v>
      </c>
      <c r="L24" t="inlineStr">
        <is>
          <t/>
        </is>
      </c>
    </row>
    <row r="25">
      <c r="A25" t="inlineStr">
        <is>
          <t>ERP_M_14</t>
        </is>
      </c>
      <c r="B25" t="inlineStr">
        <is>
          <t>Estimated resident population - Males - year ended 30 June</t>
        </is>
      </c>
      <c r="C25" t="inlineStr">
        <is>
          <t>Males - 60-64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213124.0</v>
      </c>
      <c r="H25" t="n">
        <v>217330.0</v>
      </c>
      <c r="I25" t="n">
        <v>223003.0</v>
      </c>
      <c r="J25" t="n">
        <v>226979.0</v>
      </c>
      <c r="K25" t="n">
        <v>230418.0</v>
      </c>
      <c r="L25" t="inlineStr">
        <is>
          <t/>
        </is>
      </c>
    </row>
    <row r="26">
      <c r="A26" t="inlineStr">
        <is>
          <t>ERP_M_15</t>
        </is>
      </c>
      <c r="B26" t="inlineStr">
        <is>
          <t>Estimated resident population - Males - year ended 30 June</t>
        </is>
      </c>
      <c r="C26" t="inlineStr">
        <is>
          <t>Males - 65-69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n">
        <v>189496.0</v>
      </c>
      <c r="H26" t="n">
        <v>191220.0</v>
      </c>
      <c r="I26" t="n">
        <v>195022.0</v>
      </c>
      <c r="J26" t="n">
        <v>196703.0</v>
      </c>
      <c r="K26" t="n">
        <v>199398.0</v>
      </c>
      <c r="L26" t="inlineStr">
        <is>
          <t/>
        </is>
      </c>
    </row>
    <row r="27">
      <c r="A27" t="inlineStr">
        <is>
          <t>ERP_M_16</t>
        </is>
      </c>
      <c r="B27" t="inlineStr">
        <is>
          <t>Estimated resident population - Males - year ended 30 June</t>
        </is>
      </c>
      <c r="C27" t="inlineStr">
        <is>
          <t>Males - 70-74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n">
        <v>162514.0</v>
      </c>
      <c r="H27" t="n">
        <v>167536.0</v>
      </c>
      <c r="I27" t="n">
        <v>173785.0</v>
      </c>
      <c r="J27" t="n">
        <v>177431.0</v>
      </c>
      <c r="K27" t="n">
        <v>175109.0</v>
      </c>
      <c r="L27" t="inlineStr">
        <is>
          <t/>
        </is>
      </c>
    </row>
    <row r="28">
      <c r="A28" t="inlineStr">
        <is>
          <t>ERP_M_17</t>
        </is>
      </c>
      <c r="B28" t="inlineStr">
        <is>
          <t>Estimated resident population - Males - year ended 30 June</t>
        </is>
      </c>
      <c r="C28" t="inlineStr">
        <is>
          <t>Males - 75-79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n">
        <v>109144.0</v>
      </c>
      <c r="H28" t="n">
        <v>114429.0</v>
      </c>
      <c r="I28" t="n">
        <v>120201.0</v>
      </c>
      <c r="J28" t="n">
        <v>125832.0</v>
      </c>
      <c r="K28" t="n">
        <v>135157.0</v>
      </c>
      <c r="L28" t="inlineStr">
        <is>
          <t/>
        </is>
      </c>
    </row>
    <row r="29">
      <c r="A29" t="inlineStr">
        <is>
          <t>ERP_M_18</t>
        </is>
      </c>
      <c r="B29" t="inlineStr">
        <is>
          <t>Estimated resident population - Males - year ended 30 June</t>
        </is>
      </c>
      <c r="C29" t="inlineStr">
        <is>
          <t>Males - 80-84 years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n">
        <v>72817.0</v>
      </c>
      <c r="H29" t="n">
        <v>75549.0</v>
      </c>
      <c r="I29" t="n">
        <v>79230.0</v>
      </c>
      <c r="J29" t="n">
        <v>82010.0</v>
      </c>
      <c r="K29" t="n">
        <v>84664.0</v>
      </c>
      <c r="L29" t="inlineStr">
        <is>
          <t/>
        </is>
      </c>
    </row>
    <row r="30">
      <c r="A30" t="inlineStr">
        <is>
          <t>ERP_M_19</t>
        </is>
      </c>
      <c r="B30" t="inlineStr">
        <is>
          <t>Estimated resident population - Males - year ended 30 June</t>
        </is>
      </c>
      <c r="C30" t="inlineStr">
        <is>
          <t>Males - 85 and over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n">
        <v>64382.0</v>
      </c>
      <c r="H30" t="n">
        <v>65832.0</v>
      </c>
      <c r="I30" t="n">
        <v>67660.0</v>
      </c>
      <c r="J30" t="n">
        <v>70196.0</v>
      </c>
      <c r="K30" t="n">
        <v>72687.0</v>
      </c>
      <c r="L30" t="inlineStr">
        <is>
          <t/>
        </is>
      </c>
    </row>
    <row r="31">
      <c r="A31" t="inlineStr">
        <is>
          <t>ERP_M_21</t>
        </is>
      </c>
      <c r="B31" t="inlineStr">
        <is>
          <t>Estimated resident population - Males - year ended 30 June</t>
        </is>
      </c>
      <c r="C31" t="inlineStr">
        <is>
          <t>Males - 0-4 years (%)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n">
        <v>6.4</v>
      </c>
      <c r="H31" t="n">
        <v>6.3</v>
      </c>
      <c r="I31" t="n">
        <v>6.2</v>
      </c>
      <c r="J31" t="n">
        <v>6.1</v>
      </c>
      <c r="K31" t="n">
        <v>6.1</v>
      </c>
      <c r="L31" t="inlineStr">
        <is>
          <t/>
        </is>
      </c>
    </row>
    <row r="32">
      <c r="A32" t="inlineStr">
        <is>
          <t>ERP_M_22</t>
        </is>
      </c>
      <c r="B32" t="inlineStr">
        <is>
          <t>Estimated resident population - Males - year ended 30 June</t>
        </is>
      </c>
      <c r="C32" t="inlineStr">
        <is>
          <t>Males - 5-9 years (%)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n">
        <v>6.6</v>
      </c>
      <c r="H32" t="n">
        <v>6.6</v>
      </c>
      <c r="I32" t="n">
        <v>6.5</v>
      </c>
      <c r="J32" t="n">
        <v>6.5</v>
      </c>
      <c r="K32" t="n">
        <v>6.4</v>
      </c>
      <c r="L32" t="inlineStr">
        <is>
          <t/>
        </is>
      </c>
    </row>
    <row r="33">
      <c r="A33" t="inlineStr">
        <is>
          <t>ERP_M_23</t>
        </is>
      </c>
      <c r="B33" t="inlineStr">
        <is>
          <t>Estimated resident population - Males - year ended 30 June</t>
        </is>
      </c>
      <c r="C33" t="inlineStr">
        <is>
          <t>Males - 10-14 years (%)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n">
        <v>6.2</v>
      </c>
      <c r="H33" t="n">
        <v>6.3</v>
      </c>
      <c r="I33" t="n">
        <v>6.4</v>
      </c>
      <c r="J33" t="n">
        <v>6.5</v>
      </c>
      <c r="K33" t="n">
        <v>6.5</v>
      </c>
      <c r="L33" t="inlineStr">
        <is>
          <t/>
        </is>
      </c>
    </row>
    <row r="34">
      <c r="A34" t="inlineStr">
        <is>
          <t>ERP_M_24</t>
        </is>
      </c>
      <c r="B34" t="inlineStr">
        <is>
          <t>Estimated resident population - Males - year ended 30 June</t>
        </is>
      </c>
      <c r="C34" t="inlineStr">
        <is>
          <t>Males - 15-19 years (%)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n">
        <v>6.1</v>
      </c>
      <c r="H34" t="n">
        <v>6.1</v>
      </c>
      <c r="I34" t="n">
        <v>6.0</v>
      </c>
      <c r="J34" t="n">
        <v>5.9</v>
      </c>
      <c r="K34" t="n">
        <v>6.1</v>
      </c>
      <c r="L34" t="inlineStr">
        <is>
          <t/>
        </is>
      </c>
    </row>
    <row r="35">
      <c r="A35" t="inlineStr">
        <is>
          <t>ERP_M_25</t>
        </is>
      </c>
      <c r="B35" t="inlineStr">
        <is>
          <t>Estimated resident population - Males - year ended 30 June</t>
        </is>
      </c>
      <c r="C35" t="inlineStr">
        <is>
          <t>Males - 20-24 years (%)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n">
        <v>7.1</v>
      </c>
      <c r="H35" t="n">
        <v>7.1</v>
      </c>
      <c r="I35" t="n">
        <v>6.8</v>
      </c>
      <c r="J35" t="n">
        <v>6.5</v>
      </c>
      <c r="K35" t="n">
        <v>6.6</v>
      </c>
      <c r="L35" t="inlineStr">
        <is>
          <t/>
        </is>
      </c>
    </row>
    <row r="36">
      <c r="A36" t="inlineStr">
        <is>
          <t>ERP_M_26</t>
        </is>
      </c>
      <c r="B36" t="inlineStr">
        <is>
          <t>Estimated resident population - Males - year ended 30 June</t>
        </is>
      </c>
      <c r="C36" t="inlineStr">
        <is>
          <t>Males - 25-29 years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n">
        <v>7.6</v>
      </c>
      <c r="H36" t="n">
        <v>7.6</v>
      </c>
      <c r="I36" t="n">
        <v>7.4</v>
      </c>
      <c r="J36" t="n">
        <v>7.1</v>
      </c>
      <c r="K36" t="n">
        <v>7.1</v>
      </c>
      <c r="L36" t="inlineStr">
        <is>
          <t/>
        </is>
      </c>
    </row>
    <row r="37">
      <c r="A37" t="inlineStr">
        <is>
          <t>ERP_M_27</t>
        </is>
      </c>
      <c r="B37" t="inlineStr">
        <is>
          <t>Estimated resident population - Males - year ended 30 June</t>
        </is>
      </c>
      <c r="C37" t="inlineStr">
        <is>
          <t>Males - 30-34 years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n">
        <v>7.4</v>
      </c>
      <c r="H37" t="n">
        <v>7.4</v>
      </c>
      <c r="I37" t="n">
        <v>7.4</v>
      </c>
      <c r="J37" t="n">
        <v>7.4</v>
      </c>
      <c r="K37" t="n">
        <v>7.3</v>
      </c>
      <c r="L37" t="inlineStr">
        <is>
          <t/>
        </is>
      </c>
    </row>
    <row r="38">
      <c r="A38" t="inlineStr">
        <is>
          <t>ERP_M_28</t>
        </is>
      </c>
      <c r="B38" t="inlineStr">
        <is>
          <t>Estimated resident population - Males - year ended 30 June</t>
        </is>
      </c>
      <c r="C38" t="inlineStr">
        <is>
          <t>Males - 35-39 years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n">
        <v>7.0</v>
      </c>
      <c r="H38" t="n">
        <v>7.1</v>
      </c>
      <c r="I38" t="n">
        <v>7.2</v>
      </c>
      <c r="J38" t="n">
        <v>7.3</v>
      </c>
      <c r="K38" t="n">
        <v>7.2</v>
      </c>
      <c r="L38" t="inlineStr">
        <is>
          <t/>
        </is>
      </c>
    </row>
    <row r="39">
      <c r="A39" t="inlineStr">
        <is>
          <t>ERP_M_29</t>
        </is>
      </c>
      <c r="B39" t="inlineStr">
        <is>
          <t>Estimated resident population - Males - year ended 30 June</t>
        </is>
      </c>
      <c r="C39" t="inlineStr">
        <is>
          <t>Males - 40-44 years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n">
        <v>6.4</v>
      </c>
      <c r="H39" t="n">
        <v>6.3</v>
      </c>
      <c r="I39" t="n">
        <v>6.3</v>
      </c>
      <c r="J39" t="n">
        <v>6.4</v>
      </c>
      <c r="K39" t="n">
        <v>6.5</v>
      </c>
      <c r="L39" t="inlineStr">
        <is>
          <t/>
        </is>
      </c>
    </row>
    <row r="40">
      <c r="A40" t="inlineStr">
        <is>
          <t>ERP_M_30</t>
        </is>
      </c>
      <c r="B40" t="inlineStr">
        <is>
          <t>Estimated resident population - Males - year ended 30 June</t>
        </is>
      </c>
      <c r="C40" t="inlineStr">
        <is>
          <t>Males - 45-49 years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n">
        <v>6.5</v>
      </c>
      <c r="H40" t="n">
        <v>6.5</v>
      </c>
      <c r="I40" t="n">
        <v>6.5</v>
      </c>
      <c r="J40" t="n">
        <v>6.4</v>
      </c>
      <c r="K40" t="n">
        <v>6.2</v>
      </c>
      <c r="L40" t="inlineStr">
        <is>
          <t/>
        </is>
      </c>
    </row>
    <row r="41">
      <c r="A41" t="inlineStr">
        <is>
          <t>ERP_M_31</t>
        </is>
      </c>
      <c r="B41" t="inlineStr">
        <is>
          <t>Estimated resident population - Males - year ended 30 June</t>
        </is>
      </c>
      <c r="C41" t="inlineStr">
        <is>
          <t>Males - 50-54 years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n">
        <v>6.0</v>
      </c>
      <c r="H41" t="n">
        <v>5.9</v>
      </c>
      <c r="I41" t="n">
        <v>5.9</v>
      </c>
      <c r="J41" t="n">
        <v>6.1</v>
      </c>
      <c r="K41" t="n">
        <v>6.2</v>
      </c>
      <c r="L41" t="inlineStr">
        <is>
          <t/>
        </is>
      </c>
    </row>
    <row r="42">
      <c r="A42" t="inlineStr">
        <is>
          <t>ERP_M_32</t>
        </is>
      </c>
      <c r="B42" t="inlineStr">
        <is>
          <t>Estimated resident population - Males - year ended 30 June</t>
        </is>
      </c>
      <c r="C42" t="inlineStr">
        <is>
          <t>Males - 55-59 years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n">
        <v>6.1</v>
      </c>
      <c r="H42" t="n">
        <v>6.1</v>
      </c>
      <c r="I42" t="n">
        <v>6.1</v>
      </c>
      <c r="J42" t="n">
        <v>6.0</v>
      </c>
      <c r="K42" t="n">
        <v>5.8</v>
      </c>
      <c r="L42" t="inlineStr">
        <is>
          <t/>
        </is>
      </c>
    </row>
    <row r="43">
      <c r="A43" t="inlineStr">
        <is>
          <t>ERP_M_33</t>
        </is>
      </c>
      <c r="B43" t="inlineStr">
        <is>
          <t>Estimated resident population - Males - year ended 30 June</t>
        </is>
      </c>
      <c r="C43" t="inlineStr">
        <is>
          <t>Males - 60-64 years (%)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n">
        <v>5.4</v>
      </c>
      <c r="H43" t="n">
        <v>5.4</v>
      </c>
      <c r="I43" t="n">
        <v>5.5</v>
      </c>
      <c r="J43" t="n">
        <v>5.6</v>
      </c>
      <c r="K43" t="n">
        <v>5.7</v>
      </c>
      <c r="L43" t="inlineStr">
        <is>
          <t/>
        </is>
      </c>
    </row>
    <row r="44">
      <c r="A44" t="inlineStr">
        <is>
          <t>ERP_M_34</t>
        </is>
      </c>
      <c r="B44" t="inlineStr">
        <is>
          <t>Estimated resident population - Males - year ended 30 June</t>
        </is>
      </c>
      <c r="C44" t="inlineStr">
        <is>
          <t>Males - 65-69 years (%)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n">
        <v>4.8</v>
      </c>
      <c r="H44" t="n">
        <v>4.8</v>
      </c>
      <c r="I44" t="n">
        <v>4.8</v>
      </c>
      <c r="J44" t="n">
        <v>4.9</v>
      </c>
      <c r="K44" t="n">
        <v>4.9</v>
      </c>
      <c r="L44" t="inlineStr">
        <is>
          <t/>
        </is>
      </c>
    </row>
    <row r="45">
      <c r="A45" t="inlineStr">
        <is>
          <t>ERP_M_35</t>
        </is>
      </c>
      <c r="B45" t="inlineStr">
        <is>
          <t>Estimated resident population - Males - year ended 30 June</t>
        </is>
      </c>
      <c r="C45" t="inlineStr">
        <is>
          <t>Males - 70-74 years (%)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n">
        <v>4.1</v>
      </c>
      <c r="H45" t="n">
        <v>4.2</v>
      </c>
      <c r="I45" t="n">
        <v>4.3</v>
      </c>
      <c r="J45" t="n">
        <v>4.4</v>
      </c>
      <c r="K45" t="n">
        <v>4.3</v>
      </c>
      <c r="L45" t="inlineStr">
        <is>
          <t/>
        </is>
      </c>
    </row>
    <row r="46">
      <c r="A46" t="inlineStr">
        <is>
          <t>ERP_M_36</t>
        </is>
      </c>
      <c r="B46" t="inlineStr">
        <is>
          <t>Estimated resident population - Males - year ended 30 June</t>
        </is>
      </c>
      <c r="C46" t="inlineStr">
        <is>
          <t>Males - 75-79 years (%)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n">
        <v>2.8</v>
      </c>
      <c r="H46" t="n">
        <v>2.9</v>
      </c>
      <c r="I46" t="n">
        <v>3.0</v>
      </c>
      <c r="J46" t="n">
        <v>3.1</v>
      </c>
      <c r="K46" t="n">
        <v>3.3</v>
      </c>
      <c r="L46" t="inlineStr">
        <is>
          <t/>
        </is>
      </c>
    </row>
    <row r="47">
      <c r="A47" t="inlineStr">
        <is>
          <t>ERP_M_37</t>
        </is>
      </c>
      <c r="B47" t="inlineStr">
        <is>
          <t>Estimated resident population - Males - year ended 30 June</t>
        </is>
      </c>
      <c r="C47" t="inlineStr">
        <is>
          <t>Males - 80-84 years (%)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1.8</v>
      </c>
      <c r="H47" t="n">
        <v>1.9</v>
      </c>
      <c r="I47" t="n">
        <v>2.0</v>
      </c>
      <c r="J47" t="n">
        <v>2.0</v>
      </c>
      <c r="K47" t="n">
        <v>2.1</v>
      </c>
      <c r="L47" t="inlineStr">
        <is>
          <t/>
        </is>
      </c>
    </row>
    <row r="48">
      <c r="A48" t="inlineStr">
        <is>
          <t>ERP_M_38</t>
        </is>
      </c>
      <c r="B48" t="inlineStr">
        <is>
          <t>Estimated resident population - Males - year ended 30 June</t>
        </is>
      </c>
      <c r="C48" t="inlineStr">
        <is>
          <t>Males - 85 and over (%)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1.6</v>
      </c>
      <c r="H48" t="n">
        <v>1.6</v>
      </c>
      <c r="I48" t="n">
        <v>1.7</v>
      </c>
      <c r="J48" t="n">
        <v>1.7</v>
      </c>
      <c r="K48" t="n">
        <v>1.8</v>
      </c>
      <c r="L48" t="inlineStr">
        <is>
          <t/>
        </is>
      </c>
    </row>
    <row r="49">
      <c r="A49" t="inlineStr">
        <is>
          <t>ERP_F_2</t>
        </is>
      </c>
      <c r="B49" t="inlineStr">
        <is>
          <t>Estimated resident population - Females - year ended 30 June</t>
        </is>
      </c>
      <c r="C49" t="inlineStr">
        <is>
          <t>Females - 0-4 years (no.)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240968.0</v>
      </c>
      <c r="H49" t="n">
        <v>238785.0</v>
      </c>
      <c r="I49" t="n">
        <v>235778.0</v>
      </c>
      <c r="J49" t="n">
        <v>232193.0</v>
      </c>
      <c r="K49" t="n">
        <v>232721.0</v>
      </c>
      <c r="L49" t="inlineStr">
        <is>
          <t/>
        </is>
      </c>
    </row>
    <row r="50">
      <c r="A50" t="inlineStr">
        <is>
          <t>ERP_F_3</t>
        </is>
      </c>
      <c r="B50" t="inlineStr">
        <is>
          <t>Estimated resident population - Females - year ended 30 June</t>
        </is>
      </c>
      <c r="C50" t="inlineStr">
        <is>
          <t>Females - 5-9 years (no.)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246745.0</v>
      </c>
      <c r="H50" t="n">
        <v>247598.0</v>
      </c>
      <c r="I50" t="n">
        <v>246598.0</v>
      </c>
      <c r="J50" t="n">
        <v>245467.0</v>
      </c>
      <c r="K50" t="n">
        <v>243566.0</v>
      </c>
      <c r="L50" t="inlineStr">
        <is>
          <t/>
        </is>
      </c>
    </row>
    <row r="51">
      <c r="A51" t="inlineStr">
        <is>
          <t>ERP_F_4</t>
        </is>
      </c>
      <c r="B51" t="inlineStr">
        <is>
          <t>Estimated resident population - Females - year ended 30 June</t>
        </is>
      </c>
      <c r="C51" t="inlineStr">
        <is>
          <t>Females - 10-14 years (no.)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231663.0</v>
      </c>
      <c r="H51" t="n">
        <v>237747.0</v>
      </c>
      <c r="I51" t="n">
        <v>243524.0</v>
      </c>
      <c r="J51" t="n">
        <v>246768.0</v>
      </c>
      <c r="K51" t="n">
        <v>248846.0</v>
      </c>
      <c r="L51" t="inlineStr">
        <is>
          <t/>
        </is>
      </c>
    </row>
    <row r="52">
      <c r="A52" t="inlineStr">
        <is>
          <t>ERP_F_5</t>
        </is>
      </c>
      <c r="B52" t="inlineStr">
        <is>
          <t>Estimated resident population - Females - year ended 30 June</t>
        </is>
      </c>
      <c r="C52" t="inlineStr">
        <is>
          <t>Females - 15-19 years (no.)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227669.0</v>
      </c>
      <c r="H52" t="n">
        <v>227336.0</v>
      </c>
      <c r="I52" t="n">
        <v>224626.0</v>
      </c>
      <c r="J52" t="n">
        <v>222554.0</v>
      </c>
      <c r="K52" t="n">
        <v>230857.0</v>
      </c>
      <c r="L52" t="inlineStr">
        <is>
          <t/>
        </is>
      </c>
    </row>
    <row r="53">
      <c r="A53" t="inlineStr">
        <is>
          <t>ERP_F_6</t>
        </is>
      </c>
      <c r="B53" t="inlineStr">
        <is>
          <t>Estimated resident population - Females - year ended 30 June</t>
        </is>
      </c>
      <c r="C53" t="inlineStr">
        <is>
          <t>Females - 20-24 years (no.)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266260.0</v>
      </c>
      <c r="H53" t="n">
        <v>266364.0</v>
      </c>
      <c r="I53" t="n">
        <v>258376.0</v>
      </c>
      <c r="J53" t="n">
        <v>243734.0</v>
      </c>
      <c r="K53" t="n">
        <v>245762.0</v>
      </c>
      <c r="L53" t="inlineStr">
        <is>
          <t/>
        </is>
      </c>
    </row>
    <row r="54">
      <c r="A54" t="inlineStr">
        <is>
          <t>ERP_F_7</t>
        </is>
      </c>
      <c r="B54" t="inlineStr">
        <is>
          <t>Estimated resident population - Females - year ended 30 June</t>
        </is>
      </c>
      <c r="C54" t="inlineStr">
        <is>
          <t>Females - 25-29 years (no.)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297114.0</v>
      </c>
      <c r="H54" t="n">
        <v>298821.0</v>
      </c>
      <c r="I54" t="n">
        <v>294737.0</v>
      </c>
      <c r="J54" t="n">
        <v>281425.0</v>
      </c>
      <c r="K54" t="n">
        <v>279392.0</v>
      </c>
      <c r="L54" t="inlineStr">
        <is>
          <t/>
        </is>
      </c>
    </row>
    <row r="55">
      <c r="A55" t="inlineStr">
        <is>
          <t>ERP_F_8</t>
        </is>
      </c>
      <c r="B55" t="inlineStr">
        <is>
          <t>Estimated resident population - Females - year ended 30 June</t>
        </is>
      </c>
      <c r="C55" t="inlineStr">
        <is>
          <t>Females - 30-34 years (no.)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296358.0</v>
      </c>
      <c r="H55" t="n">
        <v>299912.0</v>
      </c>
      <c r="I55" t="n">
        <v>302029.0</v>
      </c>
      <c r="J55" t="n">
        <v>300607.0</v>
      </c>
      <c r="K55" t="n">
        <v>301213.0</v>
      </c>
      <c r="L55" t="inlineStr">
        <is>
          <t/>
        </is>
      </c>
    </row>
    <row r="56">
      <c r="A56" t="inlineStr">
        <is>
          <t>ERP_F_9</t>
        </is>
      </c>
      <c r="B56" t="inlineStr">
        <is>
          <t>Estimated resident population - Females - year ended 30 June</t>
        </is>
      </c>
      <c r="C56" t="inlineStr">
        <is>
          <t>Females - 35-39 years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275758.0</v>
      </c>
      <c r="H56" t="n">
        <v>283729.0</v>
      </c>
      <c r="I56" t="n">
        <v>290456.0</v>
      </c>
      <c r="J56" t="n">
        <v>293027.0</v>
      </c>
      <c r="K56" t="n">
        <v>295520.0</v>
      </c>
      <c r="L56" t="inlineStr">
        <is>
          <t/>
        </is>
      </c>
    </row>
    <row r="57">
      <c r="A57" t="inlineStr">
        <is>
          <t>ERP_F_10</t>
        </is>
      </c>
      <c r="B57" t="inlineStr">
        <is>
          <t>Estimated resident population - Females - year ended 30 June</t>
        </is>
      </c>
      <c r="C57" t="inlineStr">
        <is>
          <t>Females - 40-44 years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253926.0</v>
      </c>
      <c r="H57" t="n">
        <v>254373.0</v>
      </c>
      <c r="I57" t="n">
        <v>257525.0</v>
      </c>
      <c r="J57" t="n">
        <v>263153.0</v>
      </c>
      <c r="K57" t="n">
        <v>269344.0</v>
      </c>
      <c r="L57" t="inlineStr">
        <is>
          <t/>
        </is>
      </c>
    </row>
    <row r="58">
      <c r="A58" t="inlineStr">
        <is>
          <t>ERP_F_11</t>
        </is>
      </c>
      <c r="B58" t="inlineStr">
        <is>
          <t>Estimated resident population - Females - year ended 30 June</t>
        </is>
      </c>
      <c r="C58" t="inlineStr">
        <is>
          <t>Females - 45-49 years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266407.0</v>
      </c>
      <c r="H58" t="n">
        <v>266926.0</v>
      </c>
      <c r="I58" t="n">
        <v>266456.0</v>
      </c>
      <c r="J58" t="n">
        <v>260715.0</v>
      </c>
      <c r="K58" t="n">
        <v>255554.0</v>
      </c>
      <c r="L58" t="inlineStr">
        <is>
          <t/>
        </is>
      </c>
    </row>
    <row r="59">
      <c r="A59" t="inlineStr">
        <is>
          <t>ERP_F_12</t>
        </is>
      </c>
      <c r="B59" t="inlineStr">
        <is>
          <t>Estimated resident population - Females - year ended 30 June</t>
        </is>
      </c>
      <c r="C59" t="inlineStr">
        <is>
          <t>Females - 50-54 years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243819.0</v>
      </c>
      <c r="H59" t="n">
        <v>243384.0</v>
      </c>
      <c r="I59" t="n">
        <v>246041.0</v>
      </c>
      <c r="J59" t="n">
        <v>252243.0</v>
      </c>
      <c r="K59" t="n">
        <v>258733.0</v>
      </c>
      <c r="L59" t="inlineStr">
        <is>
          <t/>
        </is>
      </c>
    </row>
    <row r="60">
      <c r="A60" t="inlineStr">
        <is>
          <t>ERP_F_13</t>
        </is>
      </c>
      <c r="B60" t="inlineStr">
        <is>
          <t>Estimated resident population - Females - year ended 30 June</t>
        </is>
      </c>
      <c r="C60" t="inlineStr">
        <is>
          <t>Females - 55-59 years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249967.0</v>
      </c>
      <c r="H60" t="n">
        <v>252267.0</v>
      </c>
      <c r="I60" t="n">
        <v>253282.0</v>
      </c>
      <c r="J60" t="n">
        <v>247965.0</v>
      </c>
      <c r="K60" t="n">
        <v>243074.0</v>
      </c>
      <c r="L60" t="inlineStr">
        <is>
          <t/>
        </is>
      </c>
    </row>
    <row r="61">
      <c r="A61" t="inlineStr">
        <is>
          <t>ERP_F_14</t>
        </is>
      </c>
      <c r="B61" t="inlineStr">
        <is>
          <t>Estimated resident population - Females - year ended 30 June</t>
        </is>
      </c>
      <c r="C61" t="inlineStr">
        <is>
          <t>Females - 60-64 years (no.)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225363.0</v>
      </c>
      <c r="H61" t="n">
        <v>230159.0</v>
      </c>
      <c r="I61" t="n">
        <v>237116.0</v>
      </c>
      <c r="J61" t="n">
        <v>240317.0</v>
      </c>
      <c r="K61" t="n">
        <v>242990.0</v>
      </c>
      <c r="L61" t="inlineStr">
        <is>
          <t/>
        </is>
      </c>
    </row>
    <row r="62">
      <c r="A62" t="inlineStr">
        <is>
          <t>ERP_F_15</t>
        </is>
      </c>
      <c r="B62" t="inlineStr">
        <is>
          <t>Estimated resident population - Females - year ended 30 June</t>
        </is>
      </c>
      <c r="C62" t="inlineStr">
        <is>
          <t>Females - 65-69 years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198432.0</v>
      </c>
      <c r="H62" t="n">
        <v>202514.0</v>
      </c>
      <c r="I62" t="n">
        <v>208404.0</v>
      </c>
      <c r="J62" t="n">
        <v>211037.0</v>
      </c>
      <c r="K62" t="n">
        <v>214423.0</v>
      </c>
      <c r="L62" t="inlineStr">
        <is>
          <t/>
        </is>
      </c>
    </row>
    <row r="63">
      <c r="A63" t="inlineStr">
        <is>
          <t>ERP_F_16</t>
        </is>
      </c>
      <c r="B63" t="inlineStr">
        <is>
          <t>Estimated resident population - Females - year ended 30 June</t>
        </is>
      </c>
      <c r="C63" t="inlineStr">
        <is>
          <t>Females - 70-74 years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168347.0</v>
      </c>
      <c r="H63" t="n">
        <v>174630.0</v>
      </c>
      <c r="I63" t="n">
        <v>182150.0</v>
      </c>
      <c r="J63" t="n">
        <v>187796.0</v>
      </c>
      <c r="K63" t="n">
        <v>187442.0</v>
      </c>
      <c r="L63" t="inlineStr">
        <is>
          <t/>
        </is>
      </c>
    </row>
    <row r="64">
      <c r="A64" t="inlineStr">
        <is>
          <t>ERP_F_17</t>
        </is>
      </c>
      <c r="B64" t="inlineStr">
        <is>
          <t>Estimated resident population - Females - year ended 30 June</t>
        </is>
      </c>
      <c r="C64" t="inlineStr">
        <is>
          <t>Females - 75-79 years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119825.0</v>
      </c>
      <c r="H64" t="n">
        <v>124323.0</v>
      </c>
      <c r="I64" t="n">
        <v>130194.0</v>
      </c>
      <c r="J64" t="n">
        <v>135708.0</v>
      </c>
      <c r="K64" t="n">
        <v>145791.0</v>
      </c>
      <c r="L64" t="inlineStr">
        <is>
          <t/>
        </is>
      </c>
    </row>
    <row r="65">
      <c r="A65" t="inlineStr">
        <is>
          <t>ERP_F_18</t>
        </is>
      </c>
      <c r="B65" t="inlineStr">
        <is>
          <t>Estimated resident population - Females - year ended 30 June</t>
        </is>
      </c>
      <c r="C65" t="inlineStr">
        <is>
          <t>Females - 80-84 years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89407.0</v>
      </c>
      <c r="H65" t="n">
        <v>92119.0</v>
      </c>
      <c r="I65" t="n">
        <v>94962.0</v>
      </c>
      <c r="J65" t="n">
        <v>97173.0</v>
      </c>
      <c r="K65" t="n">
        <v>99289.0</v>
      </c>
      <c r="L65" t="inlineStr">
        <is>
          <t/>
        </is>
      </c>
    </row>
    <row r="66">
      <c r="A66" t="inlineStr">
        <is>
          <t>ERP_F_19</t>
        </is>
      </c>
      <c r="B66" t="inlineStr">
        <is>
          <t>Estimated resident population - Females - year ended 30 June</t>
        </is>
      </c>
      <c r="C66" t="inlineStr">
        <is>
          <t>Females - 85 and over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105685.0</v>
      </c>
      <c r="H66" t="n">
        <v>106309.0</v>
      </c>
      <c r="I66" t="n">
        <v>107646.0</v>
      </c>
      <c r="J66" t="n">
        <v>109787.0</v>
      </c>
      <c r="K66" t="n">
        <v>111261.0</v>
      </c>
      <c r="L66" t="inlineStr">
        <is>
          <t/>
        </is>
      </c>
    </row>
    <row r="67">
      <c r="A67" t="inlineStr">
        <is>
          <t>ERP_F_21</t>
        </is>
      </c>
      <c r="B67" t="inlineStr">
        <is>
          <t>Estimated resident population - Females - year ended 30 June</t>
        </is>
      </c>
      <c r="C67" t="inlineStr">
        <is>
          <t>Females - 0-4 years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6.0</v>
      </c>
      <c r="H67" t="n">
        <v>5.9</v>
      </c>
      <c r="I67" t="n">
        <v>5.8</v>
      </c>
      <c r="J67" t="n">
        <v>5.7</v>
      </c>
      <c r="K67" t="n">
        <v>5.7</v>
      </c>
      <c r="L67" t="inlineStr">
        <is>
          <t/>
        </is>
      </c>
    </row>
    <row r="68">
      <c r="A68" t="inlineStr">
        <is>
          <t>ERP_F_22</t>
        </is>
      </c>
      <c r="B68" t="inlineStr">
        <is>
          <t>Estimated resident population - Females - year ended 30 June</t>
        </is>
      </c>
      <c r="C68" t="inlineStr">
        <is>
          <t>Females - 5-9 years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6.2</v>
      </c>
      <c r="H68" t="n">
        <v>6.1</v>
      </c>
      <c r="I68" t="n">
        <v>6.0</v>
      </c>
      <c r="J68" t="n">
        <v>6.0</v>
      </c>
      <c r="K68" t="n">
        <v>5.9</v>
      </c>
      <c r="L68" t="inlineStr">
        <is>
          <t/>
        </is>
      </c>
    </row>
    <row r="69">
      <c r="A69" t="inlineStr">
        <is>
          <t>ERP_F_23</t>
        </is>
      </c>
      <c r="B69" t="inlineStr">
        <is>
          <t>Estimated resident population - Females - year ended 30 June</t>
        </is>
      </c>
      <c r="C69" t="inlineStr">
        <is>
          <t>Females - 10-14 years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5.8</v>
      </c>
      <c r="H69" t="n">
        <v>5.9</v>
      </c>
      <c r="I69" t="n">
        <v>6.0</v>
      </c>
      <c r="J69" t="n">
        <v>6.1</v>
      </c>
      <c r="K69" t="n">
        <v>6.1</v>
      </c>
      <c r="L69" t="inlineStr">
        <is>
          <t/>
        </is>
      </c>
    </row>
    <row r="70">
      <c r="A70" t="inlineStr">
        <is>
          <t>ERP_F_24</t>
        </is>
      </c>
      <c r="B70" t="inlineStr">
        <is>
          <t>Estimated resident population - Females - year ended 30 June</t>
        </is>
      </c>
      <c r="C70" t="inlineStr">
        <is>
          <t>Females - 15-19 years (%)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5.7</v>
      </c>
      <c r="H70" t="n">
        <v>5.6</v>
      </c>
      <c r="I70" t="n">
        <v>5.5</v>
      </c>
      <c r="J70" t="n">
        <v>5.5</v>
      </c>
      <c r="K70" t="n">
        <v>5.6</v>
      </c>
      <c r="L70" t="inlineStr">
        <is>
          <t/>
        </is>
      </c>
    </row>
    <row r="71">
      <c r="A71" t="inlineStr">
        <is>
          <t>ERP_F_25</t>
        </is>
      </c>
      <c r="B71" t="inlineStr">
        <is>
          <t>Estimated resident population - Females - year ended 30 June</t>
        </is>
      </c>
      <c r="C71" t="inlineStr">
        <is>
          <t>Females - 20-24 years (%)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6.7</v>
      </c>
      <c r="H71" t="n">
        <v>6.6</v>
      </c>
      <c r="I71" t="n">
        <v>6.3</v>
      </c>
      <c r="J71" t="n">
        <v>6.0</v>
      </c>
      <c r="K71" t="n">
        <v>6.0</v>
      </c>
      <c r="L71" t="inlineStr">
        <is>
          <t/>
        </is>
      </c>
    </row>
    <row r="72">
      <c r="A72" t="inlineStr">
        <is>
          <t>ERP_F_26</t>
        </is>
      </c>
      <c r="B72" t="inlineStr">
        <is>
          <t>Estimated resident population - Females - year ended 30 June</t>
        </is>
      </c>
      <c r="C72" t="inlineStr">
        <is>
          <t>Females - 25-29 years (%)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7.4</v>
      </c>
      <c r="H72" t="n">
        <v>7.4</v>
      </c>
      <c r="I72" t="n">
        <v>7.2</v>
      </c>
      <c r="J72" t="n">
        <v>6.9</v>
      </c>
      <c r="K72" t="n">
        <v>6.8</v>
      </c>
      <c r="L72" t="inlineStr">
        <is>
          <t/>
        </is>
      </c>
    </row>
    <row r="73">
      <c r="A73" t="inlineStr">
        <is>
          <t>ERP_F_27</t>
        </is>
      </c>
      <c r="B73" t="inlineStr">
        <is>
          <t>Estimated resident population - Females - year ended 30 June</t>
        </is>
      </c>
      <c r="C73" t="inlineStr">
        <is>
          <t>Females - 30-34 years (%)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7.4</v>
      </c>
      <c r="H73" t="n">
        <v>7.4</v>
      </c>
      <c r="I73" t="n">
        <v>7.4</v>
      </c>
      <c r="J73" t="n">
        <v>7.4</v>
      </c>
      <c r="K73" t="n">
        <v>7.3</v>
      </c>
      <c r="L73" t="inlineStr">
        <is>
          <t/>
        </is>
      </c>
    </row>
    <row r="74">
      <c r="A74" t="inlineStr">
        <is>
          <t>ERP_F_28</t>
        </is>
      </c>
      <c r="B74" t="inlineStr">
        <is>
          <t>Estimated resident population - Females - year ended 30 June</t>
        </is>
      </c>
      <c r="C74" t="inlineStr">
        <is>
          <t>Females - 35-39 years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6.9</v>
      </c>
      <c r="H74" t="n">
        <v>7.0</v>
      </c>
      <c r="I74" t="n">
        <v>7.1</v>
      </c>
      <c r="J74" t="n">
        <v>7.2</v>
      </c>
      <c r="K74" t="n">
        <v>7.2</v>
      </c>
      <c r="L74" t="inlineStr">
        <is>
          <t/>
        </is>
      </c>
    </row>
    <row r="75">
      <c r="A75" t="inlineStr">
        <is>
          <t>ERP_F_29</t>
        </is>
      </c>
      <c r="B75" t="inlineStr">
        <is>
          <t>Estimated resident population - Females - year ended 30 June</t>
        </is>
      </c>
      <c r="C75" t="inlineStr">
        <is>
          <t>Females - 40-44 years (%)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6.3</v>
      </c>
      <c r="H75" t="n">
        <v>6.3</v>
      </c>
      <c r="I75" t="n">
        <v>6.3</v>
      </c>
      <c r="J75" t="n">
        <v>6.5</v>
      </c>
      <c r="K75" t="n">
        <v>6.6</v>
      </c>
      <c r="L75" t="inlineStr">
        <is>
          <t/>
        </is>
      </c>
    </row>
    <row r="76">
      <c r="A76" t="inlineStr">
        <is>
          <t>ERP_F_30</t>
        </is>
      </c>
      <c r="B76" t="inlineStr">
        <is>
          <t>Estimated resident population - Females - year ended 30 June</t>
        </is>
      </c>
      <c r="C76" t="inlineStr">
        <is>
          <t>Females - 45-49 years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6.7</v>
      </c>
      <c r="H76" t="n">
        <v>6.6</v>
      </c>
      <c r="I76" t="n">
        <v>6.5</v>
      </c>
      <c r="J76" t="n">
        <v>6.4</v>
      </c>
      <c r="K76" t="n">
        <v>6.2</v>
      </c>
      <c r="L76" t="inlineStr">
        <is>
          <t/>
        </is>
      </c>
    </row>
    <row r="77">
      <c r="A77" t="inlineStr">
        <is>
          <t>ERP_F_31</t>
        </is>
      </c>
      <c r="B77" t="inlineStr">
        <is>
          <t>Estimated resident population - Females - year ended 30 June</t>
        </is>
      </c>
      <c r="C77" t="inlineStr">
        <is>
          <t>Females - 50-54 years (%)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6.1</v>
      </c>
      <c r="H77" t="n">
        <v>6.0</v>
      </c>
      <c r="I77" t="n">
        <v>6.0</v>
      </c>
      <c r="J77" t="n">
        <v>6.2</v>
      </c>
      <c r="K77" t="n">
        <v>6.3</v>
      </c>
      <c r="L77" t="inlineStr">
        <is>
          <t/>
        </is>
      </c>
    </row>
    <row r="78">
      <c r="A78" t="inlineStr">
        <is>
          <t>ERP_F_32</t>
        </is>
      </c>
      <c r="B78" t="inlineStr">
        <is>
          <t>Estimated resident population - Females - year ended 30 June</t>
        </is>
      </c>
      <c r="C78" t="inlineStr">
        <is>
          <t>Females - 55-59 years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6.2</v>
      </c>
      <c r="H78" t="n">
        <v>6.2</v>
      </c>
      <c r="I78" t="n">
        <v>6.2</v>
      </c>
      <c r="J78" t="n">
        <v>6.1</v>
      </c>
      <c r="K78" t="n">
        <v>5.9</v>
      </c>
      <c r="L78" t="inlineStr">
        <is>
          <t/>
        </is>
      </c>
    </row>
    <row r="79">
      <c r="A79" t="inlineStr">
        <is>
          <t>ERP_F_33</t>
        </is>
      </c>
      <c r="B79" t="inlineStr">
        <is>
          <t>Estimated resident population - Females - year ended 30 June</t>
        </is>
      </c>
      <c r="C79" t="inlineStr">
        <is>
          <t>Females - 60-64 years (%)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n">
        <v>5.6</v>
      </c>
      <c r="H79" t="n">
        <v>5.7</v>
      </c>
      <c r="I79" t="n">
        <v>5.8</v>
      </c>
      <c r="J79" t="n">
        <v>5.9</v>
      </c>
      <c r="K79" t="n">
        <v>5.9</v>
      </c>
      <c r="L79" t="inlineStr">
        <is>
          <t/>
        </is>
      </c>
    </row>
    <row r="80">
      <c r="A80" t="inlineStr">
        <is>
          <t>ERP_F_34</t>
        </is>
      </c>
      <c r="B80" t="inlineStr">
        <is>
          <t>Estimated resident population - Females - year ended 30 June</t>
        </is>
      </c>
      <c r="C80" t="inlineStr">
        <is>
          <t>Females - 65-69 years (%)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n">
        <v>5.0</v>
      </c>
      <c r="H80" t="n">
        <v>5.0</v>
      </c>
      <c r="I80" t="n">
        <v>5.1</v>
      </c>
      <c r="J80" t="n">
        <v>5.2</v>
      </c>
      <c r="K80" t="n">
        <v>5.2</v>
      </c>
      <c r="L80" t="inlineStr">
        <is>
          <t/>
        </is>
      </c>
    </row>
    <row r="81">
      <c r="A81" t="inlineStr">
        <is>
          <t>ERP_F_35</t>
        </is>
      </c>
      <c r="B81" t="inlineStr">
        <is>
          <t>Estimated resident population - Females - year ended 30 June</t>
        </is>
      </c>
      <c r="C81" t="inlineStr">
        <is>
          <t>Females - 70-74 years (%)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n">
        <v>4.2</v>
      </c>
      <c r="H81" t="n">
        <v>4.3</v>
      </c>
      <c r="I81" t="n">
        <v>4.5</v>
      </c>
      <c r="J81" t="n">
        <v>4.6</v>
      </c>
      <c r="K81" t="n">
        <v>4.6</v>
      </c>
      <c r="L81" t="inlineStr">
        <is>
          <t/>
        </is>
      </c>
    </row>
    <row r="82">
      <c r="A82" t="inlineStr">
        <is>
          <t>ERP_F_36</t>
        </is>
      </c>
      <c r="B82" t="inlineStr">
        <is>
          <t>Estimated resident population - Females - year ended 30 June</t>
        </is>
      </c>
      <c r="C82" t="inlineStr">
        <is>
          <t>Females - 75-79 years (%)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n">
        <v>3.0</v>
      </c>
      <c r="H82" t="n">
        <v>3.1</v>
      </c>
      <c r="I82" t="n">
        <v>3.2</v>
      </c>
      <c r="J82" t="n">
        <v>3.3</v>
      </c>
      <c r="K82" t="n">
        <v>3.6</v>
      </c>
      <c r="L82" t="inlineStr">
        <is>
          <t/>
        </is>
      </c>
    </row>
    <row r="83">
      <c r="A83" t="inlineStr">
        <is>
          <t>ERP_F_37</t>
        </is>
      </c>
      <c r="B83" t="inlineStr">
        <is>
          <t>Estimated resident population - Females - year ended 30 June</t>
        </is>
      </c>
      <c r="C83" t="inlineStr">
        <is>
          <t>Females - 80-84 years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n">
        <v>2.2</v>
      </c>
      <c r="H83" t="n">
        <v>2.3</v>
      </c>
      <c r="I83" t="n">
        <v>2.3</v>
      </c>
      <c r="J83" t="n">
        <v>2.4</v>
      </c>
      <c r="K83" t="n">
        <v>2.4</v>
      </c>
      <c r="L83" t="inlineStr">
        <is>
          <t/>
        </is>
      </c>
    </row>
    <row r="84">
      <c r="A84" t="inlineStr">
        <is>
          <t>ERP_F_38</t>
        </is>
      </c>
      <c r="B84" t="inlineStr">
        <is>
          <t>Estimated resident population - Females - year ended 30 June</t>
        </is>
      </c>
      <c r="C84" t="inlineStr">
        <is>
          <t>Females - 85 and over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n">
        <v>2.6</v>
      </c>
      <c r="H84" t="n">
        <v>2.6</v>
      </c>
      <c r="I84" t="n">
        <v>2.6</v>
      </c>
      <c r="J84" t="n">
        <v>2.7</v>
      </c>
      <c r="K84" t="n">
        <v>2.7</v>
      </c>
      <c r="L84" t="inlineStr">
        <is>
          <t/>
        </is>
      </c>
    </row>
    <row r="85">
      <c r="A85" t="inlineStr">
        <is>
          <t>ERP_P_2</t>
        </is>
      </c>
      <c r="B85" t="inlineStr">
        <is>
          <t>Estimated resident population - Persons - year ended 30 June</t>
        </is>
      </c>
      <c r="C85" t="inlineStr">
        <is>
          <t>Persons - 0-4 years (no.)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n">
        <v>495397.0</v>
      </c>
      <c r="H85" t="n">
        <v>492150.0</v>
      </c>
      <c r="I85" t="n">
        <v>486002.0</v>
      </c>
      <c r="J85" t="n">
        <v>478681.0</v>
      </c>
      <c r="K85" t="n">
        <v>479866.0</v>
      </c>
      <c r="L85" t="inlineStr">
        <is>
          <t/>
        </is>
      </c>
    </row>
    <row r="86">
      <c r="A86" t="inlineStr">
        <is>
          <t>ERP_P_3</t>
        </is>
      </c>
      <c r="B86" t="inlineStr">
        <is>
          <t>Estimated resident population - Persons - year ended 30 June</t>
        </is>
      </c>
      <c r="C86" t="inlineStr">
        <is>
          <t>Persons - 5-9 years (no.)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n">
        <v>507774.0</v>
      </c>
      <c r="H86" t="n">
        <v>509629.0</v>
      </c>
      <c r="I86" t="n">
        <v>508380.0</v>
      </c>
      <c r="J86" t="n">
        <v>506610.0</v>
      </c>
      <c r="K86" t="n">
        <v>502336.0</v>
      </c>
      <c r="L86" t="inlineStr">
        <is>
          <t/>
        </is>
      </c>
    </row>
    <row r="87">
      <c r="A87" t="inlineStr">
        <is>
          <t>ERP_P_4</t>
        </is>
      </c>
      <c r="B87" t="inlineStr">
        <is>
          <t>Estimated resident population - Persons - year ended 30 June</t>
        </is>
      </c>
      <c r="C87" t="inlineStr">
        <is>
          <t>Persons - 10-14 years (no.)</t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n">
        <v>478053.0</v>
      </c>
      <c r="H87" t="n">
        <v>489932.0</v>
      </c>
      <c r="I87" t="n">
        <v>501459.0</v>
      </c>
      <c r="J87" t="n">
        <v>508398.0</v>
      </c>
      <c r="K87" t="n">
        <v>512603.0</v>
      </c>
      <c r="L87" t="inlineStr">
        <is>
          <t/>
        </is>
      </c>
    </row>
    <row r="88">
      <c r="A88" t="inlineStr">
        <is>
          <t>ERP_P_5</t>
        </is>
      </c>
      <c r="B88" t="inlineStr">
        <is>
          <t>Estimated resident population - Persons - year ended 30 June</t>
        </is>
      </c>
      <c r="C88" t="inlineStr">
        <is>
          <t>Persons - 15-19 years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n">
        <v>470422.0</v>
      </c>
      <c r="H88" t="n">
        <v>471340.0</v>
      </c>
      <c r="I88" t="n">
        <v>466117.0</v>
      </c>
      <c r="J88" t="n">
        <v>461270.0</v>
      </c>
      <c r="K88" t="n">
        <v>479275.0</v>
      </c>
      <c r="L88" t="inlineStr">
        <is>
          <t/>
        </is>
      </c>
    </row>
    <row r="89">
      <c r="A89" t="inlineStr">
        <is>
          <t>ERP_P_6</t>
        </is>
      </c>
      <c r="B89" t="inlineStr">
        <is>
          <t>Estimated resident population - Persons - year ended 30 June</t>
        </is>
      </c>
      <c r="C89" t="inlineStr">
        <is>
          <t>Persons - 20-24 years (no.)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n">
        <v>545622.0</v>
      </c>
      <c r="H89" t="n">
        <v>549214.0</v>
      </c>
      <c r="I89" t="n">
        <v>534467.0</v>
      </c>
      <c r="J89" t="n">
        <v>506754.0</v>
      </c>
      <c r="K89" t="n">
        <v>513771.0</v>
      </c>
      <c r="L89" t="inlineStr">
        <is>
          <t/>
        </is>
      </c>
    </row>
    <row r="90">
      <c r="A90" t="inlineStr">
        <is>
          <t>ERP_P_7</t>
        </is>
      </c>
      <c r="B90" t="inlineStr">
        <is>
          <t>Estimated resident population - Persons - year ended 30 June</t>
        </is>
      </c>
      <c r="C90" t="inlineStr">
        <is>
          <t>Persons - 25-29 years (no.)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n">
        <v>597776.0</v>
      </c>
      <c r="H90" t="n">
        <v>602390.0</v>
      </c>
      <c r="I90" t="n">
        <v>593919.0</v>
      </c>
      <c r="J90" t="n">
        <v>568343.0</v>
      </c>
      <c r="K90" t="n">
        <v>565932.0</v>
      </c>
      <c r="L90" t="inlineStr">
        <is>
          <t/>
        </is>
      </c>
    </row>
    <row r="91">
      <c r="A91" t="inlineStr">
        <is>
          <t>ERP_P_8</t>
        </is>
      </c>
      <c r="B91" t="inlineStr">
        <is>
          <t>Estimated resident population - Persons - year ended 30 June</t>
        </is>
      </c>
      <c r="C91" t="inlineStr">
        <is>
          <t>Persons - 30-34 years (no.)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n">
        <v>589437.0</v>
      </c>
      <c r="H91" t="n">
        <v>596681.0</v>
      </c>
      <c r="I91" t="n">
        <v>601158.0</v>
      </c>
      <c r="J91" t="n">
        <v>596529.0</v>
      </c>
      <c r="K91" t="n">
        <v>597289.0</v>
      </c>
      <c r="L91" t="inlineStr">
        <is>
          <t/>
        </is>
      </c>
    </row>
    <row r="92">
      <c r="A92" t="inlineStr">
        <is>
          <t>ERP_P_9</t>
        </is>
      </c>
      <c r="B92" t="inlineStr">
        <is>
          <t>Estimated resident population - Persons - year ended 30 June</t>
        </is>
      </c>
      <c r="C92" t="inlineStr">
        <is>
          <t>Persons - 35-39 years (no.)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n">
        <v>550456.0</v>
      </c>
      <c r="H92" t="n">
        <v>566557.0</v>
      </c>
      <c r="I92" t="n">
        <v>579948.0</v>
      </c>
      <c r="J92" t="n">
        <v>585183.0</v>
      </c>
      <c r="K92" t="n">
        <v>588134.0</v>
      </c>
      <c r="L92" t="inlineStr">
        <is>
          <t/>
        </is>
      </c>
    </row>
    <row r="93">
      <c r="A93" t="inlineStr">
        <is>
          <t>ERP_P_10</t>
        </is>
      </c>
      <c r="B93" t="inlineStr">
        <is>
          <t>Estimated resident population - Persons - year ended 30 June</t>
        </is>
      </c>
      <c r="C93" t="inlineStr">
        <is>
          <t>Persons - 40-44 years (no.)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n">
        <v>505601.0</v>
      </c>
      <c r="H93" t="n">
        <v>505155.0</v>
      </c>
      <c r="I93" t="n">
        <v>510651.0</v>
      </c>
      <c r="J93" t="n">
        <v>520894.0</v>
      </c>
      <c r="K93" t="n">
        <v>533581.0</v>
      </c>
      <c r="L93" t="inlineStr">
        <is>
          <t/>
        </is>
      </c>
    </row>
    <row r="94">
      <c r="A94" t="inlineStr">
        <is>
          <t>ERP_P_11</t>
        </is>
      </c>
      <c r="B94" t="inlineStr">
        <is>
          <t>Estimated resident population - Persons - year ended 30 June</t>
        </is>
      </c>
      <c r="C94" t="inlineStr">
        <is>
          <t>Persons - 45-49 years (no.)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n">
        <v>523981.0</v>
      </c>
      <c r="H94" t="n">
        <v>527170.0</v>
      </c>
      <c r="I94" t="n">
        <v>527499.0</v>
      </c>
      <c r="J94" t="n">
        <v>517361.0</v>
      </c>
      <c r="K94" t="n">
        <v>506253.0</v>
      </c>
      <c r="L94" t="inlineStr">
        <is>
          <t/>
        </is>
      </c>
    </row>
    <row r="95">
      <c r="A95" t="inlineStr">
        <is>
          <t>ERP_P_12</t>
        </is>
      </c>
      <c r="B95" t="inlineStr">
        <is>
          <t>Estimated resident population - Persons - year ended 30 June</t>
        </is>
      </c>
      <c r="C95" t="inlineStr">
        <is>
          <t>Persons - 50-54 years (no.)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n">
        <v>480195.0</v>
      </c>
      <c r="H95" t="n">
        <v>478764.0</v>
      </c>
      <c r="I95" t="n">
        <v>484123.0</v>
      </c>
      <c r="J95" t="n">
        <v>496522.0</v>
      </c>
      <c r="K95" t="n">
        <v>508646.0</v>
      </c>
      <c r="L95" t="inlineStr">
        <is>
          <t/>
        </is>
      </c>
    </row>
    <row r="96">
      <c r="A96" t="inlineStr">
        <is>
          <t>ERP_P_13</t>
        </is>
      </c>
      <c r="B96" t="inlineStr">
        <is>
          <t>Estimated resident population - Persons - year ended 30 June</t>
        </is>
      </c>
      <c r="C96" t="inlineStr">
        <is>
          <t>Persons - 55-59 years (no.)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n">
        <v>491226.0</v>
      </c>
      <c r="H96" t="n">
        <v>495816.0</v>
      </c>
      <c r="I96" t="n">
        <v>497514.0</v>
      </c>
      <c r="J96" t="n">
        <v>489548.0</v>
      </c>
      <c r="K96" t="n">
        <v>479416.0</v>
      </c>
      <c r="L96" t="inlineStr">
        <is>
          <t/>
        </is>
      </c>
    </row>
    <row r="97">
      <c r="A97" t="inlineStr">
        <is>
          <t>ERP_P_14</t>
        </is>
      </c>
      <c r="B97" t="inlineStr">
        <is>
          <t>Estimated resident population - Persons - year ended 30 June</t>
        </is>
      </c>
      <c r="C97" t="inlineStr">
        <is>
          <t>Persons - 60-64 years (no.)</t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n">
        <v>438487.0</v>
      </c>
      <c r="H97" t="n">
        <v>447489.0</v>
      </c>
      <c r="I97" t="n">
        <v>460119.0</v>
      </c>
      <c r="J97" t="n">
        <v>467296.0</v>
      </c>
      <c r="K97" t="n">
        <v>473408.0</v>
      </c>
      <c r="L97" t="inlineStr">
        <is>
          <t/>
        </is>
      </c>
    </row>
    <row r="98">
      <c r="A98" t="inlineStr">
        <is>
          <t>ERP_P_15</t>
        </is>
      </c>
      <c r="B98" t="inlineStr">
        <is>
          <t>Estimated resident population - Persons - year ended 30 June</t>
        </is>
      </c>
      <c r="C98" t="inlineStr">
        <is>
          <t>Persons - 65-69 years (no.)</t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n">
        <v>387928.0</v>
      </c>
      <c r="H98" t="n">
        <v>393734.0</v>
      </c>
      <c r="I98" t="n">
        <v>403426.0</v>
      </c>
      <c r="J98" t="n">
        <v>407740.0</v>
      </c>
      <c r="K98" t="n">
        <v>413821.0</v>
      </c>
      <c r="L98" t="inlineStr">
        <is>
          <t/>
        </is>
      </c>
    </row>
    <row r="99">
      <c r="A99" t="inlineStr">
        <is>
          <t>ERP_P_16</t>
        </is>
      </c>
      <c r="B99" t="inlineStr">
        <is>
          <t>Estimated resident population - Persons - year ended 30 June</t>
        </is>
      </c>
      <c r="C99" t="inlineStr">
        <is>
          <t>Persons - 70-74 years (no.)</t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n">
        <v>330861.0</v>
      </c>
      <c r="H99" t="n">
        <v>342166.0</v>
      </c>
      <c r="I99" t="n">
        <v>355935.0</v>
      </c>
      <c r="J99" t="n">
        <v>365227.0</v>
      </c>
      <c r="K99" t="n">
        <v>362551.0</v>
      </c>
      <c r="L99" t="inlineStr">
        <is>
          <t/>
        </is>
      </c>
    </row>
    <row r="100">
      <c r="A100" t="inlineStr">
        <is>
          <t>ERP_P_17</t>
        </is>
      </c>
      <c r="B100" t="inlineStr">
        <is>
          <t>Estimated resident population - Persons - year ended 30 June</t>
        </is>
      </c>
      <c r="C100" t="inlineStr">
        <is>
          <t>Persons - 75-79 years (no.)</t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n">
        <v>228969.0</v>
      </c>
      <c r="H100" t="n">
        <v>238752.0</v>
      </c>
      <c r="I100" t="n">
        <v>250395.0</v>
      </c>
      <c r="J100" t="n">
        <v>261540.0</v>
      </c>
      <c r="K100" t="n">
        <v>280948.0</v>
      </c>
      <c r="L100" t="inlineStr">
        <is>
          <t/>
        </is>
      </c>
    </row>
    <row r="101">
      <c r="A101" t="inlineStr">
        <is>
          <t>ERP_P_18</t>
        </is>
      </c>
      <c r="B101" t="inlineStr">
        <is>
          <t>Estimated resident population - Persons - year ended 30 June</t>
        </is>
      </c>
      <c r="C101" t="inlineStr">
        <is>
          <t>Persons - 80-84 years (no.)</t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n">
        <v>162224.0</v>
      </c>
      <c r="H101" t="n">
        <v>167668.0</v>
      </c>
      <c r="I101" t="n">
        <v>174192.0</v>
      </c>
      <c r="J101" t="n">
        <v>179183.0</v>
      </c>
      <c r="K101" t="n">
        <v>183953.0</v>
      </c>
      <c r="L101" t="inlineStr">
        <is>
          <t/>
        </is>
      </c>
    </row>
    <row r="102">
      <c r="A102" t="inlineStr">
        <is>
          <t>ERP_P_19</t>
        </is>
      </c>
      <c r="B102" t="inlineStr">
        <is>
          <t>Estimated resident population - Persons - year ended 30 June</t>
        </is>
      </c>
      <c r="C102" t="inlineStr">
        <is>
          <t>Persons - 85 and over (no.)</t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n">
        <v>170067.0</v>
      </c>
      <c r="H102" t="n">
        <v>172141.0</v>
      </c>
      <c r="I102" t="n">
        <v>175306.0</v>
      </c>
      <c r="J102" t="n">
        <v>179983.0</v>
      </c>
      <c r="K102" t="n">
        <v>183948.0</v>
      </c>
      <c r="L102" t="inlineStr">
        <is>
          <t/>
        </is>
      </c>
    </row>
    <row r="103">
      <c r="A103" t="inlineStr">
        <is>
          <t>ERP_P_21</t>
        </is>
      </c>
      <c r="B103" t="inlineStr">
        <is>
          <t>Estimated resident population - Persons - year ended 30 June</t>
        </is>
      </c>
      <c r="C103" t="inlineStr">
        <is>
          <t>Persons - 0-4 years (%)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n">
        <v>6.2</v>
      </c>
      <c r="H103" t="n">
        <v>6.1</v>
      </c>
      <c r="I103" t="n">
        <v>6.0</v>
      </c>
      <c r="J103" t="n">
        <v>5.9</v>
      </c>
      <c r="K103" t="n">
        <v>5.9</v>
      </c>
      <c r="L103" t="inlineStr">
        <is>
          <t/>
        </is>
      </c>
    </row>
    <row r="104">
      <c r="A104" t="inlineStr">
        <is>
          <t>ERP_P_22</t>
        </is>
      </c>
      <c r="B104" t="inlineStr">
        <is>
          <t>Estimated resident population - Persons - year ended 30 June</t>
        </is>
      </c>
      <c r="C104" t="inlineStr">
        <is>
          <t>Persons - 5-9 years (%)</t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n">
        <v>6.4</v>
      </c>
      <c r="H104" t="n">
        <v>6.3</v>
      </c>
      <c r="I104" t="n">
        <v>6.3</v>
      </c>
      <c r="J104" t="n">
        <v>6.3</v>
      </c>
      <c r="K104" t="n">
        <v>6.2</v>
      </c>
      <c r="L104" t="inlineStr">
        <is>
          <t/>
        </is>
      </c>
    </row>
    <row r="105">
      <c r="A105" t="inlineStr">
        <is>
          <t>ERP_P_23</t>
        </is>
      </c>
      <c r="B105" t="inlineStr">
        <is>
          <t>Estimated resident population - Persons - year ended 30 June</t>
        </is>
      </c>
      <c r="C105" t="inlineStr">
        <is>
          <t>Persons - 10-14 years (%)</t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n">
        <v>6.0</v>
      </c>
      <c r="H105" t="n">
        <v>6.1</v>
      </c>
      <c r="I105" t="n">
        <v>6.2</v>
      </c>
      <c r="J105" t="n">
        <v>6.3</v>
      </c>
      <c r="K105" t="n">
        <v>6.3</v>
      </c>
      <c r="L105" t="inlineStr">
        <is>
          <t/>
        </is>
      </c>
    </row>
    <row r="106">
      <c r="A106" t="inlineStr">
        <is>
          <t>ERP_P_24</t>
        </is>
      </c>
      <c r="B106" t="inlineStr">
        <is>
          <t>Estimated resident population - Persons - year ended 30 June</t>
        </is>
      </c>
      <c r="C106" t="inlineStr">
        <is>
          <t>Persons - 15-19 years (%)</t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n">
        <v>5.9</v>
      </c>
      <c r="H106" t="n">
        <v>5.9</v>
      </c>
      <c r="I106" t="n">
        <v>5.7</v>
      </c>
      <c r="J106" t="n">
        <v>5.7</v>
      </c>
      <c r="K106" t="n">
        <v>5.9</v>
      </c>
      <c r="L106" t="inlineStr">
        <is>
          <t/>
        </is>
      </c>
    </row>
    <row r="107">
      <c r="A107" t="inlineStr">
        <is>
          <t>ERP_P_25</t>
        </is>
      </c>
      <c r="B107" t="inlineStr">
        <is>
          <t>Estimated resident population - Persons - year ended 30 June</t>
        </is>
      </c>
      <c r="C107" t="inlineStr">
        <is>
          <t>Persons - 20-24 years (%)</t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n">
        <v>6.9</v>
      </c>
      <c r="H107" t="n">
        <v>6.8</v>
      </c>
      <c r="I107" t="n">
        <v>6.6</v>
      </c>
      <c r="J107" t="n">
        <v>6.3</v>
      </c>
      <c r="K107" t="n">
        <v>6.3</v>
      </c>
      <c r="L107" t="inlineStr">
        <is>
          <t/>
        </is>
      </c>
    </row>
    <row r="108">
      <c r="A108" t="inlineStr">
        <is>
          <t>ERP_P_26</t>
        </is>
      </c>
      <c r="B108" t="inlineStr">
        <is>
          <t>Estimated resident population - Persons - year ended 30 June</t>
        </is>
      </c>
      <c r="C108" t="inlineStr">
        <is>
          <t>Persons - 25-29 years (%)</t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n">
        <v>7.5</v>
      </c>
      <c r="H108" t="n">
        <v>7.5</v>
      </c>
      <c r="I108" t="n">
        <v>7.3</v>
      </c>
      <c r="J108" t="n">
        <v>7.0</v>
      </c>
      <c r="K108" t="n">
        <v>6.9</v>
      </c>
      <c r="L108" t="inlineStr">
        <is>
          <t/>
        </is>
      </c>
    </row>
    <row r="109">
      <c r="A109" t="inlineStr">
        <is>
          <t>ERP_P_27</t>
        </is>
      </c>
      <c r="B109" t="inlineStr">
        <is>
          <t>Estimated resident population - Persons - year ended 30 June</t>
        </is>
      </c>
      <c r="C109" t="inlineStr">
        <is>
          <t>Persons - 30-34 years (%)</t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n">
        <v>7.4</v>
      </c>
      <c r="H109" t="n">
        <v>7.4</v>
      </c>
      <c r="I109" t="n">
        <v>7.4</v>
      </c>
      <c r="J109" t="n">
        <v>7.4</v>
      </c>
      <c r="K109" t="n">
        <v>7.3</v>
      </c>
      <c r="L109" t="inlineStr">
        <is>
          <t/>
        </is>
      </c>
    </row>
    <row r="110">
      <c r="A110" t="inlineStr">
        <is>
          <t>ERP_P_28</t>
        </is>
      </c>
      <c r="B110" t="inlineStr">
        <is>
          <t>Estimated resident population - Persons - year ended 30 June</t>
        </is>
      </c>
      <c r="C110" t="inlineStr">
        <is>
          <t>Persons - 35-39 years (%)</t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n">
        <v>6.9</v>
      </c>
      <c r="H110" t="n">
        <v>7.0</v>
      </c>
      <c r="I110" t="n">
        <v>7.2</v>
      </c>
      <c r="J110" t="n">
        <v>7.2</v>
      </c>
      <c r="K110" t="n">
        <v>7.2</v>
      </c>
      <c r="L110" t="inlineStr">
        <is>
          <t/>
        </is>
      </c>
    </row>
    <row r="111">
      <c r="A111" t="inlineStr">
        <is>
          <t>ERP_P_29</t>
        </is>
      </c>
      <c r="B111" t="inlineStr">
        <is>
          <t>Estimated resident population - Persons - year ended 30 June</t>
        </is>
      </c>
      <c r="C111" t="inlineStr">
        <is>
          <t>Persons - 40-44 years (%)</t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n">
        <v>6.4</v>
      </c>
      <c r="H111" t="n">
        <v>6.3</v>
      </c>
      <c r="I111" t="n">
        <v>6.3</v>
      </c>
      <c r="J111" t="n">
        <v>6.4</v>
      </c>
      <c r="K111" t="n">
        <v>6.5</v>
      </c>
      <c r="L111" t="inlineStr">
        <is>
          <t/>
        </is>
      </c>
    </row>
    <row r="112">
      <c r="A112" t="inlineStr">
        <is>
          <t>ERP_P_30</t>
        </is>
      </c>
      <c r="B112" t="inlineStr">
        <is>
          <t>Estimated resident population - Persons - year ended 30 June</t>
        </is>
      </c>
      <c r="C112" t="inlineStr">
        <is>
          <t>Persons - 45-49 years (%)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n">
        <v>6.6</v>
      </c>
      <c r="H112" t="n">
        <v>6.6</v>
      </c>
      <c r="I112" t="n">
        <v>6.5</v>
      </c>
      <c r="J112" t="n">
        <v>6.4</v>
      </c>
      <c r="K112" t="n">
        <v>6.2</v>
      </c>
      <c r="L112" t="inlineStr">
        <is>
          <t/>
        </is>
      </c>
    </row>
    <row r="113">
      <c r="A113" t="inlineStr">
        <is>
          <t>ERP_P_31</t>
        </is>
      </c>
      <c r="B113" t="inlineStr">
        <is>
          <t>Estimated resident population - Persons - year ended 30 June</t>
        </is>
      </c>
      <c r="C113" t="inlineStr">
        <is>
          <t>Persons - 50-54 years (%)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n">
        <v>6.0</v>
      </c>
      <c r="H113" t="n">
        <v>5.9</v>
      </c>
      <c r="I113" t="n">
        <v>6.0</v>
      </c>
      <c r="J113" t="n">
        <v>6.1</v>
      </c>
      <c r="K113" t="n">
        <v>6.2</v>
      </c>
      <c r="L113" t="inlineStr">
        <is>
          <t/>
        </is>
      </c>
    </row>
    <row r="114">
      <c r="A114" t="inlineStr">
        <is>
          <t>ERP_P_32</t>
        </is>
      </c>
      <c r="B114" t="inlineStr">
        <is>
          <t>Estimated resident population - Persons - year ended 30 June</t>
        </is>
      </c>
      <c r="C114" t="inlineStr">
        <is>
          <t>Persons - 55-59 years (%)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n">
        <v>6.2</v>
      </c>
      <c r="H114" t="n">
        <v>6.2</v>
      </c>
      <c r="I114" t="n">
        <v>6.1</v>
      </c>
      <c r="J114" t="n">
        <v>6.0</v>
      </c>
      <c r="K114" t="n">
        <v>5.9</v>
      </c>
      <c r="L114" t="inlineStr">
        <is>
          <t/>
        </is>
      </c>
    </row>
    <row r="115">
      <c r="A115" t="inlineStr">
        <is>
          <t>ERP_P_33</t>
        </is>
      </c>
      <c r="B115" t="inlineStr">
        <is>
          <t>Estimated resident population - Persons - year ended 30 June</t>
        </is>
      </c>
      <c r="C115" t="inlineStr">
        <is>
          <t>Persons - 60-64 years (%)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n">
        <v>5.5</v>
      </c>
      <c r="H115" t="n">
        <v>5.6</v>
      </c>
      <c r="I115" t="n">
        <v>5.7</v>
      </c>
      <c r="J115" t="n">
        <v>5.8</v>
      </c>
      <c r="K115" t="n">
        <v>5.8</v>
      </c>
      <c r="L115" t="inlineStr">
        <is>
          <t/>
        </is>
      </c>
    </row>
    <row r="116">
      <c r="A116" t="inlineStr">
        <is>
          <t>ERP_P_34</t>
        </is>
      </c>
      <c r="B116" t="inlineStr">
        <is>
          <t>Estimated resident population - Persons - year ended 30 June</t>
        </is>
      </c>
      <c r="C116" t="inlineStr">
        <is>
          <t>Persons - 65-69 years (%)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n">
        <v>4.9</v>
      </c>
      <c r="H116" t="n">
        <v>4.9</v>
      </c>
      <c r="I116" t="n">
        <v>5.0</v>
      </c>
      <c r="J116" t="n">
        <v>5.0</v>
      </c>
      <c r="K116" t="n">
        <v>5.1</v>
      </c>
      <c r="L116" t="inlineStr">
        <is>
          <t/>
        </is>
      </c>
    </row>
    <row r="117">
      <c r="A117" t="inlineStr">
        <is>
          <t>ERP_P_35</t>
        </is>
      </c>
      <c r="B117" t="inlineStr">
        <is>
          <t>Estimated resident population - Persons - year ended 30 June</t>
        </is>
      </c>
      <c r="C117" t="inlineStr">
        <is>
          <t>Persons - 70-74 years (%)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n">
        <v>4.2</v>
      </c>
      <c r="H117" t="n">
        <v>4.3</v>
      </c>
      <c r="I117" t="n">
        <v>4.4</v>
      </c>
      <c r="J117" t="n">
        <v>4.5</v>
      </c>
      <c r="K117" t="n">
        <v>4.4</v>
      </c>
      <c r="L117" t="inlineStr">
        <is>
          <t/>
        </is>
      </c>
    </row>
    <row r="118">
      <c r="A118" t="inlineStr">
        <is>
          <t>ERP_P_36</t>
        </is>
      </c>
      <c r="B118" t="inlineStr">
        <is>
          <t>Estimated resident population - Persons - year ended 30 June</t>
        </is>
      </c>
      <c r="C118" t="inlineStr">
        <is>
          <t>Persons - 75-79 years (%)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n">
        <v>2.9</v>
      </c>
      <c r="H118" t="n">
        <v>3.0</v>
      </c>
      <c r="I118" t="n">
        <v>3.1</v>
      </c>
      <c r="J118" t="n">
        <v>3.2</v>
      </c>
      <c r="K118" t="n">
        <v>3.4</v>
      </c>
      <c r="L118" t="inlineStr">
        <is>
          <t/>
        </is>
      </c>
    </row>
    <row r="119">
      <c r="A119" t="inlineStr">
        <is>
          <t>ERP_P_37</t>
        </is>
      </c>
      <c r="B119" t="inlineStr">
        <is>
          <t>Estimated resident population - Persons - year ended 30 June</t>
        </is>
      </c>
      <c r="C119" t="inlineStr">
        <is>
          <t>Persons - 80-84 years (%)</t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n">
        <v>2.0</v>
      </c>
      <c r="H119" t="n">
        <v>2.1</v>
      </c>
      <c r="I119" t="n">
        <v>2.1</v>
      </c>
      <c r="J119" t="n">
        <v>2.2</v>
      </c>
      <c r="K119" t="n">
        <v>2.3</v>
      </c>
      <c r="L119" t="inlineStr">
        <is>
          <t/>
        </is>
      </c>
    </row>
    <row r="120">
      <c r="A120" t="inlineStr">
        <is>
          <t>ERP_P_38</t>
        </is>
      </c>
      <c r="B120" t="inlineStr">
        <is>
          <t>Estimated resident population - Persons - year ended 30 June</t>
        </is>
      </c>
      <c r="C120" t="inlineStr">
        <is>
          <t>Persons - 85 and over (%)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n">
        <v>2.1</v>
      </c>
      <c r="H120" t="n">
        <v>2.1</v>
      </c>
      <c r="I120" t="n">
        <v>2.2</v>
      </c>
      <c r="J120" t="n">
        <v>2.2</v>
      </c>
      <c r="K120" t="n">
        <v>2.3</v>
      </c>
      <c r="L120" t="inlineStr">
        <is>
          <t/>
        </is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inlineStr">
        <is>
          <t/>
        </is>
      </c>
      <c r="F121" t="n">
        <v>96591.0</v>
      </c>
      <c r="G121" t="n">
        <v>107343.0</v>
      </c>
      <c r="H121" t="n">
        <v>98906.0</v>
      </c>
      <c r="I121" t="n">
        <v>95459.0</v>
      </c>
      <c r="J121" t="n">
        <v>101332.0</v>
      </c>
      <c r="K121" t="n">
        <v>97884.0</v>
      </c>
      <c r="L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(births per female) (rate)</t>
        </is>
      </c>
      <c r="D122" t="inlineStr">
        <is>
          <t/>
        </is>
      </c>
      <c r="E122" t="inlineStr">
        <is>
          <t/>
        </is>
      </c>
      <c r="F122" t="n">
        <v>1.78</v>
      </c>
      <c r="G122" t="n">
        <v>1.79</v>
      </c>
      <c r="H122" t="n">
        <v>1.78</v>
      </c>
      <c r="I122" t="n">
        <v>1.76</v>
      </c>
      <c r="J122" t="n">
        <v>1.72</v>
      </c>
      <c r="K122" t="n">
        <v>1.72</v>
      </c>
      <c r="L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inlineStr">
        <is>
          <t/>
        </is>
      </c>
      <c r="F123" t="n">
        <v>52778.0</v>
      </c>
      <c r="G123" t="n">
        <v>53633.0</v>
      </c>
      <c r="H123" t="n">
        <v>56058.0</v>
      </c>
      <c r="I123" t="n">
        <v>52485.0</v>
      </c>
      <c r="J123" t="n">
        <v>56525.0</v>
      </c>
      <c r="K123" t="n">
        <v>62980.0</v>
      </c>
      <c r="L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1,000 people) (rate)</t>
        </is>
      </c>
      <c r="D124" t="inlineStr">
        <is>
          <t/>
        </is>
      </c>
      <c r="E124" t="inlineStr">
        <is>
          <t/>
        </is>
      </c>
      <c r="F124" t="n">
        <v>5.4</v>
      </c>
      <c r="G124" t="n">
        <v>5.3</v>
      </c>
      <c r="H124" t="n">
        <v>5.3</v>
      </c>
      <c r="I124" t="n">
        <v>5.2</v>
      </c>
      <c r="J124" t="n">
        <v>5.1</v>
      </c>
      <c r="K124" t="n">
        <v>5.2</v>
      </c>
      <c r="L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year ended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n">
        <v>96034.0</v>
      </c>
      <c r="H125" t="n">
        <v>97727.0</v>
      </c>
      <c r="I125" t="n">
        <v>89873.0</v>
      </c>
      <c r="J125" t="n">
        <v>96540.0</v>
      </c>
      <c r="K125" t="n">
        <v>108784.0</v>
      </c>
      <c r="L125" t="n">
        <v>82008.0</v>
      </c>
    </row>
    <row r="126">
      <c r="A126" t="inlineStr">
        <is>
          <t>MIGRATION_3</t>
        </is>
      </c>
      <c r="B126" t="inlineStr">
        <is>
          <t>Internal and overseas migration - year ended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n">
        <v>117706.0</v>
      </c>
      <c r="H126" t="n">
        <v>119790.0</v>
      </c>
      <c r="I126" t="n">
        <v>110760.0</v>
      </c>
      <c r="J126" t="n">
        <v>113362.0</v>
      </c>
      <c r="K126" t="n">
        <v>148119.0</v>
      </c>
      <c r="L126" t="n">
        <v>116166.0</v>
      </c>
    </row>
    <row r="127">
      <c r="A127" t="inlineStr">
        <is>
          <t>MIGRATION_4</t>
        </is>
      </c>
      <c r="B127" t="inlineStr">
        <is>
          <t>Internal and overseas migration - year ended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G127" t="n">
        <v>-21672.0</v>
      </c>
      <c r="H127" t="n">
        <v>-22063.0</v>
      </c>
      <c r="I127" t="n">
        <v>-20887.0</v>
      </c>
      <c r="J127" t="n">
        <v>-16822.0</v>
      </c>
      <c r="K127" t="n">
        <v>-39335.0</v>
      </c>
      <c r="L127" t="n">
        <v>-34158.0</v>
      </c>
    </row>
    <row r="128">
      <c r="A128" t="inlineStr">
        <is>
          <t>MIGRATION_5</t>
        </is>
      </c>
      <c r="B128" t="inlineStr">
        <is>
          <t>Internal and overseas migration - year ended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n">
        <v>191451.0</v>
      </c>
      <c r="H128" t="n">
        <v>194266.0</v>
      </c>
      <c r="I128" t="n">
        <v>172953.0</v>
      </c>
      <c r="J128" t="n">
        <v>72759.0</v>
      </c>
      <c r="K128" t="n">
        <v>152865.0</v>
      </c>
      <c r="L128" t="n">
        <v>252499.0</v>
      </c>
    </row>
    <row r="129">
      <c r="A129" t="inlineStr">
        <is>
          <t>MIGRATION_6</t>
        </is>
      </c>
      <c r="B129" t="inlineStr">
        <is>
          <t>Internal and overseas migration - year ended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n">
        <v>100801.0</v>
      </c>
      <c r="H129" t="n">
        <v>109723.0</v>
      </c>
      <c r="I129" t="n">
        <v>114626.0</v>
      </c>
      <c r="J129" t="n">
        <v>78699.0</v>
      </c>
      <c r="K129" t="n">
        <v>83753.0</v>
      </c>
      <c r="L129" t="n">
        <v>75359.0</v>
      </c>
    </row>
    <row r="130">
      <c r="A130" t="inlineStr">
        <is>
          <t>MIGRATION_7</t>
        </is>
      </c>
      <c r="B130" t="inlineStr">
        <is>
          <t>Internal and overseas migration - year ended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n">
        <v>90650.0</v>
      </c>
      <c r="H130" t="n">
        <v>84543.0</v>
      </c>
      <c r="I130" t="n">
        <v>58327.0</v>
      </c>
      <c r="J130" t="n">
        <v>-5940.0</v>
      </c>
      <c r="K130" t="n">
        <v>69112.0</v>
      </c>
      <c r="L130" t="n">
        <v>177140.0</v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172620.0</v>
      </c>
      <c r="E131" t="n">
        <v>216171.0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278043.0</v>
      </c>
      <c r="K131" t="inlineStr">
        <is>
          <t/>
        </is>
      </c>
      <c r="L131" t="inlineStr">
        <is>
          <t/>
        </is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2.5</v>
      </c>
      <c r="E132" t="n">
        <v>2.9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3.4</v>
      </c>
      <c r="K132" t="inlineStr">
        <is>
          <t/>
        </is>
      </c>
      <c r="L132" t="inlineStr">
        <is>
          <t/>
        </is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2.4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2.3</v>
      </c>
      <c r="K133" t="inlineStr">
        <is>
          <t/>
        </is>
      </c>
      <c r="L133" t="inlineStr">
        <is>
          <t/>
        </is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5.0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4.7</v>
      </c>
      <c r="K134" t="inlineStr">
        <is>
          <t/>
        </is>
      </c>
      <c r="L134" t="inlineStr">
        <is>
          <t/>
        </is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2.9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2.7</v>
      </c>
      <c r="K135" t="inlineStr">
        <is>
          <t/>
        </is>
      </c>
      <c r="L135" t="inlineStr">
        <is>
          <t/>
        </is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2.5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2.9</v>
      </c>
      <c r="K136" t="inlineStr">
        <is>
          <t/>
        </is>
      </c>
      <c r="L136" t="inlineStr">
        <is>
          <t/>
        </is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4.0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4.4</v>
      </c>
      <c r="K137" t="inlineStr">
        <is>
          <t/>
        </is>
      </c>
      <c r="L137" t="inlineStr">
        <is>
          <t/>
        </is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4.8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4.8</v>
      </c>
      <c r="K138" t="inlineStr">
        <is>
          <t/>
        </is>
      </c>
      <c r="L138" t="inlineStr">
        <is>
          <t/>
        </is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3.6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4.8</v>
      </c>
      <c r="K139" t="inlineStr">
        <is>
          <t/>
        </is>
      </c>
      <c r="L139" t="inlineStr">
        <is>
          <t/>
        </is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1.4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1.6</v>
      </c>
      <c r="K140" t="inlineStr">
        <is>
          <t/>
        </is>
      </c>
      <c r="L140" t="inlineStr">
        <is>
          <t/>
        </is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1.0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1.1</v>
      </c>
      <c r="K141" t="inlineStr">
        <is>
          <t/>
        </is>
      </c>
      <c r="L141" t="inlineStr">
        <is>
          <t/>
        </is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2068036.0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2362364.0</v>
      </c>
      <c r="K142" t="inlineStr">
        <is>
          <t/>
        </is>
      </c>
      <c r="L142" t="inlineStr">
        <is>
          <t/>
        </is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27.6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29.3</v>
      </c>
      <c r="K143" t="inlineStr">
        <is>
          <t/>
        </is>
      </c>
      <c r="L143" t="inlineStr">
        <is>
          <t/>
        </is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2.9</v>
      </c>
      <c r="E144" t="n">
        <v>2.8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2.8</v>
      </c>
      <c r="K144" t="inlineStr">
        <is>
          <t/>
        </is>
      </c>
      <c r="L144" t="inlineStr">
        <is>
          <t/>
        </is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64.5</v>
      </c>
      <c r="E145" t="n">
        <v>55.2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47.6</v>
      </c>
      <c r="K145" t="inlineStr">
        <is>
          <t/>
        </is>
      </c>
      <c r="L145" t="inlineStr">
        <is>
          <t/>
        </is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1.7</v>
      </c>
      <c r="E146" t="n">
        <v>2.4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3.4</v>
      </c>
      <c r="K146" t="inlineStr">
        <is>
          <t/>
        </is>
      </c>
      <c r="L146" t="inlineStr">
        <is>
          <t/>
        </is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3.2</v>
      </c>
      <c r="E147" t="n">
        <v>3.6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4.3</v>
      </c>
      <c r="K147" t="inlineStr">
        <is>
          <t/>
        </is>
      </c>
      <c r="L147" t="inlineStr">
        <is>
          <t/>
        </is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0.6</v>
      </c>
      <c r="E148" t="n">
        <v>0.5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0.5</v>
      </c>
      <c r="K148" t="inlineStr">
        <is>
          <t/>
        </is>
      </c>
      <c r="L148" t="inlineStr">
        <is>
          <t/>
        </is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0.8</v>
      </c>
      <c r="E149" t="n">
        <v>0.9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1.1</v>
      </c>
      <c r="K149" t="inlineStr">
        <is>
          <t/>
        </is>
      </c>
      <c r="L149" t="inlineStr">
        <is>
          <t/>
        </is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 or no religion (%)</t>
        </is>
      </c>
      <c r="D150" t="n">
        <v>18.1</v>
      </c>
      <c r="E150" t="n">
        <v>25.5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33.2</v>
      </c>
      <c r="K150" t="inlineStr">
        <is>
          <t/>
        </is>
      </c>
      <c r="L150" t="inlineStr">
        <is>
          <t/>
        </is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inadequately described or not stated (%)</t>
        </is>
      </c>
      <c r="D151" t="n">
        <v>8.3</v>
      </c>
      <c r="E151" t="n">
        <v>9.2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7.1</v>
      </c>
      <c r="K151" t="inlineStr">
        <is>
          <t/>
        </is>
      </c>
      <c r="L151" t="inlineStr">
        <is>
          <t/>
        </is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5914275.0</v>
      </c>
      <c r="E152" t="n">
        <v>6186119.0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6756031.0</v>
      </c>
      <c r="K152" t="inlineStr">
        <is>
          <t/>
        </is>
      </c>
      <c r="L152" t="inlineStr">
        <is>
          <t/>
        </is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584339.0</v>
      </c>
      <c r="E153" t="n">
        <v>788942.0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903498.0</v>
      </c>
      <c r="K153" t="inlineStr">
        <is>
          <t/>
        </is>
      </c>
      <c r="L153" t="inlineStr">
        <is>
          <t/>
        </is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not stated (no.)</t>
        </is>
      </c>
      <c r="D154" t="n">
        <v>419046.0</v>
      </c>
      <c r="E154" t="n">
        <v>505171.0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412628.0</v>
      </c>
      <c r="K154" t="inlineStr">
        <is>
          <t/>
        </is>
      </c>
      <c r="L154" t="inlineStr">
        <is>
          <t/>
        </is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85.5</v>
      </c>
      <c r="E155" t="n">
        <v>82.7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83.7</v>
      </c>
      <c r="K155" t="inlineStr">
        <is>
          <t/>
        </is>
      </c>
      <c r="L155" t="inlineStr">
        <is>
          <t/>
        </is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8.4</v>
      </c>
      <c r="E156" t="n">
        <v>10.5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11.2</v>
      </c>
      <c r="K156" t="inlineStr">
        <is>
          <t/>
        </is>
      </c>
      <c r="L156" t="inlineStr">
        <is>
          <t/>
        </is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not stated (%)</t>
        </is>
      </c>
      <c r="D157" t="n">
        <v>6.1</v>
      </c>
      <c r="E157" t="n">
        <v>6.8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5.1</v>
      </c>
      <c r="K157" t="inlineStr">
        <is>
          <t/>
        </is>
      </c>
      <c r="L157" t="inlineStr">
        <is>
          <t/>
        </is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1554335.0</v>
      </c>
      <c r="E158" t="n">
        <v>1882017.0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2146080.0</v>
      </c>
      <c r="K158" t="inlineStr">
        <is>
          <t/>
        </is>
      </c>
      <c r="L158" t="inlineStr">
        <is>
          <t/>
        </is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22.5</v>
      </c>
      <c r="E159" t="n">
        <v>25.2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26.6</v>
      </c>
      <c r="K159" t="inlineStr">
        <is>
          <t/>
        </is>
      </c>
      <c r="L159" t="inlineStr">
        <is>
          <t/>
        </is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24513.0</v>
      </c>
      <c r="K160" t="inlineStr">
        <is>
          <t/>
        </is>
      </c>
      <c r="L160" t="inlineStr">
        <is>
          <t/>
        </is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127657.0</v>
      </c>
      <c r="K161" t="inlineStr">
        <is>
          <t/>
        </is>
      </c>
      <c r="L161" t="inlineStr">
        <is>
          <t/>
        </is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0.4</v>
      </c>
      <c r="K162" t="inlineStr">
        <is>
          <t/>
        </is>
      </c>
      <c r="L162" t="inlineStr">
        <is>
          <t/>
        </is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1.9</v>
      </c>
      <c r="K163" t="inlineStr">
        <is>
          <t/>
        </is>
      </c>
      <c r="L163" t="inlineStr">
        <is>
          <t/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22.6</v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24.3</v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23.4</v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204377.0</v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60.2</v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n">
        <v>339710.0</v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n">
        <v>59525.0</v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n">
        <v>32705.0</v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n">
        <v>24108.0</v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n">
        <v>16640.0</v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n">
        <v>15703.0</v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n">
        <v>21736.0</v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n">
        <v>170417.0</v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n">
        <v>55670.0</v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n">
        <v>30879.0</v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23841.0</v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17592.0</v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17153.0</v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24158.0</v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169293.0</v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115195.0</v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63584.0</v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47949.0</v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34232.0</v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32856.0</v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45894.0</v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56.3</v>
      </c>
      <c r="F30" t="inlineStr">
        <is>
          <t/>
        </is>
      </c>
      <c r="G30" t="n">
        <v>59.6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71.2</v>
      </c>
      <c r="F31" t="inlineStr">
        <is>
          <t/>
        </is>
      </c>
      <c r="G31" t="n">
        <v>72.6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26.4</v>
      </c>
      <c r="F32" t="inlineStr">
        <is>
          <t/>
        </is>
      </c>
      <c r="G32" t="n">
        <v>29.4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42.9</v>
      </c>
      <c r="F33" t="inlineStr">
        <is>
          <t/>
        </is>
      </c>
      <c r="G33" t="n">
        <v>41.6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0.7</v>
      </c>
      <c r="E34" t="inlineStr">
        <is>
          <t/>
        </is>
      </c>
      <c r="F34" t="n">
        <v>0.9</v>
      </c>
      <c r="G34" t="inlineStr">
        <is>
          <t/>
        </is>
      </c>
      <c r="H34" t="n">
        <v>1.9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98.3</v>
      </c>
      <c r="E35" t="inlineStr">
        <is>
          <t/>
        </is>
      </c>
      <c r="F35" t="n">
        <v>98.0</v>
      </c>
      <c r="G35" t="inlineStr">
        <is>
          <t/>
        </is>
      </c>
      <c r="H35" t="n">
        <v>96.9</v>
      </c>
    </row>
    <row r="36">
      <c r="A36" t="inlineStr">
        <is>
          <t>ING_EETP1</t>
        </is>
      </c>
      <c r="B36" t="inlineStr">
        <is>
          <t>Engagement in employment, education or training - Census</t>
        </is>
      </c>
      <c r="C36" t="inlineStr">
        <is>
          <t>Fully engaged (%)</t>
        </is>
      </c>
      <c r="D36" t="n">
        <v>42.5</v>
      </c>
      <c r="E36" t="inlineStr">
        <is>
          <t/>
        </is>
      </c>
      <c r="F36" t="n">
        <v>43.4</v>
      </c>
      <c r="G36" t="inlineStr">
        <is>
          <t/>
        </is>
      </c>
      <c r="H36" t="n">
        <v>42.7</v>
      </c>
    </row>
    <row r="37">
      <c r="A37" t="inlineStr">
        <is>
          <t>ING_EETP2</t>
        </is>
      </c>
      <c r="B37" t="inlineStr">
        <is>
          <t>Engagement in employment, education or training - Census</t>
        </is>
      </c>
      <c r="C37" t="inlineStr">
        <is>
          <t>Partially or at least partially engaged (%)</t>
        </is>
      </c>
      <c r="D37" t="n">
        <v>16.8</v>
      </c>
      <c r="E37" t="inlineStr">
        <is>
          <t/>
        </is>
      </c>
      <c r="F37" t="n">
        <v>17.4</v>
      </c>
      <c r="G37" t="inlineStr">
        <is>
          <t/>
        </is>
      </c>
      <c r="H37" t="n">
        <v>20.3</v>
      </c>
    </row>
    <row r="38">
      <c r="A38" t="inlineStr">
        <is>
          <t>ING_EETP3</t>
        </is>
      </c>
      <c r="B38" t="inlineStr">
        <is>
          <t>Engagement in employment, education or training - Census</t>
        </is>
      </c>
      <c r="C38" t="inlineStr">
        <is>
          <t>Not engaged (%)</t>
        </is>
      </c>
      <c r="D38" t="n">
        <v>40.7</v>
      </c>
      <c r="E38" t="inlineStr">
        <is>
          <t/>
        </is>
      </c>
      <c r="F38" t="n">
        <v>39.2</v>
      </c>
      <c r="G38" t="inlineStr">
        <is>
          <t/>
        </is>
      </c>
      <c r="H38" t="n">
        <v>37.0</v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(Closing the Gap measure) (%)</t>
        </is>
      </c>
      <c r="D39" t="n">
        <v>53.5</v>
      </c>
      <c r="E39" t="inlineStr">
        <is>
          <t/>
        </is>
      </c>
      <c r="F39" t="n">
        <v>64.3</v>
      </c>
      <c r="G39" t="inlineStr">
        <is>
          <t/>
        </is>
      </c>
      <c r="H39" t="n">
        <v>69.3</v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46248.0</v>
      </c>
      <c r="E40" t="inlineStr">
        <is>
          <t/>
        </is>
      </c>
      <c r="F40" t="n">
        <v>64093.0</v>
      </c>
      <c r="G40" t="inlineStr">
        <is>
          <t/>
        </is>
      </c>
      <c r="H40" t="n">
        <v>92356.0</v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83.0</v>
      </c>
      <c r="E41" t="inlineStr">
        <is>
          <t/>
        </is>
      </c>
      <c r="F41" t="n">
        <v>84.5</v>
      </c>
      <c r="G41" t="inlineStr">
        <is>
          <t/>
        </is>
      </c>
      <c r="H41" t="n">
        <v>90.0</v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9496.0</v>
      </c>
      <c r="E42" t="inlineStr">
        <is>
          <t/>
        </is>
      </c>
      <c r="F42" t="n">
        <v>11769.0</v>
      </c>
      <c r="G42" t="inlineStr">
        <is>
          <t/>
        </is>
      </c>
      <c r="H42" t="n">
        <v>10223.0</v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17.0</v>
      </c>
      <c r="E43" t="inlineStr">
        <is>
          <t/>
        </is>
      </c>
      <c r="F43" t="n">
        <v>15.5</v>
      </c>
      <c r="G43" t="inlineStr">
        <is>
          <t/>
        </is>
      </c>
      <c r="H43" t="n">
        <v>10.0</v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55748.0</v>
      </c>
      <c r="E44" t="inlineStr">
        <is>
          <t/>
        </is>
      </c>
      <c r="F44" t="n">
        <v>75865.0</v>
      </c>
      <c r="G44" t="inlineStr">
        <is>
          <t/>
        </is>
      </c>
      <c r="H44" t="n">
        <v>102579.0</v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56.4</v>
      </c>
      <c r="E45" t="inlineStr">
        <is>
          <t/>
        </is>
      </c>
      <c r="F45" t="n">
        <v>59.7</v>
      </c>
      <c r="G45" t="inlineStr">
        <is>
          <t/>
        </is>
      </c>
      <c r="H45" t="n">
        <v>62.6</v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43.6</v>
      </c>
      <c r="E46" t="inlineStr">
        <is>
          <t/>
        </is>
      </c>
      <c r="F46" t="n">
        <v>40.4</v>
      </c>
      <c r="G46" t="inlineStr">
        <is>
          <t/>
        </is>
      </c>
      <c r="H46" t="n">
        <v>37.4</v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98901.0</v>
      </c>
      <c r="E47" t="inlineStr">
        <is>
          <t/>
        </is>
      </c>
      <c r="F47" t="n">
        <v>127179.0</v>
      </c>
      <c r="G47" t="inlineStr">
        <is>
          <t/>
        </is>
      </c>
      <c r="H47" t="n">
        <v>163828.0</v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46.8</v>
      </c>
      <c r="E48" t="inlineStr">
        <is>
          <t/>
        </is>
      </c>
      <c r="F48" t="n">
        <v>50.4</v>
      </c>
      <c r="G48" t="inlineStr">
        <is>
          <t/>
        </is>
      </c>
      <c r="H48" t="n">
        <v>56.4</v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14988.0</v>
      </c>
      <c r="E49" t="inlineStr">
        <is>
          <t/>
        </is>
      </c>
      <c r="F49" t="n">
        <v>20600.0</v>
      </c>
      <c r="G49" t="inlineStr">
        <is>
          <t/>
        </is>
      </c>
      <c r="H49" t="n">
        <v>27147.0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13.6</v>
      </c>
      <c r="E50" t="inlineStr">
        <is>
          <t/>
        </is>
      </c>
      <c r="F50" t="n">
        <v>14.5</v>
      </c>
      <c r="G50" t="inlineStr">
        <is>
          <t/>
        </is>
      </c>
      <c r="H50" t="n">
        <v>14.6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22992.0</v>
      </c>
      <c r="E51" t="inlineStr">
        <is>
          <t/>
        </is>
      </c>
      <c r="F51" t="n">
        <v>29256.0</v>
      </c>
      <c r="G51" t="inlineStr">
        <is>
          <t/>
        </is>
      </c>
      <c r="H51" t="n">
        <v>38602.0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20.9</v>
      </c>
      <c r="E52" t="inlineStr">
        <is>
          <t/>
        </is>
      </c>
      <c r="F52" t="n">
        <v>20.6</v>
      </c>
      <c r="G52" t="inlineStr">
        <is>
          <t/>
        </is>
      </c>
      <c r="H52" t="n">
        <v>20.8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9080.0</v>
      </c>
      <c r="E53" t="inlineStr">
        <is>
          <t/>
        </is>
      </c>
      <c r="F53" t="n">
        <v>11740.0</v>
      </c>
      <c r="G53" t="inlineStr">
        <is>
          <t/>
        </is>
      </c>
      <c r="H53" t="n">
        <v>12373.0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8.3</v>
      </c>
      <c r="E54" t="inlineStr">
        <is>
          <t/>
        </is>
      </c>
      <c r="F54" t="n">
        <v>8.3</v>
      </c>
      <c r="G54" t="inlineStr">
        <is>
          <t/>
        </is>
      </c>
      <c r="H54" t="n">
        <v>6.7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33551.0</v>
      </c>
      <c r="E55" t="inlineStr">
        <is>
          <t/>
        </is>
      </c>
      <c r="F55" t="n">
        <v>42758.0</v>
      </c>
      <c r="G55" t="inlineStr">
        <is>
          <t/>
        </is>
      </c>
      <c r="H55" t="n">
        <v>53152.0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30.5</v>
      </c>
      <c r="E56" t="inlineStr">
        <is>
          <t/>
        </is>
      </c>
      <c r="F56" t="n">
        <v>30.1</v>
      </c>
      <c r="G56" t="inlineStr">
        <is>
          <t/>
        </is>
      </c>
      <c r="H56" t="n">
        <v>28.7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65752.0</v>
      </c>
      <c r="E57" t="inlineStr">
        <is>
          <t/>
        </is>
      </c>
      <c r="F57" t="n">
        <v>88442.0</v>
      </c>
      <c r="G57" t="inlineStr">
        <is>
          <t/>
        </is>
      </c>
      <c r="H57" t="n">
        <v>122358.0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59.8</v>
      </c>
      <c r="E58" t="inlineStr">
        <is>
          <t/>
        </is>
      </c>
      <c r="F58" t="n">
        <v>62.3</v>
      </c>
      <c r="G58" t="inlineStr">
        <is>
          <t/>
        </is>
      </c>
      <c r="H58" t="n">
        <v>66.0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for an organisation or group (no.)</t>
        </is>
      </c>
      <c r="D59" t="n">
        <v>14652.0</v>
      </c>
      <c r="E59" t="inlineStr">
        <is>
          <t/>
        </is>
      </c>
      <c r="F59" t="n">
        <v>21598.0</v>
      </c>
      <c r="G59" t="inlineStr">
        <is>
          <t/>
        </is>
      </c>
      <c r="H59" t="n">
        <v>19979.0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for an organisation or group (%)</t>
        </is>
      </c>
      <c r="D60" t="n">
        <v>13.3</v>
      </c>
      <c r="E60" t="inlineStr">
        <is>
          <t/>
        </is>
      </c>
      <c r="F60" t="n">
        <v>15.2</v>
      </c>
      <c r="G60" t="inlineStr">
        <is>
          <t/>
        </is>
      </c>
      <c r="H60" t="n">
        <v>10.8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self-assessed health (%)</t>
        </is>
      </c>
      <c r="D61" t="inlineStr">
        <is>
          <t/>
        </is>
      </c>
      <c r="E61" t="n">
        <v>38.8</v>
      </c>
      <c r="F61" t="inlineStr">
        <is>
          <t/>
        </is>
      </c>
      <c r="G61" t="n">
        <v>46.5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22220.0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39193.0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15511.0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24311.0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101443.0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37.3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62.9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29.5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44246.0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36924.0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109503.0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191947.0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70.6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69204.0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25.5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is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122451.0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45.1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107099.0</v>
      </c>
      <c r="F79" t="inlineStr">
        <is>
          <t/>
        </is>
      </c>
      <c r="G79" t="n">
        <v>141997.0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77.3</v>
      </c>
      <c r="F80" t="inlineStr">
        <is>
          <t/>
        </is>
      </c>
      <c r="G80" t="n">
        <v>78.7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83789.0</v>
      </c>
      <c r="F81" t="inlineStr">
        <is>
          <t/>
        </is>
      </c>
      <c r="G81" t="n">
        <v>115500.0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60.5</v>
      </c>
      <c r="F82" t="inlineStr">
        <is>
          <t/>
        </is>
      </c>
      <c r="G82" t="n">
        <v>64.0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83.7</v>
      </c>
      <c r="E83" t="inlineStr">
        <is>
          <t/>
        </is>
      </c>
      <c r="F83" t="n">
        <v>85.9</v>
      </c>
      <c r="G83" t="inlineStr">
        <is>
          <t/>
        </is>
      </c>
      <c r="H83" t="n">
        <v>87.5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12.0</v>
      </c>
      <c r="E84" t="inlineStr">
        <is>
          <t/>
        </is>
      </c>
      <c r="F84" t="n">
        <v>10.4</v>
      </c>
      <c r="G84" t="inlineStr">
        <is>
          <t/>
        </is>
      </c>
      <c r="H84" t="n">
        <v>9.1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3.0</v>
      </c>
      <c r="E85" t="inlineStr">
        <is>
          <t/>
        </is>
      </c>
      <c r="F85" t="n">
        <v>2.7</v>
      </c>
      <c r="G85" t="inlineStr">
        <is>
          <t/>
        </is>
      </c>
      <c r="H85" t="n">
        <v>2.6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0.9</v>
      </c>
      <c r="E86" t="inlineStr">
        <is>
          <t/>
        </is>
      </c>
      <c r="F86" t="n">
        <v>0.8</v>
      </c>
      <c r="G86" t="inlineStr">
        <is>
          <t/>
        </is>
      </c>
      <c r="H86" t="n">
        <v>0.6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0.4</v>
      </c>
      <c r="E87" t="inlineStr">
        <is>
          <t/>
        </is>
      </c>
      <c r="F87" t="n">
        <v>0.3</v>
      </c>
      <c r="G87" t="inlineStr">
        <is>
          <t/>
        </is>
      </c>
      <c r="H87" t="n">
        <v>0.3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58885.0</v>
      </c>
      <c r="E88" t="inlineStr">
        <is>
          <t/>
        </is>
      </c>
      <c r="F88" t="n">
        <v>79849.0</v>
      </c>
      <c r="G88" t="inlineStr">
        <is>
          <t/>
        </is>
      </c>
      <c r="H88" t="n">
        <v>112521.0</v>
      </c>
    </row>
    <row r="89">
      <c r="A89" t="inlineStr">
        <is>
          <t>ING_TTYPE2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37.4</v>
      </c>
      <c r="E89" t="inlineStr">
        <is>
          <t/>
        </is>
      </c>
      <c r="F89" t="n">
        <v>40.4</v>
      </c>
      <c r="G89" t="inlineStr">
        <is>
          <t/>
        </is>
      </c>
      <c r="H89" t="n">
        <v>43.5</v>
      </c>
    </row>
    <row r="90">
      <c r="A90" t="inlineStr">
        <is>
          <t>ING_TTYPE3</t>
        </is>
      </c>
      <c r="B90" t="inlineStr">
        <is>
          <t>Tenure type - Census</t>
        </is>
      </c>
      <c r="C90" t="inlineStr">
        <is>
          <t>Renter (no.)</t>
        </is>
      </c>
      <c r="D90" t="n">
        <v>90835.0</v>
      </c>
      <c r="E90" t="inlineStr">
        <is>
          <t/>
        </is>
      </c>
      <c r="F90" t="n">
        <v>108309.0</v>
      </c>
      <c r="G90" t="inlineStr">
        <is>
          <t/>
        </is>
      </c>
      <c r="H90" t="n">
        <v>137702.0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57.6</v>
      </c>
      <c r="E91" t="inlineStr">
        <is>
          <t/>
        </is>
      </c>
      <c r="F91" t="n">
        <v>54.7</v>
      </c>
      <c r="G91" t="inlineStr">
        <is>
          <t/>
        </is>
      </c>
      <c r="H91" t="n">
        <v>53.2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2205.0</v>
      </c>
      <c r="E92" t="inlineStr">
        <is>
          <t/>
        </is>
      </c>
      <c r="F92" t="n">
        <v>2278.0</v>
      </c>
      <c r="G92" t="inlineStr">
        <is>
          <t/>
        </is>
      </c>
      <c r="H92" t="n">
        <v>2508.0</v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8.0</v>
      </c>
      <c r="E93" t="inlineStr">
        <is>
          <t/>
        </is>
      </c>
      <c r="F93" t="n">
        <v>6.0</v>
      </c>
      <c r="G93" t="inlineStr">
        <is>
          <t/>
        </is>
      </c>
      <c r="H93" t="n">
        <v>7.0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27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453820.0</v>
      </c>
      <c r="I4" t="n">
        <v>470966.0</v>
      </c>
      <c r="J4" t="n">
        <v>457432.0</v>
      </c>
      <c r="K4" t="n">
        <v>494213.0</v>
      </c>
      <c r="L4" t="n">
        <v>509549.0</v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228232.0</v>
      </c>
      <c r="I5" t="n">
        <v>225070.0</v>
      </c>
      <c r="J5" t="n">
        <v>267680.0</v>
      </c>
      <c r="K5" t="n">
        <v>273223.0</v>
      </c>
      <c r="L5" t="n">
        <v>264129.0</v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70375.0</v>
      </c>
      <c r="I6" t="n">
        <v>70491.0</v>
      </c>
      <c r="J6" t="n">
        <v>72797.0</v>
      </c>
      <c r="K6" t="n">
        <v>74846.0</v>
      </c>
      <c r="L6" t="n">
        <v>75435.0</v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20118.0</v>
      </c>
      <c r="I7" t="n">
        <v>19719.0</v>
      </c>
      <c r="J7" t="n">
        <v>19694.0</v>
      </c>
      <c r="K7" t="n">
        <v>20528.0</v>
      </c>
      <c r="L7" t="n">
        <v>21838.0</v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772545.0</v>
      </c>
      <c r="I8" t="n">
        <v>786246.0</v>
      </c>
      <c r="J8" t="n">
        <v>817603.0</v>
      </c>
      <c r="K8" t="n">
        <v>862810.0</v>
      </c>
      <c r="L8" t="n">
        <v>870951.0</v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non-employing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n">
        <v>83360.0</v>
      </c>
      <c r="J9" t="n">
        <v>85411.0</v>
      </c>
      <c r="K9" t="n">
        <v>108586.0</v>
      </c>
      <c r="L9" t="n">
        <v>97443.0</v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n">
        <v>29967.0</v>
      </c>
      <c r="J10" t="n">
        <v>39860.0</v>
      </c>
      <c r="K10" t="n">
        <v>39710.0</v>
      </c>
      <c r="L10" t="n">
        <v>37466.0</v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n">
        <v>2611.0</v>
      </c>
      <c r="J11" t="n">
        <v>2598.0</v>
      </c>
      <c r="K11" t="n">
        <v>2950.0</v>
      </c>
      <c r="L11" t="n">
        <v>2753.0</v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n">
        <v>339.0</v>
      </c>
      <c r="J12" t="n">
        <v>382.0</v>
      </c>
      <c r="K12" t="n">
        <v>446.0</v>
      </c>
      <c r="L12" t="n">
        <v>432.0</v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n">
        <v>116277.0</v>
      </c>
      <c r="J13" t="n">
        <v>128251.0</v>
      </c>
      <c r="K13" t="n">
        <v>151692.0</v>
      </c>
      <c r="L13" t="n">
        <v>138094.0</v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non-employing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n">
        <v>74945.0</v>
      </c>
      <c r="J14" t="n">
        <v>77065.0</v>
      </c>
      <c r="K14" t="n">
        <v>77022.0</v>
      </c>
      <c r="L14" t="n">
        <v>94407.0</v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n">
        <v>22664.0</v>
      </c>
      <c r="J15" t="n">
        <v>16135.0</v>
      </c>
      <c r="K15" t="n">
        <v>24482.0</v>
      </c>
      <c r="L15" t="n">
        <v>29529.0</v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n">
        <v>3509.0</v>
      </c>
      <c r="J16" t="n">
        <v>2659.0</v>
      </c>
      <c r="K16" t="n">
        <v>3401.0</v>
      </c>
      <c r="L16" t="n">
        <v>4201.0</v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n">
        <v>600.0</v>
      </c>
      <c r="J17" t="n">
        <v>585.0</v>
      </c>
      <c r="K17" t="n">
        <v>654.0</v>
      </c>
      <c r="L17" t="n">
        <v>648.0</v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n">
        <v>101718.0</v>
      </c>
      <c r="J18" t="n">
        <v>96444.0</v>
      </c>
      <c r="K18" t="n">
        <v>105559.0</v>
      </c>
      <c r="L18" t="n">
        <v>128785.0</v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52741.0</v>
      </c>
      <c r="I19" t="n">
        <v>52088.0</v>
      </c>
      <c r="J19" t="n">
        <v>52802.0</v>
      </c>
      <c r="K19" t="n">
        <v>53956.0</v>
      </c>
      <c r="L19" t="n">
        <v>53816.0</v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1549.0</v>
      </c>
      <c r="I20" t="n">
        <v>1567.0</v>
      </c>
      <c r="J20" t="n">
        <v>1569.0</v>
      </c>
      <c r="K20" t="n">
        <v>1575.0</v>
      </c>
      <c r="L20" t="n">
        <v>1618.0</v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26803.0</v>
      </c>
      <c r="I21" t="n">
        <v>26642.0</v>
      </c>
      <c r="J21" t="n">
        <v>27530.0</v>
      </c>
      <c r="K21" t="n">
        <v>28736.0</v>
      </c>
      <c r="L21" t="n">
        <v>28529.0</v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gas, water and waste services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2402.0</v>
      </c>
      <c r="I22" t="n">
        <v>2466.0</v>
      </c>
      <c r="J22" t="n">
        <v>2606.0</v>
      </c>
      <c r="K22" t="n">
        <v>2761.0</v>
      </c>
      <c r="L22" t="n">
        <v>2787.0</v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129827.0</v>
      </c>
      <c r="I23" t="n">
        <v>131301.0</v>
      </c>
      <c r="J23" t="n">
        <v>138030.0</v>
      </c>
      <c r="K23" t="n">
        <v>149070.0</v>
      </c>
      <c r="L23" t="n">
        <v>149387.0</v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28484.0</v>
      </c>
      <c r="I24" t="n">
        <v>28533.0</v>
      </c>
      <c r="J24" t="n">
        <v>29366.0</v>
      </c>
      <c r="K24" t="n">
        <v>29886.0</v>
      </c>
      <c r="L24" t="n">
        <v>29551.0</v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45925.0</v>
      </c>
      <c r="I25" t="n">
        <v>46258.0</v>
      </c>
      <c r="J25" t="n">
        <v>49149.0</v>
      </c>
      <c r="K25" t="n">
        <v>51899.0</v>
      </c>
      <c r="L25" t="n">
        <v>51087.0</v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33627.0</v>
      </c>
      <c r="I26" t="n">
        <v>34008.0</v>
      </c>
      <c r="J26" t="n">
        <v>36151.0</v>
      </c>
      <c r="K26" t="n">
        <v>37489.0</v>
      </c>
      <c r="L26" t="n">
        <v>37125.0</v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65201.0</v>
      </c>
      <c r="I27" t="n">
        <v>66666.0</v>
      </c>
      <c r="J27" t="n">
        <v>63707.0</v>
      </c>
      <c r="K27" t="n">
        <v>64381.0</v>
      </c>
      <c r="L27" t="n">
        <v>66624.0</v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9347.0</v>
      </c>
      <c r="I28" t="n">
        <v>9225.0</v>
      </c>
      <c r="J28" t="n">
        <v>9585.0</v>
      </c>
      <c r="K28" t="n">
        <v>9982.0</v>
      </c>
      <c r="L28" t="n">
        <v>9991.0</v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39312.0</v>
      </c>
      <c r="I29" t="n">
        <v>40954.0</v>
      </c>
      <c r="J29" t="n">
        <v>43088.0</v>
      </c>
      <c r="K29" t="n">
        <v>45975.0</v>
      </c>
      <c r="L29" t="n">
        <v>47270.0</v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n">
        <v>87477.0</v>
      </c>
      <c r="I30" t="n">
        <v>89262.0</v>
      </c>
      <c r="J30" t="n">
        <v>92266.0</v>
      </c>
      <c r="K30" t="n">
        <v>97048.0</v>
      </c>
      <c r="L30" t="n">
        <v>98186.0</v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n">
        <v>107255.0</v>
      </c>
      <c r="I31" t="n">
        <v>109755.0</v>
      </c>
      <c r="J31" t="n">
        <v>114979.0</v>
      </c>
      <c r="K31" t="n">
        <v>120472.0</v>
      </c>
      <c r="L31" t="n">
        <v>122210.0</v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n">
        <v>34020.0</v>
      </c>
      <c r="I32" t="n">
        <v>35051.0</v>
      </c>
      <c r="J32" t="n">
        <v>36921.0</v>
      </c>
      <c r="K32" t="n">
        <v>40254.0</v>
      </c>
      <c r="L32" t="n">
        <v>40252.0</v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n">
        <v>2681.0</v>
      </c>
      <c r="I33" t="n">
        <v>2657.0</v>
      </c>
      <c r="J33" t="n">
        <v>2650.0</v>
      </c>
      <c r="K33" t="n">
        <v>2791.0</v>
      </c>
      <c r="L33" t="n">
        <v>2763.0</v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n">
        <v>12472.0</v>
      </c>
      <c r="I34" t="n">
        <v>12950.0</v>
      </c>
      <c r="J34" t="n">
        <v>13774.0</v>
      </c>
      <c r="K34" t="n">
        <v>14653.0</v>
      </c>
      <c r="L34" t="n">
        <v>14839.0</v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n">
        <v>48492.0</v>
      </c>
      <c r="I35" t="n">
        <v>50690.0</v>
      </c>
      <c r="J35" t="n">
        <v>54267.0</v>
      </c>
      <c r="K35" t="n">
        <v>58485.0</v>
      </c>
      <c r="L35" t="n">
        <v>61415.0</v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n">
        <v>10814.0</v>
      </c>
      <c r="I36" t="n">
        <v>11282.0</v>
      </c>
      <c r="J36" t="n">
        <v>11869.0</v>
      </c>
      <c r="K36" t="n">
        <v>12685.0</v>
      </c>
      <c r="L36" t="n">
        <v>13035.0</v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n">
        <v>32993.0</v>
      </c>
      <c r="I37" t="n">
        <v>33987.0</v>
      </c>
      <c r="J37" t="n">
        <v>36495.0</v>
      </c>
      <c r="K37" t="n">
        <v>39929.0</v>
      </c>
      <c r="L37" t="n">
        <v>39721.0</v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n">
        <v>1123.0</v>
      </c>
      <c r="I38" t="n">
        <v>904.0</v>
      </c>
      <c r="J38" t="n">
        <v>799.0</v>
      </c>
      <c r="K38" t="n">
        <v>783.0</v>
      </c>
      <c r="L38" t="n">
        <v>745.0</v>
      </c>
    </row>
    <row r="39">
      <c r="A39" t="inlineStr">
        <is>
          <t>CABEE_42</t>
        </is>
      </c>
      <c r="B39" t="inlineStr">
        <is>
          <t>Number of businesses by turnover - at 30 June</t>
        </is>
      </c>
      <c r="C39" t="inlineStr">
        <is>
          <t>Number of businesses with turnover of zero to less than $50k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n">
        <v>201737.0</v>
      </c>
      <c r="I39" t="n">
        <v>203999.0</v>
      </c>
      <c r="J39" t="n">
        <v>230912.0</v>
      </c>
      <c r="K39" t="n">
        <v>230335.0</v>
      </c>
      <c r="L39" t="n">
        <v>210293.0</v>
      </c>
    </row>
    <row r="40">
      <c r="A40" t="inlineStr">
        <is>
          <t>CABEE_43</t>
        </is>
      </c>
      <c r="B40" t="inlineStr">
        <is>
          <t>Number of businesses by turnover - at 30 June</t>
        </is>
      </c>
      <c r="C40" t="inlineStr">
        <is>
          <t>Number of businesses with turnover of $50k to less than $200k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n">
        <v>252182.0</v>
      </c>
      <c r="I40" t="n">
        <v>257665.0</v>
      </c>
      <c r="J40" t="n">
        <v>259905.0</v>
      </c>
      <c r="K40" t="n">
        <v>279027.0</v>
      </c>
      <c r="L40" t="n">
        <v>283688.0</v>
      </c>
    </row>
    <row r="41">
      <c r="A41" t="inlineStr">
        <is>
          <t>CABEE_44</t>
        </is>
      </c>
      <c r="B41" t="inlineStr">
        <is>
          <t>Number of businesses by turnover - at 30 June</t>
        </is>
      </c>
      <c r="C41" t="inlineStr">
        <is>
          <t>Number of businesses with turnover of $200k to less than $2m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n">
        <v>260551.0</v>
      </c>
      <c r="I41" t="n">
        <v>265416.0</v>
      </c>
      <c r="J41" t="n">
        <v>267900.0</v>
      </c>
      <c r="K41" t="n">
        <v>288082.0</v>
      </c>
      <c r="L41" t="n">
        <v>304654.0</v>
      </c>
    </row>
    <row r="42">
      <c r="A42" t="inlineStr">
        <is>
          <t>CABEE_45</t>
        </is>
      </c>
      <c r="B42" t="inlineStr">
        <is>
          <t>Number of businesses by turnover - at 30 June</t>
        </is>
      </c>
      <c r="C42" t="inlineStr">
        <is>
          <t>Number of businesses with turnover of $2m to less than $5m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n">
        <v>32068.0</v>
      </c>
      <c r="I42" t="n">
        <v>32547.0</v>
      </c>
      <c r="J42" t="n">
        <v>32686.0</v>
      </c>
      <c r="K42" t="n">
        <v>36411.0</v>
      </c>
      <c r="L42" t="n">
        <v>39717.0</v>
      </c>
    </row>
    <row r="43">
      <c r="A43" t="inlineStr">
        <is>
          <t>CABEE_46</t>
        </is>
      </c>
      <c r="B43" t="inlineStr">
        <is>
          <t>Number of businesses by turnover - at 30 June</t>
        </is>
      </c>
      <c r="C43" t="inlineStr">
        <is>
          <t>Number of businesses with turnover of $5m to less than $10m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n">
        <v>11683.0</v>
      </c>
      <c r="I43" t="n">
        <v>11980.0</v>
      </c>
      <c r="J43" t="n">
        <v>11868.0</v>
      </c>
      <c r="K43" t="n">
        <v>13229.0</v>
      </c>
      <c r="L43" t="n">
        <v>15030.0</v>
      </c>
    </row>
    <row r="44">
      <c r="A44" t="inlineStr">
        <is>
          <t>CABEE_47</t>
        </is>
      </c>
      <c r="B44" t="inlineStr">
        <is>
          <t>Number of businesses by turnover - at 30 June</t>
        </is>
      </c>
      <c r="C44" t="inlineStr">
        <is>
          <t>Number of businesses with turnover of $10m or more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n">
        <v>14324.0</v>
      </c>
      <c r="I44" t="n">
        <v>14639.0</v>
      </c>
      <c r="J44" t="n">
        <v>14332.0</v>
      </c>
      <c r="K44" t="n">
        <v>15726.0</v>
      </c>
      <c r="L44" t="n">
        <v>17569.0</v>
      </c>
    </row>
    <row r="45">
      <c r="A45" t="inlineStr">
        <is>
          <t>CABEE_50</t>
        </is>
      </c>
      <c r="B45" t="inlineStr">
        <is>
          <t>Business entries by turnover - year ended 30 June</t>
        </is>
      </c>
      <c r="C45" t="inlineStr">
        <is>
          <t>Number of business entries with turnover of zero to less than $50k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n">
        <v>46480.0</v>
      </c>
      <c r="J45" t="n">
        <v>51726.0</v>
      </c>
      <c r="K45" t="n">
        <v>56015.0</v>
      </c>
      <c r="L45" t="n">
        <v>44671.0</v>
      </c>
    </row>
    <row r="46">
      <c r="A46" t="inlineStr">
        <is>
          <t>CABEE_51</t>
        </is>
      </c>
      <c r="B46" t="inlineStr">
        <is>
          <t>Business entries by turnover - year ended 30 June</t>
        </is>
      </c>
      <c r="C46" t="inlineStr">
        <is>
          <t>Number of business entries with turnover of $50k to less than $200k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n">
        <v>46374.0</v>
      </c>
      <c r="J46" t="n">
        <v>50021.0</v>
      </c>
      <c r="K46" t="n">
        <v>63651.0</v>
      </c>
      <c r="L46" t="n">
        <v>62187.0</v>
      </c>
    </row>
    <row r="47">
      <c r="A47" t="inlineStr">
        <is>
          <t>CABEE_52</t>
        </is>
      </c>
      <c r="B47" t="inlineStr">
        <is>
          <t>Business entries by turnover - year ended 30 June</t>
        </is>
      </c>
      <c r="C47" t="inlineStr">
        <is>
          <t>Number of business entries with turnover of $200k to less than $2m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n">
        <v>21797.0</v>
      </c>
      <c r="J47" t="n">
        <v>24917.0</v>
      </c>
      <c r="K47" t="n">
        <v>29766.0</v>
      </c>
      <c r="L47" t="n">
        <v>29250.0</v>
      </c>
    </row>
    <row r="48">
      <c r="A48" t="inlineStr">
        <is>
          <t>CABEE_53</t>
        </is>
      </c>
      <c r="B48" t="inlineStr">
        <is>
          <t>Business entries by turnover - year ended 30 June</t>
        </is>
      </c>
      <c r="C48" t="inlineStr">
        <is>
          <t>Number of business entries with turnover of $2m to less than $5m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n">
        <v>1022.0</v>
      </c>
      <c r="J48" t="n">
        <v>989.0</v>
      </c>
      <c r="K48" t="n">
        <v>1369.0</v>
      </c>
      <c r="L48" t="n">
        <v>1187.0</v>
      </c>
    </row>
    <row r="49">
      <c r="A49" t="inlineStr">
        <is>
          <t>CABEE_54</t>
        </is>
      </c>
      <c r="B49" t="inlineStr">
        <is>
          <t>Business entries by turnover - year ended 30 June</t>
        </is>
      </c>
      <c r="C49" t="inlineStr">
        <is>
          <t>Number of business entries with turnover of $5m to less than $10m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n">
        <v>305.0</v>
      </c>
      <c r="J49" t="n">
        <v>293.0</v>
      </c>
      <c r="K49" t="n">
        <v>451.0</v>
      </c>
      <c r="L49" t="n">
        <v>453.0</v>
      </c>
    </row>
    <row r="50">
      <c r="A50" t="inlineStr">
        <is>
          <t>CABEE_55</t>
        </is>
      </c>
      <c r="B50" t="inlineStr">
        <is>
          <t>Business entries by turnover - year ended 30 June</t>
        </is>
      </c>
      <c r="C50" t="inlineStr">
        <is>
          <t>Number of business entries with turnover of $10m or 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n">
        <v>299.0</v>
      </c>
      <c r="J50" t="n">
        <v>305.0</v>
      </c>
      <c r="K50" t="n">
        <v>440.0</v>
      </c>
      <c r="L50" t="n">
        <v>346.0</v>
      </c>
    </row>
    <row r="51">
      <c r="A51" t="inlineStr">
        <is>
          <t>CABEE_58</t>
        </is>
      </c>
      <c r="B51" t="inlineStr">
        <is>
          <t>Business exits by turnover - year ended 30 June</t>
        </is>
      </c>
      <c r="C51" t="inlineStr">
        <is>
          <t>Number of business exits with turnover of zero to less than $50k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n">
        <v>46919.0</v>
      </c>
      <c r="J51" t="n">
        <v>47967.0</v>
      </c>
      <c r="K51" t="n">
        <v>54240.0</v>
      </c>
      <c r="L51" t="n">
        <v>58885.0</v>
      </c>
    </row>
    <row r="52">
      <c r="A52" t="inlineStr">
        <is>
          <t>CABEE_59</t>
        </is>
      </c>
      <c r="B52" t="inlineStr">
        <is>
          <t>Business exits by turnover - year ended 30 June</t>
        </is>
      </c>
      <c r="C52" t="inlineStr">
        <is>
          <t>Number of business exits with turnover of $50k to less than $200k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n">
        <v>32892.0</v>
      </c>
      <c r="J52" t="n">
        <v>29956.0</v>
      </c>
      <c r="K52" t="n">
        <v>31066.0</v>
      </c>
      <c r="L52" t="n">
        <v>42432.0</v>
      </c>
    </row>
    <row r="53">
      <c r="A53" t="inlineStr">
        <is>
          <t>CABEE_60</t>
        </is>
      </c>
      <c r="B53" t="inlineStr">
        <is>
          <t>Business exits by turnover - year ended 30 June</t>
        </is>
      </c>
      <c r="C53" t="inlineStr">
        <is>
          <t>Number of business exits with turnover of $200k to less than $2m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n">
        <v>19588.0</v>
      </c>
      <c r="J53" t="n">
        <v>16220.0</v>
      </c>
      <c r="K53" t="n">
        <v>17798.0</v>
      </c>
      <c r="L53" t="n">
        <v>24575.0</v>
      </c>
    </row>
    <row r="54">
      <c r="A54" t="inlineStr">
        <is>
          <t>CABEE_61</t>
        </is>
      </c>
      <c r="B54" t="inlineStr">
        <is>
          <t>Business exits by turnover - year ended 30 June</t>
        </is>
      </c>
      <c r="C54" t="inlineStr">
        <is>
          <t>Number of business exits with turnover of $2m to less than $5m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n">
        <v>1252.0</v>
      </c>
      <c r="J54" t="n">
        <v>1190.0</v>
      </c>
      <c r="K54" t="n">
        <v>1341.0</v>
      </c>
      <c r="L54" t="n">
        <v>1690.0</v>
      </c>
    </row>
    <row r="55">
      <c r="A55" t="inlineStr">
        <is>
          <t>CABEE_62</t>
        </is>
      </c>
      <c r="B55" t="inlineStr">
        <is>
          <t>Business exits by turnover - year ended 30 June</t>
        </is>
      </c>
      <c r="C55" t="inlineStr">
        <is>
          <t>Number of business exits with turnover of $5m to less than $10m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n">
        <v>406.0</v>
      </c>
      <c r="J55" t="n">
        <v>413.0</v>
      </c>
      <c r="K55" t="n">
        <v>434.0</v>
      </c>
      <c r="L55" t="n">
        <v>466.0</v>
      </c>
    </row>
    <row r="56">
      <c r="A56" t="inlineStr">
        <is>
          <t>CABEE_63</t>
        </is>
      </c>
      <c r="B56" t="inlineStr">
        <is>
          <t>Business exits by turnover - year ended 30 June</t>
        </is>
      </c>
      <c r="C56" t="inlineStr">
        <is>
          <t>Number of business exits with turnover of $10m or more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432.0</v>
      </c>
      <c r="J56" t="n">
        <v>506.0</v>
      </c>
      <c r="K56" t="n">
        <v>473.0</v>
      </c>
      <c r="L56" t="n">
        <v>502.0</v>
      </c>
    </row>
    <row r="57">
      <c r="A57" t="inlineStr">
        <is>
          <t>BUILDING_2</t>
        </is>
      </c>
      <c r="B57" t="inlineStr">
        <is>
          <t>Building approvals - year ended 30 June</t>
        </is>
      </c>
      <c r="C57" t="inlineStr">
        <is>
          <t>Private sector houses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30143.0</v>
      </c>
      <c r="H57" t="n">
        <v>28141.0</v>
      </c>
      <c r="I57" t="n">
        <v>24546.0</v>
      </c>
      <c r="J57" t="n">
        <v>30426.0</v>
      </c>
      <c r="K57" t="n">
        <v>28587.0</v>
      </c>
      <c r="L57" t="n">
        <v>24611.0</v>
      </c>
    </row>
    <row r="58">
      <c r="A58" t="inlineStr">
        <is>
          <t>BUILDING_3</t>
        </is>
      </c>
      <c r="B58" t="inlineStr">
        <is>
          <t>Building approvals - year ended 30 June</t>
        </is>
      </c>
      <c r="C58" t="inlineStr">
        <is>
          <t>Private sector dwellings excluding houses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41977.0</v>
      </c>
      <c r="H58" t="n">
        <v>29505.0</v>
      </c>
      <c r="I58" t="n">
        <v>23608.0</v>
      </c>
      <c r="J58" t="n">
        <v>29193.0</v>
      </c>
      <c r="K58" t="n">
        <v>25637.0</v>
      </c>
      <c r="L58" t="n">
        <v>27199.0</v>
      </c>
    </row>
    <row r="59">
      <c r="A59" t="inlineStr">
        <is>
          <t>BUILDING_12</t>
        </is>
      </c>
      <c r="B59" t="inlineStr">
        <is>
          <t>Building approvals - year ended 30 June</t>
        </is>
      </c>
      <c r="C59" t="inlineStr">
        <is>
          <t>Total private sector dwelling units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72120.0</v>
      </c>
      <c r="H59" t="n">
        <v>57646.0</v>
      </c>
      <c r="I59" t="n">
        <v>48154.0</v>
      </c>
      <c r="J59" t="n">
        <v>59619.0</v>
      </c>
      <c r="K59" t="n">
        <v>54224.0</v>
      </c>
      <c r="L59" t="n">
        <v>51810.0</v>
      </c>
    </row>
    <row r="60">
      <c r="A60" t="inlineStr">
        <is>
          <t>BUILDING_4</t>
        </is>
      </c>
      <c r="B60" t="inlineStr">
        <is>
          <t>Building approvals - year ended 30 June</t>
        </is>
      </c>
      <c r="C60" t="inlineStr">
        <is>
          <t>Total dwelling units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72856.0</v>
      </c>
      <c r="H60" t="n">
        <v>57982.0</v>
      </c>
      <c r="I60" t="n">
        <v>48748.0</v>
      </c>
      <c r="J60" t="n">
        <v>60213.0</v>
      </c>
      <c r="K60" t="n">
        <v>54831.0</v>
      </c>
      <c r="L60" t="n">
        <v>52274.0</v>
      </c>
    </row>
    <row r="61">
      <c r="A61" t="inlineStr">
        <is>
          <t>BUILDING_5</t>
        </is>
      </c>
      <c r="B61" t="inlineStr">
        <is>
          <t>Building approvals - year ended 30 June</t>
        </is>
      </c>
      <c r="C61" t="inlineStr">
        <is>
          <t>Value of private sector houses ($m)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12433.0</v>
      </c>
      <c r="H61" t="n">
        <v>11928.0</v>
      </c>
      <c r="I61" t="n">
        <v>10714.0</v>
      </c>
      <c r="J61" t="n">
        <v>13897.0</v>
      </c>
      <c r="K61" t="n">
        <v>15171.0</v>
      </c>
      <c r="L61" t="n">
        <v>14822.0</v>
      </c>
    </row>
    <row r="62">
      <c r="A62" t="inlineStr">
        <is>
          <t>BUILDING_6</t>
        </is>
      </c>
      <c r="B62" t="inlineStr">
        <is>
          <t>Building approvals - year ended 30 June</t>
        </is>
      </c>
      <c r="C62" t="inlineStr">
        <is>
          <t>Value of private sector dwellings excluding houses ($m)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14191.0</v>
      </c>
      <c r="H62" t="n">
        <v>9548.0</v>
      </c>
      <c r="I62" t="n">
        <v>7623.0</v>
      </c>
      <c r="J62" t="n">
        <v>10277.0</v>
      </c>
      <c r="K62" t="n">
        <v>9482.0</v>
      </c>
      <c r="L62" t="n">
        <v>11599.0</v>
      </c>
    </row>
    <row r="63">
      <c r="A63" t="inlineStr">
        <is>
          <t>BUILDING_7</t>
        </is>
      </c>
      <c r="B63" t="inlineStr">
        <is>
          <t>Building approvals - year ended 30 June</t>
        </is>
      </c>
      <c r="C63" t="inlineStr">
        <is>
          <t>Total value of private sector dwelling units ($m)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26623.0</v>
      </c>
      <c r="H63" t="n">
        <v>21477.0</v>
      </c>
      <c r="I63" t="n">
        <v>18337.0</v>
      </c>
      <c r="J63" t="n">
        <v>24174.0</v>
      </c>
      <c r="K63" t="n">
        <v>24654.0</v>
      </c>
      <c r="L63" t="n">
        <v>26421.0</v>
      </c>
    </row>
    <row r="64">
      <c r="A64" t="inlineStr">
        <is>
          <t>BUILDING_8</t>
        </is>
      </c>
      <c r="B64" t="inlineStr">
        <is>
          <t>Building approvals - year ended 30 June</t>
        </is>
      </c>
      <c r="C64" t="inlineStr">
        <is>
          <t>Value of residential building ($m)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27239.0</v>
      </c>
      <c r="H64" t="n">
        <v>22005.0</v>
      </c>
      <c r="I64" t="n">
        <v>18954.0</v>
      </c>
      <c r="J64" t="n">
        <v>24976.0</v>
      </c>
      <c r="K64" t="n">
        <v>25409.0</v>
      </c>
      <c r="L64" t="n">
        <v>27305.0</v>
      </c>
    </row>
    <row r="65">
      <c r="A65" t="inlineStr">
        <is>
          <t>BUILDING_9</t>
        </is>
      </c>
      <c r="B65" t="inlineStr">
        <is>
          <t>Building approvals - year ended 30 June</t>
        </is>
      </c>
      <c r="C65" t="inlineStr">
        <is>
          <t>Value of non-residential building ($m)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14952.0</v>
      </c>
      <c r="H65" t="n">
        <v>16865.0</v>
      </c>
      <c r="I65" t="n">
        <v>17540.0</v>
      </c>
      <c r="J65" t="n">
        <v>19995.0</v>
      </c>
      <c r="K65" t="n">
        <v>16772.0</v>
      </c>
      <c r="L65" t="n">
        <v>20526.0</v>
      </c>
    </row>
    <row r="66">
      <c r="A66" t="inlineStr">
        <is>
          <t>BUILDING_10</t>
        </is>
      </c>
      <c r="B66" t="inlineStr">
        <is>
          <t>Building approvals - year ended 30 June</t>
        </is>
      </c>
      <c r="C66" t="inlineStr">
        <is>
          <t>Value of total building ($m)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42192.0</v>
      </c>
      <c r="H66" t="n">
        <v>38871.0</v>
      </c>
      <c r="I66" t="n">
        <v>36494.0</v>
      </c>
      <c r="J66" t="n">
        <v>44971.0</v>
      </c>
      <c r="K66" t="n">
        <v>42181.0</v>
      </c>
      <c r="L66" t="n">
        <v>47830.0</v>
      </c>
    </row>
    <row r="67">
      <c r="A67" t="inlineStr">
        <is>
          <t>HOUSES_2</t>
        </is>
      </c>
      <c r="B67" t="inlineStr">
        <is>
          <t>Residential property transfers - year ended 30 June</t>
        </is>
      </c>
      <c r="C67" t="inlineStr">
        <is>
          <t>Number of established house transfers (no.)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94859.0</v>
      </c>
      <c r="H67" t="n">
        <v>80138.0</v>
      </c>
      <c r="I67" t="n">
        <v>88709.0</v>
      </c>
      <c r="J67" t="n">
        <v>126192.0</v>
      </c>
      <c r="K67" t="n">
        <v>113915.0</v>
      </c>
      <c r="L67" t="n">
        <v>86359.0</v>
      </c>
    </row>
    <row r="68">
      <c r="A68" t="inlineStr">
        <is>
          <t>HOUSES_3</t>
        </is>
      </c>
      <c r="B68" t="inlineStr">
        <is>
          <t>Residential property transfers - year ended 30 June</t>
        </is>
      </c>
      <c r="C68" t="inlineStr">
        <is>
          <t>Median price of established house transfers ($)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675000.0</v>
      </c>
      <c r="H68" t="n">
        <v>650000.0</v>
      </c>
      <c r="I68" t="n">
        <v>680000.0</v>
      </c>
      <c r="J68" t="n">
        <v>750000.0</v>
      </c>
      <c r="K68" t="n">
        <v>929000.0</v>
      </c>
      <c r="L68" t="n">
        <v>950000.0</v>
      </c>
    </row>
    <row r="69">
      <c r="A69" t="inlineStr">
        <is>
          <t>HOUSES_4</t>
        </is>
      </c>
      <c r="B69" t="inlineStr">
        <is>
          <t>Residential property transfers - year ended 30 June</t>
        </is>
      </c>
      <c r="C69" t="inlineStr">
        <is>
          <t>Number of attached dwelling transfers (no.)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52755.0</v>
      </c>
      <c r="H69" t="n">
        <v>39253.0</v>
      </c>
      <c r="I69" t="n">
        <v>47559.0</v>
      </c>
      <c r="J69" t="n">
        <v>66910.0</v>
      </c>
      <c r="K69" t="n">
        <v>63331.0</v>
      </c>
      <c r="L69" t="n">
        <v>51287.0</v>
      </c>
    </row>
    <row r="70">
      <c r="A70" t="inlineStr">
        <is>
          <t>HOUSES_5</t>
        </is>
      </c>
      <c r="B70" t="inlineStr">
        <is>
          <t>Residential property transfers - year ended 30 June</t>
        </is>
      </c>
      <c r="C70" t="inlineStr">
        <is>
          <t>Median price of attached dwelling transfers ($)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675000.0</v>
      </c>
      <c r="H70" t="n">
        <v>651000.0</v>
      </c>
      <c r="I70" t="n">
        <v>670000.0</v>
      </c>
      <c r="J70" t="n">
        <v>695000.0</v>
      </c>
      <c r="K70" t="n">
        <v>747000.0</v>
      </c>
      <c r="L70" t="n">
        <v>730000.0</v>
      </c>
    </row>
    <row r="71">
      <c r="A71" t="inlineStr">
        <is>
          <t>INSOLV_2</t>
        </is>
      </c>
      <c r="B71" t="inlineStr">
        <is>
          <t>Debtors entering personal insolvencies - year ended 30 June</t>
        </is>
      </c>
      <c r="C71" t="inlineStr">
        <is>
          <t>Debtors entering business related personal insolvencies (no.)</t>
        </is>
      </c>
      <c r="D71" t="inlineStr">
        <is>
          <t/>
        </is>
      </c>
      <c r="E71" t="n">
        <v>2092.0</v>
      </c>
      <c r="F71" t="n">
        <v>1843.0</v>
      </c>
      <c r="G71" t="n">
        <v>1915.0</v>
      </c>
      <c r="H71" t="n">
        <v>1815.0</v>
      </c>
      <c r="I71" t="n">
        <v>1498.0</v>
      </c>
      <c r="J71" t="n">
        <v>829.0</v>
      </c>
      <c r="K71" t="inlineStr">
        <is>
          <t/>
        </is>
      </c>
      <c r="L71" t="inlineStr">
        <is>
          <t/>
        </is>
      </c>
    </row>
    <row r="72">
      <c r="A72" t="inlineStr">
        <is>
          <t>INSOLV_3</t>
        </is>
      </c>
      <c r="B72" t="inlineStr">
        <is>
          <t>Debtors entering personal insolvencies - year ended 30 June</t>
        </is>
      </c>
      <c r="C72" t="inlineStr">
        <is>
          <t>Debtors entering non-business related personal insolvencies (no.)</t>
        </is>
      </c>
      <c r="D72" t="inlineStr">
        <is>
          <t/>
        </is>
      </c>
      <c r="E72" t="n">
        <v>6761.0</v>
      </c>
      <c r="F72" t="n">
        <v>6773.0</v>
      </c>
      <c r="G72" t="n">
        <v>7325.0</v>
      </c>
      <c r="H72" t="n">
        <v>6115.0</v>
      </c>
      <c r="I72" t="n">
        <v>4602.0</v>
      </c>
      <c r="J72" t="n">
        <v>2449.0</v>
      </c>
      <c r="K72" t="inlineStr">
        <is>
          <t/>
        </is>
      </c>
      <c r="L72" t="inlineStr">
        <is>
          <t/>
        </is>
      </c>
    </row>
    <row r="73">
      <c r="A73" t="inlineStr">
        <is>
          <t>INSOLV_4</t>
        </is>
      </c>
      <c r="B73" t="inlineStr">
        <is>
          <t>Debtors entering personal insolvencies - year ended 30 June</t>
        </is>
      </c>
      <c r="C73" t="inlineStr">
        <is>
          <t>Total debtors entering personal insolvencies (no.)</t>
        </is>
      </c>
      <c r="D73" t="inlineStr">
        <is>
          <t/>
        </is>
      </c>
      <c r="E73" t="n">
        <v>8855.0</v>
      </c>
      <c r="F73" t="n">
        <v>8619.0</v>
      </c>
      <c r="G73" t="n">
        <v>9233.0</v>
      </c>
      <c r="H73" t="n">
        <v>7926.0</v>
      </c>
      <c r="I73" t="n">
        <v>6104.0</v>
      </c>
      <c r="J73" t="n">
        <v>3279.0</v>
      </c>
      <c r="K73" t="inlineStr">
        <is>
          <t/>
        </is>
      </c>
      <c r="L73" t="inlineStr">
        <is>
          <t/>
        </is>
      </c>
    </row>
    <row r="74">
      <c r="A74" t="inlineStr">
        <is>
          <t>INSOLV_10</t>
        </is>
      </c>
      <c r="B74" t="inlineStr">
        <is>
          <t>Occupations of debtors entering personal insolvencies - year ended 30 June</t>
        </is>
      </c>
      <c r="C74" t="inlineStr">
        <is>
          <t>Managers (no.)</t>
        </is>
      </c>
      <c r="D74" t="inlineStr">
        <is>
          <t/>
        </is>
      </c>
      <c r="E74" t="n">
        <v>847.0</v>
      </c>
      <c r="F74" t="n">
        <v>819.0</v>
      </c>
      <c r="G74" t="n">
        <v>885.0</v>
      </c>
      <c r="H74" t="n">
        <v>823.0</v>
      </c>
      <c r="I74" t="n">
        <v>646.0</v>
      </c>
      <c r="J74" t="n">
        <v>350.0</v>
      </c>
      <c r="K74" t="inlineStr">
        <is>
          <t/>
        </is>
      </c>
      <c r="L74" t="inlineStr">
        <is>
          <t/>
        </is>
      </c>
    </row>
    <row r="75">
      <c r="A75" t="inlineStr">
        <is>
          <t>INSOLV_11</t>
        </is>
      </c>
      <c r="B75" t="inlineStr">
        <is>
          <t>Occupations of debtors entering personal insolvencies - year ended 30 June</t>
        </is>
      </c>
      <c r="C75" t="inlineStr">
        <is>
          <t>Professionals (no.)</t>
        </is>
      </c>
      <c r="D75" t="inlineStr">
        <is>
          <t/>
        </is>
      </c>
      <c r="E75" t="n">
        <v>769.0</v>
      </c>
      <c r="F75" t="n">
        <v>703.0</v>
      </c>
      <c r="G75" t="n">
        <v>895.0</v>
      </c>
      <c r="H75" t="n">
        <v>785.0</v>
      </c>
      <c r="I75" t="n">
        <v>582.0</v>
      </c>
      <c r="J75" t="n">
        <v>322.0</v>
      </c>
      <c r="K75" t="inlineStr">
        <is>
          <t/>
        </is>
      </c>
      <c r="L75" t="inlineStr">
        <is>
          <t/>
        </is>
      </c>
    </row>
    <row r="76">
      <c r="A76" t="inlineStr">
        <is>
          <t>INSOLV_12</t>
        </is>
      </c>
      <c r="B76" t="inlineStr">
        <is>
          <t>Occupations of debtors entering personal insolvencies - year ended 30 June</t>
        </is>
      </c>
      <c r="C76" t="inlineStr">
        <is>
          <t>Technicians and trades workers (no.)</t>
        </is>
      </c>
      <c r="D76" t="inlineStr">
        <is>
          <t/>
        </is>
      </c>
      <c r="E76" t="n">
        <v>1295.0</v>
      </c>
      <c r="F76" t="n">
        <v>1241.0</v>
      </c>
      <c r="G76" t="n">
        <v>1235.0</v>
      </c>
      <c r="H76" t="n">
        <v>1097.0</v>
      </c>
      <c r="I76" t="n">
        <v>860.0</v>
      </c>
      <c r="J76" t="n">
        <v>398.0</v>
      </c>
      <c r="K76" t="inlineStr">
        <is>
          <t/>
        </is>
      </c>
      <c r="L76" t="inlineStr">
        <is>
          <t/>
        </is>
      </c>
    </row>
    <row r="77">
      <c r="A77" t="inlineStr">
        <is>
          <t>INSOLV_13</t>
        </is>
      </c>
      <c r="B77" t="inlineStr">
        <is>
          <t>Occupations of debtors entering personal insolvencies - year ended 30 June</t>
        </is>
      </c>
      <c r="C77" t="inlineStr">
        <is>
          <t>Community and personal service workers (no.)</t>
        </is>
      </c>
      <c r="D77" t="inlineStr">
        <is>
          <t/>
        </is>
      </c>
      <c r="E77" t="n">
        <v>1049.0</v>
      </c>
      <c r="F77" t="n">
        <v>1096.0</v>
      </c>
      <c r="G77" t="n">
        <v>1252.0</v>
      </c>
      <c r="H77" t="n">
        <v>953.0</v>
      </c>
      <c r="I77" t="n">
        <v>764.0</v>
      </c>
      <c r="J77" t="n">
        <v>362.0</v>
      </c>
      <c r="K77" t="inlineStr">
        <is>
          <t/>
        </is>
      </c>
      <c r="L77" t="inlineStr">
        <is>
          <t/>
        </is>
      </c>
    </row>
    <row r="78">
      <c r="A78" t="inlineStr">
        <is>
          <t>INSOLV_14</t>
        </is>
      </c>
      <c r="B78" t="inlineStr">
        <is>
          <t>Occupations of debtors entering personal insolvencies - year ended 30 June</t>
        </is>
      </c>
      <c r="C78" t="inlineStr">
        <is>
          <t>Clerical and administrative workers (no.)</t>
        </is>
      </c>
      <c r="D78" t="inlineStr">
        <is>
          <t/>
        </is>
      </c>
      <c r="E78" t="n">
        <v>1086.0</v>
      </c>
      <c r="F78" t="n">
        <v>1089.0</v>
      </c>
      <c r="G78" t="n">
        <v>1125.0</v>
      </c>
      <c r="H78" t="n">
        <v>941.0</v>
      </c>
      <c r="I78" t="n">
        <v>741.0</v>
      </c>
      <c r="J78" t="n">
        <v>330.0</v>
      </c>
      <c r="K78" t="inlineStr">
        <is>
          <t/>
        </is>
      </c>
      <c r="L78" t="inlineStr">
        <is>
          <t/>
        </is>
      </c>
    </row>
    <row r="79">
      <c r="A79" t="inlineStr">
        <is>
          <t>INSOLV_15</t>
        </is>
      </c>
      <c r="B79" t="inlineStr">
        <is>
          <t>Occupations of debtors entering personal insolvencies - year ended 30 June</t>
        </is>
      </c>
      <c r="C79" t="inlineStr">
        <is>
          <t>Sales workers (no.)</t>
        </is>
      </c>
      <c r="D79" t="inlineStr">
        <is>
          <t/>
        </is>
      </c>
      <c r="E79" t="n">
        <v>761.0</v>
      </c>
      <c r="F79" t="n">
        <v>766.0</v>
      </c>
      <c r="G79" t="n">
        <v>765.0</v>
      </c>
      <c r="H79" t="n">
        <v>681.0</v>
      </c>
      <c r="I79" t="n">
        <v>471.0</v>
      </c>
      <c r="J79" t="n">
        <v>212.0</v>
      </c>
      <c r="K79" t="inlineStr">
        <is>
          <t/>
        </is>
      </c>
      <c r="L79" t="inlineStr">
        <is>
          <t/>
        </is>
      </c>
    </row>
    <row r="80">
      <c r="A80" t="inlineStr">
        <is>
          <t>INSOLV_16</t>
        </is>
      </c>
      <c r="B80" t="inlineStr">
        <is>
          <t>Occupations of debtors entering personal insolvencies - year ended 30 June</t>
        </is>
      </c>
      <c r="C80" t="inlineStr">
        <is>
          <t>Machinery operators and drivers (no.)</t>
        </is>
      </c>
      <c r="D80" t="inlineStr">
        <is>
          <t/>
        </is>
      </c>
      <c r="E80" t="n">
        <v>913.0</v>
      </c>
      <c r="F80" t="n">
        <v>933.0</v>
      </c>
      <c r="G80" t="n">
        <v>1030.0</v>
      </c>
      <c r="H80" t="n">
        <v>893.0</v>
      </c>
      <c r="I80" t="n">
        <v>661.0</v>
      </c>
      <c r="J80" t="n">
        <v>352.0</v>
      </c>
      <c r="K80" t="inlineStr">
        <is>
          <t/>
        </is>
      </c>
      <c r="L80" t="inlineStr">
        <is>
          <t/>
        </is>
      </c>
    </row>
    <row r="81">
      <c r="A81" t="inlineStr">
        <is>
          <t>INSOLV_17</t>
        </is>
      </c>
      <c r="B81" t="inlineStr">
        <is>
          <t>Occupations of debtors entering personal insolvencies - year ended 30 June</t>
        </is>
      </c>
      <c r="C81" t="inlineStr">
        <is>
          <t>Labourers (no.)</t>
        </is>
      </c>
      <c r="D81" t="inlineStr">
        <is>
          <t/>
        </is>
      </c>
      <c r="E81" t="n">
        <v>1160.0</v>
      </c>
      <c r="F81" t="n">
        <v>1090.0</v>
      </c>
      <c r="G81" t="n">
        <v>1205.0</v>
      </c>
      <c r="H81" t="n">
        <v>1125.0</v>
      </c>
      <c r="I81" t="n">
        <v>784.0</v>
      </c>
      <c r="J81" t="n">
        <v>413.0</v>
      </c>
      <c r="K81" t="inlineStr">
        <is>
          <t/>
        </is>
      </c>
      <c r="L81" t="inlineStr">
        <is>
          <t/>
        </is>
      </c>
    </row>
    <row r="82">
      <c r="A82" t="inlineStr">
        <is>
          <t>INSOLV_18</t>
        </is>
      </c>
      <c r="B82" t="inlineStr">
        <is>
          <t>Occupations of debtors entering personal insolvencies - year ended 30 June</t>
        </is>
      </c>
      <c r="C82" t="inlineStr">
        <is>
          <t>Debtors with other or unknown occupations (no.)</t>
        </is>
      </c>
      <c r="D82" t="inlineStr">
        <is>
          <t/>
        </is>
      </c>
      <c r="E82" t="n">
        <v>976.0</v>
      </c>
      <c r="F82" t="n">
        <v>879.0</v>
      </c>
      <c r="G82" t="n">
        <v>830.0</v>
      </c>
      <c r="H82" t="n">
        <v>626.0</v>
      </c>
      <c r="I82" t="n">
        <v>590.0</v>
      </c>
      <c r="J82" t="n">
        <v>552.0</v>
      </c>
      <c r="K82" t="inlineStr">
        <is>
          <t/>
        </is>
      </c>
      <c r="L82" t="inlineStr">
        <is>
          <t/>
        </is>
      </c>
    </row>
    <row r="83">
      <c r="A83" t="inlineStr">
        <is>
          <t>AGRIC_3</t>
        </is>
      </c>
      <c r="B83" t="inlineStr">
        <is>
          <t>Agricultural commodities - year ended 30 June</t>
        </is>
      </c>
      <c r="C83" t="inlineStr">
        <is>
          <t>Area of holding - total area (ha)</t>
        </is>
      </c>
      <c r="D83" t="n">
        <v>5.3566048E7</v>
      </c>
      <c r="E83" t="n">
        <v>5.3438094E7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5.38227738E7</v>
      </c>
      <c r="K83" t="inlineStr">
        <is>
          <t/>
        </is>
      </c>
      <c r="L83" t="inlineStr">
        <is>
          <t/>
        </is>
      </c>
    </row>
    <row r="84">
      <c r="A84" t="inlineStr">
        <is>
          <t>AGRIC_10</t>
        </is>
      </c>
      <c r="B84" t="inlineStr">
        <is>
          <t>Agricultural commodities - year ended 30 June</t>
        </is>
      </c>
      <c r="C84" t="inlineStr">
        <is>
          <t>Dairy cattle - total (no.)</t>
        </is>
      </c>
      <c r="D84" t="n">
        <v>317523.0</v>
      </c>
      <c r="E84" t="n">
        <v>323148.0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282659.1</v>
      </c>
      <c r="K84" t="inlineStr">
        <is>
          <t/>
        </is>
      </c>
      <c r="L84" t="inlineStr">
        <is>
          <t/>
        </is>
      </c>
    </row>
    <row r="85">
      <c r="A85" t="inlineStr">
        <is>
          <t>AGRIC_11</t>
        </is>
      </c>
      <c r="B85" t="inlineStr">
        <is>
          <t>Agricultural commodities - year ended 30 June</t>
        </is>
      </c>
      <c r="C85" t="inlineStr">
        <is>
          <t>Meat cattle - total (no.)</t>
        </is>
      </c>
      <c r="D85" t="n">
        <v>4665136.0</v>
      </c>
      <c r="E85" t="n">
        <v>4674553.0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4147594.8</v>
      </c>
      <c r="K85" t="inlineStr">
        <is>
          <t/>
        </is>
      </c>
      <c r="L85" t="inlineStr">
        <is>
          <t/>
        </is>
      </c>
    </row>
    <row r="86">
      <c r="A86" t="inlineStr">
        <is>
          <t>AGRIC_12</t>
        </is>
      </c>
      <c r="B86" t="inlineStr">
        <is>
          <t>Agricultural commodities - year ended 30 June</t>
        </is>
      </c>
      <c r="C86" t="inlineStr">
        <is>
          <t>Sheep and lambs - total (no.)</t>
        </is>
      </c>
      <c r="D86" t="n">
        <v>2.539495E7</v>
      </c>
      <c r="E86" t="n">
        <v>2.5968194E7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2.47115337E7</v>
      </c>
      <c r="K86" t="inlineStr">
        <is>
          <t/>
        </is>
      </c>
      <c r="L86" t="inlineStr">
        <is>
          <t/>
        </is>
      </c>
    </row>
    <row r="87">
      <c r="A87" t="inlineStr">
        <is>
          <t>AGRIC_13</t>
        </is>
      </c>
      <c r="B87" t="inlineStr">
        <is>
          <t>Agricultural commodities - year ended 30 June</t>
        </is>
      </c>
      <c r="C87" t="inlineStr">
        <is>
          <t>Pigs - total (no.)</t>
        </is>
      </c>
      <c r="D87" t="n">
        <v>480371.0</v>
      </c>
      <c r="E87" t="n">
        <v>488252.0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543335.5</v>
      </c>
      <c r="K87" t="inlineStr">
        <is>
          <t/>
        </is>
      </c>
      <c r="L87" t="inlineStr">
        <is>
          <t/>
        </is>
      </c>
    </row>
    <row r="88">
      <c r="A88" t="inlineStr">
        <is>
          <t>AGRIC_19</t>
        </is>
      </c>
      <c r="B88" t="inlineStr">
        <is>
          <t>Agricultural commodities - year ended 30 June</t>
        </is>
      </c>
      <c r="C88" t="inlineStr">
        <is>
          <t>Meat chickens - total (no.)</t>
        </is>
      </c>
      <c r="D88" t="n">
        <v>2.8499153E7</v>
      </c>
      <c r="E88" t="n">
        <v>3.0107903E7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3.91498349E7</v>
      </c>
      <c r="K88" t="inlineStr">
        <is>
          <t/>
        </is>
      </c>
      <c r="L88" t="inlineStr">
        <is>
          <t/>
        </is>
      </c>
    </row>
    <row r="89">
      <c r="A89" t="inlineStr">
        <is>
          <t>AGRIC_20</t>
        </is>
      </c>
      <c r="B89" t="inlineStr">
        <is>
          <t>Agricultural commodities - year ended 30 June</t>
        </is>
      </c>
      <c r="C89" t="inlineStr">
        <is>
          <t>Broadacre crops - total area (ha)</t>
        </is>
      </c>
      <c r="D89" t="inlineStr">
        <is>
          <t/>
        </is>
      </c>
      <c r="E89" t="n">
        <v>5870061.0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7680246.8</v>
      </c>
      <c r="K89" t="inlineStr">
        <is>
          <t/>
        </is>
      </c>
      <c r="L89" t="inlineStr">
        <is>
          <t/>
        </is>
      </c>
    </row>
    <row r="90">
      <c r="A90" t="inlineStr">
        <is>
          <t>AGRIC_21</t>
        </is>
      </c>
      <c r="B90" t="inlineStr">
        <is>
          <t>Agricultural commodities - year ended 30 June</t>
        </is>
      </c>
      <c r="C90" t="inlineStr">
        <is>
          <t>Vegetables - total area (ha)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14142.5</v>
      </c>
      <c r="K90" t="inlineStr">
        <is>
          <t/>
        </is>
      </c>
      <c r="L90" t="inlineStr">
        <is>
          <t/>
        </is>
      </c>
    </row>
    <row r="91">
      <c r="A91" t="inlineStr">
        <is>
          <t>AGRIC_22</t>
        </is>
      </c>
      <c r="B91" t="inlineStr">
        <is>
          <t>Agricultural commodities - year ended 30 June</t>
        </is>
      </c>
      <c r="C91" t="inlineStr">
        <is>
          <t>Orchard fruit trees and nut trees (produce intended for sale) - total area - (ha)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56258.1</v>
      </c>
      <c r="K91" t="inlineStr">
        <is>
          <t/>
        </is>
      </c>
      <c r="L91" t="inlineStr">
        <is>
          <t/>
        </is>
      </c>
    </row>
    <row r="92">
      <c r="A92" t="inlineStr">
        <is>
          <t>AGRIC_15</t>
        </is>
      </c>
      <c r="B92" t="inlineStr">
        <is>
          <t>Gross value of agricultural production - year ended 30 June</t>
        </is>
      </c>
      <c r="C92" t="inlineStr">
        <is>
          <t>Agricultural production - total gross value ($m)</t>
        </is>
      </c>
      <c r="D92" t="inlineStr">
        <is>
          <t/>
        </is>
      </c>
      <c r="E92" t="n">
        <v>13085.8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n">
        <v>18009.5</v>
      </c>
      <c r="K92" t="inlineStr">
        <is>
          <t/>
        </is>
      </c>
      <c r="L92" t="inlineStr">
        <is>
          <t/>
        </is>
      </c>
    </row>
    <row r="93">
      <c r="A93" t="inlineStr">
        <is>
          <t>AGRIC_16</t>
        </is>
      </c>
      <c r="B93" t="inlineStr">
        <is>
          <t>Gross value of agricultural production - year ended 30 June</t>
        </is>
      </c>
      <c r="C93" t="inlineStr">
        <is>
          <t>Crops - total gross value ($m)</t>
        </is>
      </c>
      <c r="D93" t="inlineStr">
        <is>
          <t/>
        </is>
      </c>
      <c r="E93" t="n">
        <v>6897.2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n">
        <v>11063.3</v>
      </c>
      <c r="K93" t="inlineStr">
        <is>
          <t/>
        </is>
      </c>
      <c r="L93" t="inlineStr">
        <is>
          <t/>
        </is>
      </c>
    </row>
    <row r="94">
      <c r="A94" t="inlineStr">
        <is>
          <t>AGRIC_17</t>
        </is>
      </c>
      <c r="B94" t="inlineStr">
        <is>
          <t>Gross value of agricultural production - year ended 30 June</t>
        </is>
      </c>
      <c r="C94" t="inlineStr">
        <is>
          <t>Livestock slaughtered and other disposals - total gross value ($m)</t>
        </is>
      </c>
      <c r="D94" t="inlineStr">
        <is>
          <t/>
        </is>
      </c>
      <c r="E94" t="n">
        <v>4390.7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n">
        <v>5044.7</v>
      </c>
      <c r="K94" t="inlineStr">
        <is>
          <t/>
        </is>
      </c>
      <c r="L94" t="inlineStr">
        <is>
          <t/>
        </is>
      </c>
    </row>
    <row r="95">
      <c r="A95" t="inlineStr">
        <is>
          <t>EMP_IND_2</t>
        </is>
      </c>
      <c r="B95" t="inlineStr">
        <is>
          <t>Industry of employment - Persons aged 15 years and over - Census</t>
        </is>
      </c>
      <c r="C95" t="inlineStr">
        <is>
          <t>Agriculture, forestry and fishing (%)</t>
        </is>
      </c>
      <c r="D95" t="n">
        <v>2.2</v>
      </c>
      <c r="E95" t="n">
        <v>2.1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n">
        <v>2.0</v>
      </c>
      <c r="K95" t="inlineStr">
        <is>
          <t/>
        </is>
      </c>
      <c r="L95" t="inlineStr">
        <is>
          <t/>
        </is>
      </c>
    </row>
    <row r="96">
      <c r="A96" t="inlineStr">
        <is>
          <t>EMP_IND_3</t>
        </is>
      </c>
      <c r="B96" t="inlineStr">
        <is>
          <t>Industry of employment - Persons aged 15 years and over - Census</t>
        </is>
      </c>
      <c r="C96" t="inlineStr">
        <is>
          <t>Mining (%)</t>
        </is>
      </c>
      <c r="D96" t="n">
        <v>1.0</v>
      </c>
      <c r="E96" t="n">
        <v>0.9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n">
        <v>1.0</v>
      </c>
      <c r="K96" t="inlineStr">
        <is>
          <t/>
        </is>
      </c>
      <c r="L96" t="inlineStr">
        <is>
          <t/>
        </is>
      </c>
    </row>
    <row r="97">
      <c r="A97" t="inlineStr">
        <is>
          <t>EMP_IND_4</t>
        </is>
      </c>
      <c r="B97" t="inlineStr">
        <is>
          <t>Industry of employment - Persons aged 15 years and over - Census</t>
        </is>
      </c>
      <c r="C97" t="inlineStr">
        <is>
          <t>Manufacturing (%)</t>
        </is>
      </c>
      <c r="D97" t="n">
        <v>8.4</v>
      </c>
      <c r="E97" t="n">
        <v>5.8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n">
        <v>5.5</v>
      </c>
      <c r="K97" t="inlineStr">
        <is>
          <t/>
        </is>
      </c>
      <c r="L97" t="inlineStr">
        <is>
          <t/>
        </is>
      </c>
    </row>
    <row r="98">
      <c r="A98" t="inlineStr">
        <is>
          <t>EMP_IND_5</t>
        </is>
      </c>
      <c r="B98" t="inlineStr">
        <is>
          <t>Industry of employment - Persons aged 15 years and over - Census</t>
        </is>
      </c>
      <c r="C98" t="inlineStr">
        <is>
          <t>Electricity, gas, water and waste services (%)</t>
        </is>
      </c>
      <c r="D98" t="n">
        <v>1.1</v>
      </c>
      <c r="E98" t="n">
        <v>0.9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n">
        <v>1.0</v>
      </c>
      <c r="K98" t="inlineStr">
        <is>
          <t/>
        </is>
      </c>
      <c r="L98" t="inlineStr">
        <is>
          <t/>
        </is>
      </c>
    </row>
    <row r="99">
      <c r="A99" t="inlineStr">
        <is>
          <t>EMP_IND_6</t>
        </is>
      </c>
      <c r="B99" t="inlineStr">
        <is>
          <t>Industry of employment - Persons aged 15 years and over - Census</t>
        </is>
      </c>
      <c r="C99" t="inlineStr">
        <is>
          <t>Construction (%)</t>
        </is>
      </c>
      <c r="D99" t="n">
        <v>7.3</v>
      </c>
      <c r="E99" t="n">
        <v>8.4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n">
        <v>8.6</v>
      </c>
      <c r="K99" t="inlineStr">
        <is>
          <t/>
        </is>
      </c>
      <c r="L99" t="inlineStr">
        <is>
          <t/>
        </is>
      </c>
    </row>
    <row r="100">
      <c r="A100" t="inlineStr">
        <is>
          <t>EMP_IND_7</t>
        </is>
      </c>
      <c r="B100" t="inlineStr">
        <is>
          <t>Industry of employment - Persons aged 15 years and over - Census</t>
        </is>
      </c>
      <c r="C100" t="inlineStr">
        <is>
          <t>Wholesale trade (%)</t>
        </is>
      </c>
      <c r="D100" t="n">
        <v>4.4</v>
      </c>
      <c r="E100" t="n">
        <v>3.1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n">
        <v>2.8</v>
      </c>
      <c r="K100" t="inlineStr">
        <is>
          <t/>
        </is>
      </c>
      <c r="L100" t="inlineStr">
        <is>
          <t/>
        </is>
      </c>
    </row>
    <row r="101">
      <c r="A101" t="inlineStr">
        <is>
          <t>EMP_IND_8</t>
        </is>
      </c>
      <c r="B101" t="inlineStr">
        <is>
          <t>Industry of employment - Persons aged 15 years and over - Census</t>
        </is>
      </c>
      <c r="C101" t="inlineStr">
        <is>
          <t>Retail trade (%)</t>
        </is>
      </c>
      <c r="D101" t="n">
        <v>10.3</v>
      </c>
      <c r="E101" t="n">
        <v>9.7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n">
        <v>9.0</v>
      </c>
      <c r="K101" t="inlineStr">
        <is>
          <t/>
        </is>
      </c>
      <c r="L101" t="inlineStr">
        <is>
          <t/>
        </is>
      </c>
    </row>
    <row r="102">
      <c r="A102" t="inlineStr">
        <is>
          <t>EMP_IND_9</t>
        </is>
      </c>
      <c r="B102" t="inlineStr">
        <is>
          <t>Industry of employment - Persons aged 15 years and over - Census</t>
        </is>
      </c>
      <c r="C102" t="inlineStr">
        <is>
          <t>Accommodation and food services (%)</t>
        </is>
      </c>
      <c r="D102" t="n">
        <v>6.7</v>
      </c>
      <c r="E102" t="n">
        <v>7.1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n">
        <v>6.2</v>
      </c>
      <c r="K102" t="inlineStr">
        <is>
          <t/>
        </is>
      </c>
      <c r="L102" t="inlineStr">
        <is>
          <t/>
        </is>
      </c>
    </row>
    <row r="103">
      <c r="A103" t="inlineStr">
        <is>
          <t>EMP_IND_10</t>
        </is>
      </c>
      <c r="B103" t="inlineStr">
        <is>
          <t>Industry of employment - Persons aged 15 years and over - Census</t>
        </is>
      </c>
      <c r="C103" t="inlineStr">
        <is>
          <t>Transport, postal and warehousing (%)</t>
        </is>
      </c>
      <c r="D103" t="n">
        <v>4.9</v>
      </c>
      <c r="E103" t="n">
        <v>4.7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n">
        <v>4.6</v>
      </c>
      <c r="K103" t="inlineStr">
        <is>
          <t/>
        </is>
      </c>
      <c r="L103" t="inlineStr">
        <is>
          <t/>
        </is>
      </c>
    </row>
    <row r="104">
      <c r="A104" t="inlineStr">
        <is>
          <t>EMP_IND_11</t>
        </is>
      </c>
      <c r="B104" t="inlineStr">
        <is>
          <t>Industry of employment - Persons aged 15 years and over - Census</t>
        </is>
      </c>
      <c r="C104" t="inlineStr">
        <is>
          <t>Information media and telecommunications (%)</t>
        </is>
      </c>
      <c r="D104" t="n">
        <v>2.3</v>
      </c>
      <c r="E104" t="n">
        <v>2.2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n">
        <v>1.8</v>
      </c>
      <c r="K104" t="inlineStr">
        <is>
          <t/>
        </is>
      </c>
      <c r="L104" t="inlineStr">
        <is>
          <t/>
        </is>
      </c>
    </row>
    <row r="105">
      <c r="A105" t="inlineStr">
        <is>
          <t>EMP_IND_12</t>
        </is>
      </c>
      <c r="B105" t="inlineStr">
        <is>
          <t>Industry of employment - Persons aged 15 years and over - Census</t>
        </is>
      </c>
      <c r="C105" t="inlineStr">
        <is>
          <t>Financial and insurance services (%)</t>
        </is>
      </c>
      <c r="D105" t="n">
        <v>5.0</v>
      </c>
      <c r="E105" t="n">
        <v>4.9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n">
        <v>5.3</v>
      </c>
      <c r="K105" t="inlineStr">
        <is>
          <t/>
        </is>
      </c>
      <c r="L105" t="inlineStr">
        <is>
          <t/>
        </is>
      </c>
    </row>
    <row r="106">
      <c r="A106" t="inlineStr">
        <is>
          <t>EMP_IND_13</t>
        </is>
      </c>
      <c r="B106" t="inlineStr">
        <is>
          <t>Industry of employment - Persons aged 15 years and over - Census</t>
        </is>
      </c>
      <c r="C106" t="inlineStr">
        <is>
          <t>Rental, hiring and real estate services (%)</t>
        </is>
      </c>
      <c r="D106" t="n">
        <v>1.6</v>
      </c>
      <c r="E106" t="n">
        <v>1.8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n">
        <v>1.7</v>
      </c>
      <c r="K106" t="inlineStr">
        <is>
          <t/>
        </is>
      </c>
      <c r="L106" t="inlineStr">
        <is>
          <t/>
        </is>
      </c>
    </row>
    <row r="107">
      <c r="A107" t="inlineStr">
        <is>
          <t>EMP_IND_14</t>
        </is>
      </c>
      <c r="B107" t="inlineStr">
        <is>
          <t>Industry of employment - Persons aged 15 years and over - Census</t>
        </is>
      </c>
      <c r="C107" t="inlineStr">
        <is>
          <t>Professional, scientific and technical services (%)</t>
        </is>
      </c>
      <c r="D107" t="n">
        <v>7.9</v>
      </c>
      <c r="E107" t="n">
        <v>8.1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8.9</v>
      </c>
      <c r="K107" t="inlineStr">
        <is>
          <t/>
        </is>
      </c>
      <c r="L107" t="inlineStr">
        <is>
          <t/>
        </is>
      </c>
    </row>
    <row r="108">
      <c r="A108" t="inlineStr">
        <is>
          <t>EMP_IND_15</t>
        </is>
      </c>
      <c r="B108" t="inlineStr">
        <is>
          <t>Industry of employment - Persons aged 15 years and over - Census</t>
        </is>
      </c>
      <c r="C108" t="inlineStr">
        <is>
          <t>Administrative and support services (%)</t>
        </is>
      </c>
      <c r="D108" t="n">
        <v>3.3</v>
      </c>
      <c r="E108" t="n">
        <v>3.5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3.2</v>
      </c>
      <c r="K108" t="inlineStr">
        <is>
          <t/>
        </is>
      </c>
      <c r="L108" t="inlineStr">
        <is>
          <t/>
        </is>
      </c>
    </row>
    <row r="109">
      <c r="A109" t="inlineStr">
        <is>
          <t>EMP_IND_16</t>
        </is>
      </c>
      <c r="B109" t="inlineStr">
        <is>
          <t>Industry of employment - Persons aged 15 years and over - Census</t>
        </is>
      </c>
      <c r="C109" t="inlineStr">
        <is>
          <t>Public administration and safety (%)</t>
        </is>
      </c>
      <c r="D109" t="n">
        <v>6.1</v>
      </c>
      <c r="E109" t="n">
        <v>6.0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6.1</v>
      </c>
      <c r="K109" t="inlineStr">
        <is>
          <t/>
        </is>
      </c>
      <c r="L109" t="inlineStr">
        <is>
          <t/>
        </is>
      </c>
    </row>
    <row r="110">
      <c r="A110" t="inlineStr">
        <is>
          <t>EMP_IND_17</t>
        </is>
      </c>
      <c r="B110" t="inlineStr">
        <is>
          <t>Industry of employment - Persons aged 15 years and over - Census</t>
        </is>
      </c>
      <c r="C110" t="inlineStr">
        <is>
          <t>Education and training (%)</t>
        </is>
      </c>
      <c r="D110" t="n">
        <v>7.9</v>
      </c>
      <c r="E110" t="n">
        <v>8.4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8.7</v>
      </c>
      <c r="K110" t="inlineStr">
        <is>
          <t/>
        </is>
      </c>
      <c r="L110" t="inlineStr">
        <is>
          <t/>
        </is>
      </c>
    </row>
    <row r="111">
      <c r="A111" t="inlineStr">
        <is>
          <t>EMP_IND_18</t>
        </is>
      </c>
      <c r="B111" t="inlineStr">
        <is>
          <t>Industry of employment - Persons aged 15 years and over - Census</t>
        </is>
      </c>
      <c r="C111" t="inlineStr">
        <is>
          <t>Health care and social assistance (%)</t>
        </is>
      </c>
      <c r="D111" t="n">
        <v>11.6</v>
      </c>
      <c r="E111" t="n">
        <v>12.5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14.4</v>
      </c>
      <c r="K111" t="inlineStr">
        <is>
          <t/>
        </is>
      </c>
      <c r="L111" t="inlineStr">
        <is>
          <t/>
        </is>
      </c>
    </row>
    <row r="112">
      <c r="A112" t="inlineStr">
        <is>
          <t>EMP_IND_19</t>
        </is>
      </c>
      <c r="B112" t="inlineStr">
        <is>
          <t>Industry of employment - Persons aged 15 years and over - Census</t>
        </is>
      </c>
      <c r="C112" t="inlineStr">
        <is>
          <t>Arts and recreation services (%)</t>
        </is>
      </c>
      <c r="D112" t="n">
        <v>1.5</v>
      </c>
      <c r="E112" t="n">
        <v>1.5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1.4</v>
      </c>
      <c r="K112" t="inlineStr">
        <is>
          <t/>
        </is>
      </c>
      <c r="L112" t="inlineStr">
        <is>
          <t/>
        </is>
      </c>
    </row>
    <row r="113">
      <c r="A113" t="inlineStr">
        <is>
          <t>EMP_IND_20</t>
        </is>
      </c>
      <c r="B113" t="inlineStr">
        <is>
          <t>Industry of employment - Persons aged 15 years and over - Census</t>
        </is>
      </c>
      <c r="C113" t="inlineStr">
        <is>
          <t>Other services (%)</t>
        </is>
      </c>
      <c r="D113" t="n">
        <v>3.7</v>
      </c>
      <c r="E113" t="n">
        <v>3.7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3.4</v>
      </c>
      <c r="K113" t="inlineStr">
        <is>
          <t/>
        </is>
      </c>
      <c r="L113" t="inlineStr">
        <is>
          <t/>
        </is>
      </c>
    </row>
    <row r="114">
      <c r="A114" t="inlineStr">
        <is>
          <t>EMP_IND_22</t>
        </is>
      </c>
      <c r="B114" t="inlineStr">
        <is>
          <t>Industry of employment - Persons aged 15 years and over - Census</t>
        </is>
      </c>
      <c r="C114" t="inlineStr">
        <is>
          <t>Industry of employment inadequately described or not stated (%)</t>
        </is>
      </c>
      <c r="D114" t="n">
        <v>2.5</v>
      </c>
      <c r="E114" t="n">
        <v>4.7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4.6</v>
      </c>
      <c r="K114" t="inlineStr">
        <is>
          <t/>
        </is>
      </c>
      <c r="L114" t="inlineStr">
        <is>
          <t/>
        </is>
      </c>
    </row>
    <row r="115">
      <c r="A115" t="inlineStr">
        <is>
          <t>EMP_IND_21</t>
        </is>
      </c>
      <c r="B115" t="inlineStr">
        <is>
          <t>Industry of employment - Persons aged 15 years and over - Census</t>
        </is>
      </c>
      <c r="C115" t="inlineStr">
        <is>
          <t>Total persons employed aged 15 years and over (no.)</t>
        </is>
      </c>
      <c r="D115" t="n">
        <v>3138332.0</v>
      </c>
      <c r="E115" t="n">
        <v>3380336.0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3684158.0</v>
      </c>
      <c r="K115" t="inlineStr">
        <is>
          <t/>
        </is>
      </c>
      <c r="L115" t="inlineStr">
        <is>
          <t/>
        </is>
      </c>
    </row>
    <row r="116">
      <c r="A116" t="inlineStr">
        <is>
          <t>DWELLSTOCK_2</t>
        </is>
      </c>
      <c r="B116" t="inlineStr">
        <is>
          <t>Estimated dwelling stock - as at June quarter</t>
        </is>
      </c>
      <c r="C116" t="inlineStr">
        <is>
          <t>Houses - additions (no.)</t>
        </is>
      </c>
      <c r="D116" t="inlineStr">
        <is>
          <t/>
        </is>
      </c>
      <c r="E116" t="inlineStr">
        <is>
          <t/>
        </is>
      </c>
      <c r="F116" t="n">
        <v>27974.0</v>
      </c>
      <c r="G116" t="n">
        <v>27405.0</v>
      </c>
      <c r="H116" t="n">
        <v>32929.0</v>
      </c>
      <c r="I116" t="n">
        <v>25924.0</v>
      </c>
      <c r="J116" t="n">
        <v>23993.0</v>
      </c>
      <c r="K116" t="n">
        <v>26310.0</v>
      </c>
      <c r="L116" t="inlineStr">
        <is>
          <t/>
        </is>
      </c>
    </row>
    <row r="117">
      <c r="A117" t="inlineStr">
        <is>
          <t>DWELLSTOCK_3</t>
        </is>
      </c>
      <c r="B117" t="inlineStr">
        <is>
          <t>Estimated dwelling stock - as at June quarter</t>
        </is>
      </c>
      <c r="C117" t="inlineStr">
        <is>
          <t>Houses - removals (no.)</t>
        </is>
      </c>
      <c r="D117" t="inlineStr">
        <is>
          <t/>
        </is>
      </c>
      <c r="E117" t="inlineStr">
        <is>
          <t/>
        </is>
      </c>
      <c r="F117" t="n">
        <v>4539.0</v>
      </c>
      <c r="G117" t="n">
        <v>5830.0</v>
      </c>
      <c r="H117" t="n">
        <v>6010.0</v>
      </c>
      <c r="I117" t="n">
        <v>8005.0</v>
      </c>
      <c r="J117" t="n">
        <v>6678.0</v>
      </c>
      <c r="K117" t="n">
        <v>8845.0</v>
      </c>
      <c r="L117" t="inlineStr">
        <is>
          <t/>
        </is>
      </c>
    </row>
    <row r="118">
      <c r="A118" t="inlineStr">
        <is>
          <t>DWELLSTOCK_4</t>
        </is>
      </c>
      <c r="B118" t="inlineStr">
        <is>
          <t>Estimated dwelling stock - as at June quarter</t>
        </is>
      </c>
      <c r="C118" t="inlineStr">
        <is>
          <t>Houses - total (no.)</t>
        </is>
      </c>
      <c r="D118" t="inlineStr">
        <is>
          <t/>
        </is>
      </c>
      <c r="E118" t="inlineStr">
        <is>
          <t/>
        </is>
      </c>
      <c r="F118" t="n">
        <v>2060977.0</v>
      </c>
      <c r="G118" t="n">
        <v>2082552.0</v>
      </c>
      <c r="H118" t="n">
        <v>2109471.0</v>
      </c>
      <c r="I118" t="n">
        <v>2127390.0</v>
      </c>
      <c r="J118" t="n">
        <v>2144705.0</v>
      </c>
      <c r="K118" t="n">
        <v>2162170.0</v>
      </c>
      <c r="L118" t="inlineStr">
        <is>
          <t/>
        </is>
      </c>
    </row>
    <row r="119">
      <c r="A119" t="inlineStr">
        <is>
          <t>DWELLSTOCK_5</t>
        </is>
      </c>
      <c r="B119" t="inlineStr">
        <is>
          <t>Estimated dwelling stock - as at June quarter</t>
        </is>
      </c>
      <c r="C119" t="inlineStr">
        <is>
          <t>Townhouses - additions (no.)</t>
        </is>
      </c>
      <c r="D119" t="inlineStr">
        <is>
          <t/>
        </is>
      </c>
      <c r="E119" t="inlineStr">
        <is>
          <t/>
        </is>
      </c>
      <c r="F119" t="n">
        <v>7667.0</v>
      </c>
      <c r="G119" t="n">
        <v>7927.0</v>
      </c>
      <c r="H119" t="n">
        <v>9564.0</v>
      </c>
      <c r="I119" t="n">
        <v>7109.0</v>
      </c>
      <c r="J119" t="n">
        <v>8233.0</v>
      </c>
      <c r="K119" t="n">
        <v>7135.0</v>
      </c>
      <c r="L119" t="inlineStr">
        <is>
          <t/>
        </is>
      </c>
    </row>
    <row r="120">
      <c r="A120" t="inlineStr">
        <is>
          <t>DWELLSTOCK_6</t>
        </is>
      </c>
      <c r="B120" t="inlineStr">
        <is>
          <t>Estimated dwelling stock - as at June quarter</t>
        </is>
      </c>
      <c r="C120" t="inlineStr">
        <is>
          <t>Townhouses - removals (no.)</t>
        </is>
      </c>
      <c r="D120" t="inlineStr">
        <is>
          <t/>
        </is>
      </c>
      <c r="E120" t="inlineStr">
        <is>
          <t/>
        </is>
      </c>
      <c r="F120" t="n">
        <v>48.0</v>
      </c>
      <c r="G120" t="n">
        <v>238.0</v>
      </c>
      <c r="H120" t="n">
        <v>101.0</v>
      </c>
      <c r="I120" t="n">
        <v>263.0</v>
      </c>
      <c r="J120" t="n">
        <v>79.0</v>
      </c>
      <c r="K120" t="n">
        <v>65.0</v>
      </c>
      <c r="L120" t="inlineStr">
        <is>
          <t/>
        </is>
      </c>
    </row>
    <row r="121">
      <c r="A121" t="inlineStr">
        <is>
          <t>DWELLSTOCK_7</t>
        </is>
      </c>
      <c r="B121" t="inlineStr">
        <is>
          <t>Estimated dwelling stock - as at June quarter</t>
        </is>
      </c>
      <c r="C121" t="inlineStr">
        <is>
          <t>Townhouses - total (no.)</t>
        </is>
      </c>
      <c r="D121" t="inlineStr">
        <is>
          <t/>
        </is>
      </c>
      <c r="E121" t="inlineStr">
        <is>
          <t/>
        </is>
      </c>
      <c r="F121" t="n">
        <v>366004.0</v>
      </c>
      <c r="G121" t="n">
        <v>373693.0</v>
      </c>
      <c r="H121" t="n">
        <v>383156.0</v>
      </c>
      <c r="I121" t="n">
        <v>390002.0</v>
      </c>
      <c r="J121" t="n">
        <v>398156.0</v>
      </c>
      <c r="K121" t="n">
        <v>405226.0</v>
      </c>
      <c r="L121" t="inlineStr">
        <is>
          <t/>
        </is>
      </c>
    </row>
    <row r="122">
      <c r="A122" t="inlineStr">
        <is>
          <t>DWELLSTOCK_8</t>
        </is>
      </c>
      <c r="B122" t="inlineStr">
        <is>
          <t>Estimated dwelling stock - as at June quarter</t>
        </is>
      </c>
      <c r="C122" t="inlineStr">
        <is>
          <t>Apartments - additions (no.)</t>
        </is>
      </c>
      <c r="D122" t="inlineStr">
        <is>
          <t/>
        </is>
      </c>
      <c r="E122" t="inlineStr">
        <is>
          <t/>
        </is>
      </c>
      <c r="F122" t="n">
        <v>27802.0</v>
      </c>
      <c r="G122" t="n">
        <v>29914.0</v>
      </c>
      <c r="H122" t="n">
        <v>32120.0</v>
      </c>
      <c r="I122" t="n">
        <v>26948.0</v>
      </c>
      <c r="J122" t="n">
        <v>20325.0</v>
      </c>
      <c r="K122" t="n">
        <v>12680.0</v>
      </c>
      <c r="L122" t="inlineStr">
        <is>
          <t/>
        </is>
      </c>
    </row>
    <row r="123">
      <c r="A123" t="inlineStr">
        <is>
          <t>DWELLSTOCK_9</t>
        </is>
      </c>
      <c r="B123" t="inlineStr">
        <is>
          <t>Estimated dwelling stock - as at June quarter</t>
        </is>
      </c>
      <c r="C123" t="inlineStr">
        <is>
          <t>Apartments - removals (no.)</t>
        </is>
      </c>
      <c r="D123" t="inlineStr">
        <is>
          <t/>
        </is>
      </c>
      <c r="E123" t="inlineStr">
        <is>
          <t/>
        </is>
      </c>
      <c r="F123" t="n">
        <v>100.0</v>
      </c>
      <c r="G123" t="n">
        <v>65.0</v>
      </c>
      <c r="H123" t="n">
        <v>122.0</v>
      </c>
      <c r="I123" t="n">
        <v>272.0</v>
      </c>
      <c r="J123" t="n">
        <v>300.0</v>
      </c>
      <c r="K123" t="n">
        <v>168.0</v>
      </c>
      <c r="L123" t="inlineStr">
        <is>
          <t/>
        </is>
      </c>
    </row>
    <row r="124">
      <c r="A124" t="inlineStr">
        <is>
          <t>DWELLSTOCK_10</t>
        </is>
      </c>
      <c r="B124" t="inlineStr">
        <is>
          <t>Estimated dwelling stock - as at June quarter</t>
        </is>
      </c>
      <c r="C124" t="inlineStr">
        <is>
          <t>Apartments - total (no.)</t>
        </is>
      </c>
      <c r="D124" t="inlineStr">
        <is>
          <t/>
        </is>
      </c>
      <c r="E124" t="inlineStr">
        <is>
          <t/>
        </is>
      </c>
      <c r="F124" t="n">
        <v>676273.0</v>
      </c>
      <c r="G124" t="n">
        <v>706122.0</v>
      </c>
      <c r="H124" t="n">
        <v>738120.0</v>
      </c>
      <c r="I124" t="n">
        <v>764796.0</v>
      </c>
      <c r="J124" t="n">
        <v>784821.0</v>
      </c>
      <c r="K124" t="n">
        <v>797333.0</v>
      </c>
      <c r="L124" t="inlineStr">
        <is>
          <t/>
        </is>
      </c>
    </row>
    <row r="125">
      <c r="A125" t="inlineStr">
        <is>
          <t>DWELLSTOCK_11</t>
        </is>
      </c>
      <c r="B125" t="inlineStr">
        <is>
          <t>Estimated dwelling stock - as at June quarter</t>
        </is>
      </c>
      <c r="C125" t="inlineStr">
        <is>
          <t>Total dwelling additions (no.)</t>
        </is>
      </c>
      <c r="D125" t="inlineStr">
        <is>
          <t/>
        </is>
      </c>
      <c r="E125" t="inlineStr">
        <is>
          <t/>
        </is>
      </c>
      <c r="F125" t="n">
        <v>63466.0</v>
      </c>
      <c r="G125" t="n">
        <v>65269.0</v>
      </c>
      <c r="H125" t="n">
        <v>74725.0</v>
      </c>
      <c r="I125" t="n">
        <v>59986.0</v>
      </c>
      <c r="J125" t="n">
        <v>52559.0</v>
      </c>
      <c r="K125" t="n">
        <v>46201.0</v>
      </c>
      <c r="L125" t="inlineStr">
        <is>
          <t/>
        </is>
      </c>
    </row>
    <row r="126">
      <c r="A126" t="inlineStr">
        <is>
          <t>DWELLSTOCK_12</t>
        </is>
      </c>
      <c r="B126" t="inlineStr">
        <is>
          <t>Estimated dwelling stock - as at June quarter</t>
        </is>
      </c>
      <c r="C126" t="inlineStr">
        <is>
          <t>Total dwelling removals (no.)</t>
        </is>
      </c>
      <c r="D126" t="inlineStr">
        <is>
          <t/>
        </is>
      </c>
      <c r="E126" t="inlineStr">
        <is>
          <t/>
        </is>
      </c>
      <c r="F126" t="n">
        <v>4687.0</v>
      </c>
      <c r="G126" t="n">
        <v>6133.0</v>
      </c>
      <c r="H126" t="n">
        <v>6233.0</v>
      </c>
      <c r="I126" t="n">
        <v>8540.0</v>
      </c>
      <c r="J126" t="n">
        <v>7057.0</v>
      </c>
      <c r="K126" t="n">
        <v>9078.0</v>
      </c>
      <c r="L126" t="inlineStr">
        <is>
          <t/>
        </is>
      </c>
    </row>
    <row r="127">
      <c r="A127" t="inlineStr">
        <is>
          <t>DWELLSTOCK_13</t>
        </is>
      </c>
      <c r="B127" t="inlineStr">
        <is>
          <t>Estimated dwelling stock - as at June quarter</t>
        </is>
      </c>
      <c r="C127" t="inlineStr">
        <is>
          <t>Total dwellings (no.)</t>
        </is>
      </c>
      <c r="D127" t="inlineStr">
        <is>
          <t/>
        </is>
      </c>
      <c r="E127" t="inlineStr">
        <is>
          <t/>
        </is>
      </c>
      <c r="F127" t="n">
        <v>3112186.0</v>
      </c>
      <c r="G127" t="n">
        <v>3171322.0</v>
      </c>
      <c r="H127" t="n">
        <v>3239814.0</v>
      </c>
      <c r="I127" t="n">
        <v>3291260.0</v>
      </c>
      <c r="J127" t="n">
        <v>3336762.0</v>
      </c>
      <c r="K127" t="n">
        <v>3373885.0</v>
      </c>
      <c r="L127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68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3826636.0</v>
      </c>
      <c r="F4" t="n">
        <v>3969881.0</v>
      </c>
      <c r="G4" t="n">
        <v>4054871.0</v>
      </c>
      <c r="H4" t="n">
        <v>4146023.0</v>
      </c>
      <c r="I4" t="n">
        <v>4163688.0</v>
      </c>
      <c r="J4" t="inlineStr">
        <is>
          <t/>
        </is>
      </c>
      <c r="K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38.0</v>
      </c>
      <c r="G5" t="n">
        <v>38.0</v>
      </c>
      <c r="H5" t="n">
        <v>38.0</v>
      </c>
      <c r="I5" t="n">
        <v>38.0</v>
      </c>
      <c r="J5" t="inlineStr">
        <is>
          <t/>
        </is>
      </c>
      <c r="K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236694.8</v>
      </c>
      <c r="F6" t="n">
        <v>247614.8</v>
      </c>
      <c r="G6" t="n">
        <v>262375.5</v>
      </c>
      <c r="H6" t="n">
        <v>275944.4</v>
      </c>
      <c r="I6" t="n">
        <v>287220.9</v>
      </c>
      <c r="J6" t="inlineStr">
        <is>
          <t/>
        </is>
      </c>
      <c r="K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49256.0</v>
      </c>
      <c r="F7" t="n">
        <v>49815.0</v>
      </c>
      <c r="G7" t="n">
        <v>51612.0</v>
      </c>
      <c r="H7" t="n">
        <v>53291.0</v>
      </c>
      <c r="I7" t="n">
        <v>55266.0</v>
      </c>
      <c r="J7" t="inlineStr">
        <is>
          <t/>
        </is>
      </c>
      <c r="K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61855.0</v>
      </c>
      <c r="F8" t="n">
        <v>62373.0</v>
      </c>
      <c r="G8" t="n">
        <v>64706.0</v>
      </c>
      <c r="H8" t="n">
        <v>66556.0</v>
      </c>
      <c r="I8" t="n">
        <v>68982.0</v>
      </c>
      <c r="J8" t="inlineStr">
        <is>
          <t/>
        </is>
      </c>
      <c r="K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76.8</v>
      </c>
      <c r="F9" t="n">
        <v>77.3</v>
      </c>
      <c r="G9" t="n">
        <v>77.9</v>
      </c>
      <c r="H9" t="n">
        <v>77.8</v>
      </c>
      <c r="I9" t="n">
        <v>77.9</v>
      </c>
      <c r="J9" t="inlineStr">
        <is>
          <t/>
        </is>
      </c>
      <c r="K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630713.0</v>
      </c>
      <c r="F10" t="n">
        <v>647715.0</v>
      </c>
      <c r="G10" t="n">
        <v>660608.0</v>
      </c>
      <c r="H10" t="n">
        <v>673968.0</v>
      </c>
      <c r="I10" t="n">
        <v>682601.0</v>
      </c>
      <c r="J10" t="inlineStr">
        <is>
          <t/>
        </is>
      </c>
      <c r="K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47.0</v>
      </c>
      <c r="F11" t="n">
        <v>47.0</v>
      </c>
      <c r="G11" t="n">
        <v>47.0</v>
      </c>
      <c r="H11" t="n">
        <v>46.0</v>
      </c>
      <c r="I11" t="n">
        <v>46.0</v>
      </c>
      <c r="J11" t="inlineStr">
        <is>
          <t/>
        </is>
      </c>
      <c r="K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17818.9</v>
      </c>
      <c r="F12" t="n">
        <v>18678.5</v>
      </c>
      <c r="G12" t="n">
        <v>18928.5</v>
      </c>
      <c r="H12" t="n">
        <v>18182.8</v>
      </c>
      <c r="I12" t="n">
        <v>17387.5</v>
      </c>
      <c r="J12" t="inlineStr">
        <is>
          <t/>
        </is>
      </c>
      <c r="K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13186.0</v>
      </c>
      <c r="F13" t="n">
        <v>13329.0</v>
      </c>
      <c r="G13" t="n">
        <v>13200.0</v>
      </c>
      <c r="H13" t="n">
        <v>12576.0</v>
      </c>
      <c r="I13" t="n">
        <v>11575.0</v>
      </c>
      <c r="J13" t="inlineStr">
        <is>
          <t/>
        </is>
      </c>
      <c r="K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28252.0</v>
      </c>
      <c r="F14" t="n">
        <v>28837.0</v>
      </c>
      <c r="G14" t="n">
        <v>28653.0</v>
      </c>
      <c r="H14" t="n">
        <v>26979.0</v>
      </c>
      <c r="I14" t="n">
        <v>25472.0</v>
      </c>
      <c r="J14" t="inlineStr">
        <is>
          <t/>
        </is>
      </c>
      <c r="K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8.2</v>
      </c>
      <c r="F15" t="n">
        <v>7.9</v>
      </c>
      <c r="G15" t="n">
        <v>7.7</v>
      </c>
      <c r="H15" t="n">
        <v>7.5</v>
      </c>
      <c r="I15" t="n">
        <v>7.6</v>
      </c>
      <c r="J15" t="inlineStr">
        <is>
          <t/>
        </is>
      </c>
      <c r="K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3012972.0</v>
      </c>
      <c r="F16" t="n">
        <v>3038823.0</v>
      </c>
      <c r="G16" t="n">
        <v>3097477.0</v>
      </c>
      <c r="H16" t="n">
        <v>3219927.0</v>
      </c>
      <c r="I16" t="n">
        <v>3140815.0</v>
      </c>
      <c r="J16" t="inlineStr">
        <is>
          <t/>
        </is>
      </c>
      <c r="K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45.0</v>
      </c>
      <c r="F17" t="n">
        <v>45.0</v>
      </c>
      <c r="G17" t="n">
        <v>45.0</v>
      </c>
      <c r="H17" t="n">
        <v>44.0</v>
      </c>
      <c r="I17" t="n">
        <v>45.0</v>
      </c>
      <c r="J17" t="inlineStr">
        <is>
          <t/>
        </is>
      </c>
      <c r="K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27123.9</v>
      </c>
      <c r="F18" t="n">
        <v>27270.8</v>
      </c>
      <c r="G18" t="n">
        <v>29492.8</v>
      </c>
      <c r="H18" t="n">
        <v>31247.2</v>
      </c>
      <c r="I18" t="n">
        <v>29454.8</v>
      </c>
      <c r="J18" t="inlineStr">
        <is>
          <t/>
        </is>
      </c>
      <c r="K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319.0</v>
      </c>
      <c r="F19" t="n">
        <v>277.0</v>
      </c>
      <c r="G19" t="n">
        <v>251.0</v>
      </c>
      <c r="H19" t="n">
        <v>204.0</v>
      </c>
      <c r="I19" t="n">
        <v>166.0</v>
      </c>
      <c r="J19" t="inlineStr">
        <is>
          <t/>
        </is>
      </c>
      <c r="K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9002.0</v>
      </c>
      <c r="F20" t="n">
        <v>8974.0</v>
      </c>
      <c r="G20" t="n">
        <v>9522.0</v>
      </c>
      <c r="H20" t="n">
        <v>9704.0</v>
      </c>
      <c r="I20" t="n">
        <v>9378.0</v>
      </c>
      <c r="J20" t="inlineStr">
        <is>
          <t/>
        </is>
      </c>
      <c r="K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13.1</v>
      </c>
      <c r="F21" t="n">
        <v>12.8</v>
      </c>
      <c r="G21" t="n">
        <v>12.6</v>
      </c>
      <c r="H21" t="n">
        <v>12.8</v>
      </c>
      <c r="I21" t="n">
        <v>12.6</v>
      </c>
      <c r="J21" t="inlineStr">
        <is>
          <t/>
        </is>
      </c>
      <c r="K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110430.0</v>
      </c>
      <c r="F22" t="n">
        <v>109277.0</v>
      </c>
      <c r="G22" t="n">
        <v>99785.0</v>
      </c>
      <c r="H22" t="n">
        <v>99693.0</v>
      </c>
      <c r="I22" t="n">
        <v>97467.0</v>
      </c>
      <c r="J22" t="inlineStr">
        <is>
          <t/>
        </is>
      </c>
      <c r="K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59.0</v>
      </c>
      <c r="F23" t="n">
        <v>59.0</v>
      </c>
      <c r="G23" t="n">
        <v>59.0</v>
      </c>
      <c r="H23" t="n">
        <v>59.0</v>
      </c>
      <c r="I23" t="n">
        <v>59.0</v>
      </c>
      <c r="J23" t="inlineStr">
        <is>
          <t/>
        </is>
      </c>
      <c r="K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3066.5</v>
      </c>
      <c r="F24" t="n">
        <v>3243.3</v>
      </c>
      <c r="G24" t="n">
        <v>3006.3</v>
      </c>
      <c r="H24" t="n">
        <v>3130.3</v>
      </c>
      <c r="I24" t="n">
        <v>3043.4</v>
      </c>
      <c r="J24" t="inlineStr">
        <is>
          <t/>
        </is>
      </c>
      <c r="K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18494.0</v>
      </c>
      <c r="F25" t="n">
        <v>19572.0</v>
      </c>
      <c r="G25" t="n">
        <v>20348.0</v>
      </c>
      <c r="H25" t="n">
        <v>21195.0</v>
      </c>
      <c r="I25" t="n">
        <v>21120.0</v>
      </c>
      <c r="J25" t="inlineStr">
        <is>
          <t/>
        </is>
      </c>
      <c r="K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27769.0</v>
      </c>
      <c r="F26" t="n">
        <v>29680.0</v>
      </c>
      <c r="G26" t="n">
        <v>30127.0</v>
      </c>
      <c r="H26" t="n">
        <v>31400.0</v>
      </c>
      <c r="I26" t="n">
        <v>31225.0</v>
      </c>
      <c r="J26" t="inlineStr">
        <is>
          <t/>
        </is>
      </c>
      <c r="K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1.3</v>
      </c>
      <c r="F27" t="n">
        <v>1.3</v>
      </c>
      <c r="G27" t="n">
        <v>1.2</v>
      </c>
      <c r="H27" t="n">
        <v>1.3</v>
      </c>
      <c r="I27" t="n">
        <v>1.3</v>
      </c>
      <c r="J27" t="inlineStr">
        <is>
          <t/>
        </is>
      </c>
      <c r="K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4191542.0</v>
      </c>
      <c r="F28" t="n">
        <v>4344997.0</v>
      </c>
      <c r="G28" t="n">
        <v>4466941.0</v>
      </c>
      <c r="H28" t="n">
        <v>4569650.0</v>
      </c>
      <c r="I28" t="n">
        <v>4614940.0</v>
      </c>
      <c r="J28" t="inlineStr">
        <is>
          <t/>
        </is>
      </c>
      <c r="K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42.0</v>
      </c>
      <c r="F29" t="n">
        <v>42.0</v>
      </c>
      <c r="G29" t="n">
        <v>42.0</v>
      </c>
      <c r="H29" t="n">
        <v>42.0</v>
      </c>
      <c r="I29" t="n">
        <v>42.0</v>
      </c>
      <c r="J29" t="inlineStr">
        <is>
          <t/>
        </is>
      </c>
      <c r="K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270324.9</v>
      </c>
      <c r="F30" t="n">
        <v>283275.0</v>
      </c>
      <c r="G30" t="n">
        <v>300177.0</v>
      </c>
      <c r="H30" t="n">
        <v>314466.0</v>
      </c>
      <c r="I30" t="n">
        <v>323613.0</v>
      </c>
      <c r="J30" t="inlineStr">
        <is>
          <t/>
        </is>
      </c>
      <c r="K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48085.0</v>
      </c>
      <c r="F31" t="n">
        <v>48700.0</v>
      </c>
      <c r="G31" t="n">
        <v>50153.0</v>
      </c>
      <c r="H31" t="n">
        <v>51818.0</v>
      </c>
      <c r="I31" t="n">
        <v>52849.0</v>
      </c>
      <c r="J31" t="inlineStr">
        <is>
          <t/>
        </is>
      </c>
      <c r="K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64493.0</v>
      </c>
      <c r="F32" t="n">
        <v>65196.0</v>
      </c>
      <c r="G32" t="n">
        <v>67200.0</v>
      </c>
      <c r="H32" t="n">
        <v>68816.0</v>
      </c>
      <c r="I32" t="n">
        <v>70123.0</v>
      </c>
      <c r="J32" t="inlineStr">
        <is>
          <t/>
        </is>
      </c>
      <c r="K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5.03</v>
      </c>
      <c r="F33" t="n">
        <v>5.1</v>
      </c>
      <c r="G33" t="n">
        <v>5.11</v>
      </c>
      <c r="H33" t="n">
        <v>5.08</v>
      </c>
      <c r="I33" t="n">
        <v>5.18</v>
      </c>
      <c r="J33" t="inlineStr">
        <is>
          <t/>
        </is>
      </c>
      <c r="K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1.91</v>
      </c>
      <c r="F34" t="n">
        <v>1.91</v>
      </c>
      <c r="G34" t="n">
        <v>1.91</v>
      </c>
      <c r="H34" t="n">
        <v>1.91</v>
      </c>
      <c r="I34" t="n">
        <v>1.92</v>
      </c>
      <c r="J34" t="inlineStr">
        <is>
          <t/>
        </is>
      </c>
      <c r="K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0.38</v>
      </c>
      <c r="F35" t="n">
        <v>0.38</v>
      </c>
      <c r="G35" t="n">
        <v>0.37</v>
      </c>
      <c r="H35" t="n">
        <v>0.38</v>
      </c>
      <c r="I35" t="n">
        <v>0.37</v>
      </c>
      <c r="J35" t="inlineStr">
        <is>
          <t/>
        </is>
      </c>
      <c r="K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0.16</v>
      </c>
      <c r="F36" t="n">
        <v>0.16</v>
      </c>
      <c r="G36" t="n">
        <v>0.16</v>
      </c>
      <c r="H36" t="n">
        <v>0.16</v>
      </c>
      <c r="I36" t="n">
        <v>0.15</v>
      </c>
      <c r="J36" t="inlineStr">
        <is>
          <t/>
        </is>
      </c>
      <c r="K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0.496</v>
      </c>
      <c r="F37" t="n">
        <v>0.496</v>
      </c>
      <c r="G37" t="n">
        <v>0.499</v>
      </c>
      <c r="H37" t="n">
        <v>0.497</v>
      </c>
      <c r="I37" t="n">
        <v>0.5</v>
      </c>
      <c r="J37" t="inlineStr">
        <is>
          <t/>
        </is>
      </c>
      <c r="K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10.9</v>
      </c>
      <c r="F38" t="n">
        <v>10.7</v>
      </c>
      <c r="G38" t="n">
        <v>11.2</v>
      </c>
      <c r="H38" t="n">
        <v>10.8</v>
      </c>
      <c r="I38" t="n">
        <v>10.8</v>
      </c>
      <c r="J38" t="inlineStr">
        <is>
          <t/>
        </is>
      </c>
      <c r="K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24.3</v>
      </c>
      <c r="F39" t="n">
        <v>24.2</v>
      </c>
      <c r="G39" t="n">
        <v>24.5</v>
      </c>
      <c r="H39" t="n">
        <v>24.1</v>
      </c>
      <c r="I39" t="n">
        <v>24.0</v>
      </c>
      <c r="J39" t="inlineStr">
        <is>
          <t/>
        </is>
      </c>
      <c r="K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35.3</v>
      </c>
      <c r="F40" t="n">
        <v>35.2</v>
      </c>
      <c r="G40" t="n">
        <v>35.5</v>
      </c>
      <c r="H40" t="n">
        <v>35.1</v>
      </c>
      <c r="I40" t="n">
        <v>35.1</v>
      </c>
      <c r="J40" t="inlineStr">
        <is>
          <t/>
        </is>
      </c>
      <c r="K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24.8</v>
      </c>
      <c r="F41" t="n">
        <v>24.9</v>
      </c>
      <c r="G41" t="n">
        <v>25.0</v>
      </c>
      <c r="H41" t="n">
        <v>25.0</v>
      </c>
      <c r="I41" t="n">
        <v>25.1</v>
      </c>
      <c r="J41" t="inlineStr">
        <is>
          <t/>
        </is>
      </c>
      <c r="K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24.8</v>
      </c>
      <c r="F42" t="n">
        <v>24.7</v>
      </c>
      <c r="G42" t="n">
        <v>24.7</v>
      </c>
      <c r="H42" t="n">
        <v>24.6</v>
      </c>
      <c r="I42" t="n">
        <v>24.5</v>
      </c>
      <c r="J42" t="inlineStr">
        <is>
          <t/>
        </is>
      </c>
      <c r="K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24.5</v>
      </c>
      <c r="F43" t="n">
        <v>24.4</v>
      </c>
      <c r="G43" t="n">
        <v>24.4</v>
      </c>
      <c r="H43" t="n">
        <v>24.4</v>
      </c>
      <c r="I43" t="n">
        <v>24.4</v>
      </c>
      <c r="J43" t="inlineStr">
        <is>
          <t/>
        </is>
      </c>
      <c r="K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25.9</v>
      </c>
      <c r="F44" t="n">
        <v>25.9</v>
      </c>
      <c r="G44" t="n">
        <v>26.0</v>
      </c>
      <c r="H44" t="n">
        <v>26.0</v>
      </c>
      <c r="I44" t="n">
        <v>26.0</v>
      </c>
      <c r="J44" t="inlineStr">
        <is>
          <t/>
        </is>
      </c>
      <c r="K44" t="inlineStr">
        <is>
          <t/>
        </is>
      </c>
    </row>
    <row r="45">
      <c r="A45" t="inlineStr">
        <is>
          <t>CAPGAINS_1</t>
        </is>
      </c>
      <c r="B45" t="inlineStr">
        <is>
          <t>Gross capital gains - year ended 30 June</t>
        </is>
      </c>
      <c r="C45" t="inlineStr">
        <is>
          <t>Persons who reported gross capital gains (no.)</t>
        </is>
      </c>
      <c r="D45" t="inlineStr">
        <is>
          <t/>
        </is>
      </c>
      <c r="E45" t="inlineStr">
        <is>
          <t/>
        </is>
      </c>
      <c r="F45" t="n">
        <v>311970.0</v>
      </c>
      <c r="G45" t="n">
        <v>316760.0</v>
      </c>
      <c r="H45" t="n">
        <v>310726.0</v>
      </c>
      <c r="I45" t="n">
        <v>352575.0</v>
      </c>
      <c r="J45" t="n">
        <v>494234.0</v>
      </c>
      <c r="K45" t="n">
        <v>552513.0</v>
      </c>
    </row>
    <row r="46">
      <c r="A46" t="inlineStr">
        <is>
          <t>CAPGAINS_2</t>
        </is>
      </c>
      <c r="B46" t="inlineStr">
        <is>
          <t>Gross capital gains - year ended 30 June</t>
        </is>
      </c>
      <c r="C46" t="inlineStr">
        <is>
          <t>Total value of gross capital gains ($m)</t>
        </is>
      </c>
      <c r="D46" t="inlineStr">
        <is>
          <t/>
        </is>
      </c>
      <c r="E46" t="inlineStr">
        <is>
          <t/>
        </is>
      </c>
      <c r="F46" t="n">
        <v>20010.6</v>
      </c>
      <c r="G46" t="n">
        <v>20388.2</v>
      </c>
      <c r="H46" t="n">
        <v>17542.6</v>
      </c>
      <c r="I46" t="n">
        <v>18260.6</v>
      </c>
      <c r="J46" t="n">
        <v>30265.7</v>
      </c>
      <c r="K46" t="n">
        <v>42375.2</v>
      </c>
    </row>
    <row r="47">
      <c r="A47" t="inlineStr">
        <is>
          <t>CAPGAINS_3</t>
        </is>
      </c>
      <c r="B47" t="inlineStr">
        <is>
          <t>Gross capital gains - year ended 30 June</t>
        </is>
      </c>
      <c r="C47" t="inlineStr">
        <is>
          <t>Median value of gross capital gains ($)</t>
        </is>
      </c>
      <c r="D47" t="inlineStr">
        <is>
          <t/>
        </is>
      </c>
      <c r="E47" t="inlineStr">
        <is>
          <t/>
        </is>
      </c>
      <c r="F47" t="n">
        <v>3998.0</v>
      </c>
      <c r="G47" t="n">
        <v>4129.0</v>
      </c>
      <c r="H47" t="n">
        <v>2956.0</v>
      </c>
      <c r="I47" t="n">
        <v>2944.0</v>
      </c>
      <c r="J47" t="n">
        <v>2902.0</v>
      </c>
      <c r="K47" t="n">
        <v>2940.0</v>
      </c>
    </row>
    <row r="48">
      <c r="A48" t="inlineStr">
        <is>
          <t>CAPGAINS_4</t>
        </is>
      </c>
      <c r="B48" t="inlineStr">
        <is>
          <t>Gross capital gains - year ended 30 June</t>
        </is>
      </c>
      <c r="C48" t="inlineStr">
        <is>
          <t>Mean value of gross capital gains ($)</t>
        </is>
      </c>
      <c r="D48" t="inlineStr">
        <is>
          <t/>
        </is>
      </c>
      <c r="E48" t="inlineStr">
        <is>
          <t/>
        </is>
      </c>
      <c r="F48" t="n">
        <v>64143.0</v>
      </c>
      <c r="G48" t="n">
        <v>64365.0</v>
      </c>
      <c r="H48" t="n">
        <v>56457.0</v>
      </c>
      <c r="I48" t="n">
        <v>51792.0</v>
      </c>
      <c r="J48" t="n">
        <v>61238.0</v>
      </c>
      <c r="K48" t="n">
        <v>76695.0</v>
      </c>
    </row>
    <row r="49">
      <c r="A49" t="inlineStr">
        <is>
          <t>PENSION_3</t>
        </is>
      </c>
      <c r="B49" t="inlineStr">
        <is>
          <t>Selected Government pensions and allowances - at 30 June</t>
        </is>
      </c>
      <c r="C49" t="inlineStr">
        <is>
          <t>Age pension - Department of Veterans' Affairs (no.)</t>
        </is>
      </c>
      <c r="D49" t="inlineStr">
        <is>
          <t/>
        </is>
      </c>
      <c r="E49" t="inlineStr">
        <is>
          <t/>
        </is>
      </c>
      <c r="F49" t="n">
        <v>899.0</v>
      </c>
      <c r="G49" t="n">
        <v>820.0</v>
      </c>
      <c r="H49" t="n">
        <v>805.0</v>
      </c>
      <c r="I49" t="n">
        <v>783.0</v>
      </c>
      <c r="J49" t="n">
        <v>722.0</v>
      </c>
      <c r="K49" t="n">
        <v>795.0</v>
      </c>
    </row>
    <row r="50">
      <c r="A50" t="inlineStr">
        <is>
          <t>PENSION_4</t>
        </is>
      </c>
      <c r="B50" t="inlineStr">
        <is>
          <t>Selected Government pensions and allowances - at 30 June</t>
        </is>
      </c>
      <c r="C50" t="inlineStr">
        <is>
          <t>Service pension - Department of Veterans' Affairs (no.)</t>
        </is>
      </c>
      <c r="D50" t="inlineStr">
        <is>
          <t/>
        </is>
      </c>
      <c r="E50" t="inlineStr">
        <is>
          <t/>
        </is>
      </c>
      <c r="F50" t="n">
        <v>30332.0</v>
      </c>
      <c r="G50" t="n">
        <v>28030.0</v>
      </c>
      <c r="H50" t="n">
        <v>26156.0</v>
      </c>
      <c r="I50" t="n">
        <v>24495.0</v>
      </c>
      <c r="J50" t="n">
        <v>21949.0</v>
      </c>
      <c r="K50" t="n">
        <v>21557.0</v>
      </c>
    </row>
    <row r="51">
      <c r="A51" t="inlineStr">
        <is>
          <t>PENSION_5</t>
        </is>
      </c>
      <c r="B51" t="inlineStr">
        <is>
          <t>Selected Government pensions and allowances - at 30 June</t>
        </is>
      </c>
      <c r="C51" t="inlineStr">
        <is>
          <t>Income support supplement - Department of Veterans' Affairs (no.)</t>
        </is>
      </c>
      <c r="D51" t="inlineStr">
        <is>
          <t/>
        </is>
      </c>
      <c r="E51" t="inlineStr">
        <is>
          <t/>
        </is>
      </c>
      <c r="F51" t="n">
        <v>16343.0</v>
      </c>
      <c r="G51" t="n">
        <v>14597.0</v>
      </c>
      <c r="H51" t="n">
        <v>13135.0</v>
      </c>
      <c r="I51" t="n">
        <v>11681.0</v>
      </c>
      <c r="J51" t="n">
        <v>9273.0</v>
      </c>
      <c r="K51" t="n">
        <v>9084.0</v>
      </c>
    </row>
    <row r="52">
      <c r="A52" t="inlineStr">
        <is>
          <t>PERSINC_2</t>
        </is>
      </c>
      <c r="B52" t="inlineStr">
        <is>
          <t>Total personal income (weekly) - Persons aged 15 years and over - Census</t>
        </is>
      </c>
      <c r="C52" t="inlineStr">
        <is>
          <t>$1-$499 per week (%)</t>
        </is>
      </c>
      <c r="D52" t="inlineStr">
        <is>
          <t/>
        </is>
      </c>
      <c r="E52" t="n">
        <v>27.7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22.7</v>
      </c>
      <c r="K52" t="inlineStr">
        <is>
          <t/>
        </is>
      </c>
    </row>
    <row r="53">
      <c r="A53" t="inlineStr">
        <is>
          <t>PERSINC_3</t>
        </is>
      </c>
      <c r="B53" t="inlineStr">
        <is>
          <t>Total personal income (weekly) - Persons aged 15 years and over - Census</t>
        </is>
      </c>
      <c r="C53" t="inlineStr">
        <is>
          <t>$500-$999 per week (%)</t>
        </is>
      </c>
      <c r="D53" t="inlineStr">
        <is>
          <t/>
        </is>
      </c>
      <c r="E53" t="n">
        <v>22.8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21.9</v>
      </c>
      <c r="K53" t="inlineStr">
        <is>
          <t/>
        </is>
      </c>
    </row>
    <row r="54">
      <c r="A54" t="inlineStr">
        <is>
          <t>PERSINC_4</t>
        </is>
      </c>
      <c r="B54" t="inlineStr">
        <is>
          <t>Total personal income (weekly) - Persons aged 15 years and over - Census</t>
        </is>
      </c>
      <c r="C54" t="inlineStr">
        <is>
          <t>$1000-$1999 per week (%)</t>
        </is>
      </c>
      <c r="D54" t="inlineStr">
        <is>
          <t/>
        </is>
      </c>
      <c r="E54" t="n">
        <v>22.0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25.6</v>
      </c>
      <c r="K54" t="inlineStr">
        <is>
          <t/>
        </is>
      </c>
    </row>
    <row r="55">
      <c r="A55" t="inlineStr">
        <is>
          <t>PERSINC_5</t>
        </is>
      </c>
      <c r="B55" t="inlineStr">
        <is>
          <t>Total personal income (weekly) - Persons aged 15 years and over - Census</t>
        </is>
      </c>
      <c r="C55" t="inlineStr">
        <is>
          <t>$2000-$2999 per week (%)</t>
        </is>
      </c>
      <c r="D55" t="inlineStr">
        <is>
          <t/>
        </is>
      </c>
      <c r="E55" t="n">
        <v>5.3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7.9</v>
      </c>
      <c r="K55" t="inlineStr">
        <is>
          <t/>
        </is>
      </c>
    </row>
    <row r="56">
      <c r="A56" t="inlineStr">
        <is>
          <t>PERSINC_6</t>
        </is>
      </c>
      <c r="B56" t="inlineStr">
        <is>
          <t>Total personal income (weekly) - Persons aged 15 years and over - Census</t>
        </is>
      </c>
      <c r="C56" t="inlineStr">
        <is>
          <t>$3000 or more per week (%)</t>
        </is>
      </c>
      <c r="D56" t="inlineStr">
        <is>
          <t/>
        </is>
      </c>
      <c r="E56" t="n">
        <v>3.5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5.7</v>
      </c>
      <c r="K56" t="inlineStr">
        <is>
          <t/>
        </is>
      </c>
    </row>
    <row r="57">
      <c r="A57" t="inlineStr">
        <is>
          <t>PERSINC_7</t>
        </is>
      </c>
      <c r="B57" t="inlineStr">
        <is>
          <t>Total personal income (weekly) - Persons aged 15 years and over - Census</t>
        </is>
      </c>
      <c r="C57" t="inlineStr">
        <is>
          <t>Nil income (%)</t>
        </is>
      </c>
      <c r="D57" t="inlineStr">
        <is>
          <t/>
        </is>
      </c>
      <c r="E57" t="n">
        <v>9.3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8.5</v>
      </c>
      <c r="K57" t="inlineStr">
        <is>
          <t/>
        </is>
      </c>
    </row>
    <row r="58">
      <c r="A58" t="inlineStr">
        <is>
          <t>PERSINC_8</t>
        </is>
      </c>
      <c r="B58" t="inlineStr">
        <is>
          <t>Total personal income (weekly) - Persons aged 15 years and over - Census</t>
        </is>
      </c>
      <c r="C58" t="inlineStr">
        <is>
          <t>Negative income (%)</t>
        </is>
      </c>
      <c r="D58" t="inlineStr">
        <is>
          <t/>
        </is>
      </c>
      <c r="E58" t="n">
        <v>0.5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0.7</v>
      </c>
      <c r="K58" t="inlineStr">
        <is>
          <t/>
        </is>
      </c>
    </row>
    <row r="59">
      <c r="A59" t="inlineStr">
        <is>
          <t>PERSINC_9</t>
        </is>
      </c>
      <c r="B59" t="inlineStr">
        <is>
          <t>Total personal income (weekly) - Persons aged 15 years and over - Census</t>
        </is>
      </c>
      <c r="C59" t="inlineStr">
        <is>
          <t>Income inadequately described or not stated (%)</t>
        </is>
      </c>
      <c r="D59" t="inlineStr">
        <is>
          <t/>
        </is>
      </c>
      <c r="E59" t="n">
        <v>8.9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7.2</v>
      </c>
      <c r="K59" t="inlineStr">
        <is>
          <t/>
        </is>
      </c>
    </row>
    <row r="60">
      <c r="A60" t="inlineStr">
        <is>
          <t>EQUIV_2</t>
        </is>
      </c>
      <c r="B60" t="inlineStr">
        <is>
          <t>Equivalised total household income (weekly) - Census</t>
        </is>
      </c>
      <c r="C60" t="inlineStr">
        <is>
          <t>Median equivalised total household income (weekly) ($)</t>
        </is>
      </c>
      <c r="D60" t="n">
        <v>756.0</v>
      </c>
      <c r="E60" t="n">
        <v>891.0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1096.0</v>
      </c>
      <c r="K60" t="inlineStr">
        <is>
          <t/>
        </is>
      </c>
    </row>
    <row r="61">
      <c r="A61" t="inlineStr">
        <is>
          <t>EQUIV_3</t>
        </is>
      </c>
      <c r="B61" t="inlineStr">
        <is>
          <t>Equivalised total household income (weekly) - Census</t>
        </is>
      </c>
      <c r="C61" t="inlineStr">
        <is>
          <t>$1-$499 per week (%)</t>
        </is>
      </c>
      <c r="D61" t="inlineStr">
        <is>
          <t/>
        </is>
      </c>
      <c r="E61" t="n">
        <v>21.0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15.8</v>
      </c>
      <c r="K61" t="inlineStr">
        <is>
          <t/>
        </is>
      </c>
    </row>
    <row r="62">
      <c r="A62" t="inlineStr">
        <is>
          <t>EQUIV_4</t>
        </is>
      </c>
      <c r="B62" t="inlineStr">
        <is>
          <t>Equivalised total household income (weekly) - Census</t>
        </is>
      </c>
      <c r="C62" t="inlineStr">
        <is>
          <t>$500-$999 per week (%)</t>
        </is>
      </c>
      <c r="D62" t="inlineStr">
        <is>
          <t/>
        </is>
      </c>
      <c r="E62" t="n">
        <v>27.7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24.8</v>
      </c>
      <c r="K62" t="inlineStr">
        <is>
          <t/>
        </is>
      </c>
    </row>
    <row r="63">
      <c r="A63" t="inlineStr">
        <is>
          <t>EQUIV_5</t>
        </is>
      </c>
      <c r="B63" t="inlineStr">
        <is>
          <t>Equivalised total household income (weekly) - Census</t>
        </is>
      </c>
      <c r="C63" t="inlineStr">
        <is>
          <t>$1000-$1999 per week (%)</t>
        </is>
      </c>
      <c r="D63" t="inlineStr">
        <is>
          <t/>
        </is>
      </c>
      <c r="E63" t="n">
        <v>28.7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33.5</v>
      </c>
      <c r="K63" t="inlineStr">
        <is>
          <t/>
        </is>
      </c>
    </row>
    <row r="64">
      <c r="A64" t="inlineStr">
        <is>
          <t>EQUIV_6</t>
        </is>
      </c>
      <c r="B64" t="inlineStr">
        <is>
          <t>Equivalised total household income (weekly) - Census</t>
        </is>
      </c>
      <c r="C64" t="inlineStr">
        <is>
          <t>$2000-$2999 per week (%)</t>
        </is>
      </c>
      <c r="D64" t="inlineStr">
        <is>
          <t/>
        </is>
      </c>
      <c r="E64" t="n">
        <v>7.4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11.3</v>
      </c>
      <c r="K64" t="inlineStr">
        <is>
          <t/>
        </is>
      </c>
    </row>
    <row r="65">
      <c r="A65" t="inlineStr">
        <is>
          <t>EQUIV_7</t>
        </is>
      </c>
      <c r="B65" t="inlineStr">
        <is>
          <t>Equivalised total household income (weekly) - Census</t>
        </is>
      </c>
      <c r="C65" t="inlineStr">
        <is>
          <t>$3000 or more per week (%)</t>
        </is>
      </c>
      <c r="D65" t="inlineStr">
        <is>
          <t/>
        </is>
      </c>
      <c r="E65" t="n">
        <v>3.4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6.3</v>
      </c>
      <c r="K65" t="inlineStr">
        <is>
          <t/>
        </is>
      </c>
    </row>
    <row r="66">
      <c r="A66" t="inlineStr">
        <is>
          <t>EQUIV_8</t>
        </is>
      </c>
      <c r="B66" t="inlineStr">
        <is>
          <t>Equivalised total household income (weekly) - Census</t>
        </is>
      </c>
      <c r="C66" t="inlineStr">
        <is>
          <t>Nil income (%)</t>
        </is>
      </c>
      <c r="D66" t="inlineStr">
        <is>
          <t/>
        </is>
      </c>
      <c r="E66" t="n">
        <v>1.6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1.9</v>
      </c>
      <c r="K66" t="inlineStr">
        <is>
          <t/>
        </is>
      </c>
    </row>
    <row r="67">
      <c r="A67" t="inlineStr">
        <is>
          <t>EQUIV_9</t>
        </is>
      </c>
      <c r="B67" t="inlineStr">
        <is>
          <t>Equivalised total household income (weekly) - Census</t>
        </is>
      </c>
      <c r="C67" t="inlineStr">
        <is>
          <t>Partial income stated (%)</t>
        </is>
      </c>
      <c r="D67" t="inlineStr">
        <is>
          <t/>
        </is>
      </c>
      <c r="E67" t="n">
        <v>7.7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4.5</v>
      </c>
      <c r="K67" t="inlineStr">
        <is>
          <t/>
        </is>
      </c>
    </row>
    <row r="68">
      <c r="A68" t="inlineStr">
        <is>
          <t>EQUIV_10</t>
        </is>
      </c>
      <c r="B68" t="inlineStr">
        <is>
          <t>Equivalised total household income (weekly) - Census</t>
        </is>
      </c>
      <c r="C68" t="inlineStr">
        <is>
          <t>All incomes not stated (%)</t>
        </is>
      </c>
      <c r="D68" t="inlineStr">
        <is>
          <t/>
        </is>
      </c>
      <c r="E68" t="n">
        <v>2.4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1.8</v>
      </c>
      <c r="K68" t="inlineStr">
        <is>
          <t/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1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82096.0</v>
      </c>
      <c r="G4" t="n">
        <v>81843.0</v>
      </c>
      <c r="H4" t="n">
        <v>81703.0</v>
      </c>
      <c r="I4" t="n">
        <v>81677.0</v>
      </c>
      <c r="J4" t="n">
        <v>81925.0</v>
      </c>
      <c r="K4" t="inlineStr">
        <is>
          <t/>
        </is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22540.0</v>
      </c>
      <c r="G5" t="n">
        <v>23247.0</v>
      </c>
      <c r="H5" t="n">
        <v>24187.0</v>
      </c>
      <c r="I5" t="n">
        <v>23851.0</v>
      </c>
      <c r="J5" t="n">
        <v>25911.0</v>
      </c>
      <c r="K5" t="inlineStr">
        <is>
          <t/>
        </is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31167.0</v>
      </c>
      <c r="G6" t="n">
        <v>30483.0</v>
      </c>
      <c r="H6" t="n">
        <v>29530.0</v>
      </c>
      <c r="I6" t="n">
        <v>28801.0</v>
      </c>
      <c r="J6" t="n">
        <v>27323.0</v>
      </c>
      <c r="K6" t="inlineStr">
        <is>
          <t/>
        </is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68314.0</v>
      </c>
      <c r="G7" t="n">
        <v>68564.0</v>
      </c>
      <c r="H7" t="n">
        <v>69594.0</v>
      </c>
      <c r="I7" t="n">
        <v>69944.0</v>
      </c>
      <c r="J7" t="n">
        <v>71558.0</v>
      </c>
      <c r="K7" t="inlineStr">
        <is>
          <t/>
        </is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5153.0</v>
      </c>
      <c r="G8" t="n">
        <v>6047.0</v>
      </c>
      <c r="H8" t="n">
        <v>6765.0</v>
      </c>
      <c r="I8" t="n">
        <v>6791.0</v>
      </c>
      <c r="J8" t="n">
        <v>8956.0</v>
      </c>
      <c r="K8" t="inlineStr">
        <is>
          <t/>
        </is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104638.0</v>
      </c>
      <c r="G9" t="n">
        <v>105091.0</v>
      </c>
      <c r="H9" t="n">
        <v>105890.0</v>
      </c>
      <c r="I9" t="n">
        <v>105531.0</v>
      </c>
      <c r="J9" t="n">
        <v>107840.0</v>
      </c>
      <c r="K9" t="inlineStr">
        <is>
          <t/>
        </is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18301.0</v>
      </c>
      <c r="G10" t="n">
        <v>12544.0</v>
      </c>
      <c r="H10" t="n">
        <v>11807.0</v>
      </c>
      <c r="I10" t="n">
        <v>11640.0</v>
      </c>
      <c r="J10" t="inlineStr">
        <is>
          <t/>
        </is>
      </c>
      <c r="K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82311.0</v>
      </c>
      <c r="G11" t="n">
        <v>91818.0</v>
      </c>
      <c r="H11" t="n">
        <v>93396.0</v>
      </c>
      <c r="I11" t="n">
        <v>92559.0</v>
      </c>
      <c r="J11" t="inlineStr">
        <is>
          <t/>
        </is>
      </c>
      <c r="K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- year ended 30 June</t>
        </is>
      </c>
      <c r="C12" t="inlineStr">
        <is>
          <t>Persons who made a HELP repayment (no.)</t>
        </is>
      </c>
      <c r="D12" t="inlineStr">
        <is>
          <t/>
        </is>
      </c>
      <c r="E12" t="inlineStr">
        <is>
          <t/>
        </is>
      </c>
      <c r="F12" t="n">
        <v>193264.0</v>
      </c>
      <c r="G12" t="n">
        <v>200441.0</v>
      </c>
      <c r="H12" t="n">
        <v>256082.0</v>
      </c>
      <c r="I12" t="n">
        <v>319572.0</v>
      </c>
      <c r="J12" t="n">
        <v>344339.0</v>
      </c>
      <c r="K12" t="n">
        <v>348582.0</v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2785992.0</v>
      </c>
      <c r="F13" t="n">
        <v>2931553.0</v>
      </c>
      <c r="G13" t="n">
        <v>2995979.0</v>
      </c>
      <c r="H13" t="n">
        <v>3098896.0</v>
      </c>
      <c r="I13" t="n">
        <v>3030205.0</v>
      </c>
      <c r="J13" t="inlineStr">
        <is>
          <t/>
        </is>
      </c>
      <c r="K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3039062.0</v>
      </c>
      <c r="F14" t="n">
        <v>3163727.0</v>
      </c>
      <c r="G14" t="n">
        <v>3220772.0</v>
      </c>
      <c r="H14" t="n">
        <v>3278555.0</v>
      </c>
      <c r="I14" t="n">
        <v>3232956.0</v>
      </c>
      <c r="J14" t="inlineStr">
        <is>
          <t/>
        </is>
      </c>
      <c r="K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5825056.0</v>
      </c>
      <c r="F15" t="n">
        <v>6095280.0</v>
      </c>
      <c r="G15" t="n">
        <v>6216750.0</v>
      </c>
      <c r="H15" t="n">
        <v>6377452.0</v>
      </c>
      <c r="I15" t="n">
        <v>6263161.0</v>
      </c>
      <c r="J15" t="inlineStr">
        <is>
          <t/>
        </is>
      </c>
      <c r="K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96291.0</v>
      </c>
      <c r="F16" t="n">
        <v>102248.0</v>
      </c>
      <c r="G16" t="n">
        <v>98259.0</v>
      </c>
      <c r="H16" t="n">
        <v>90027.0</v>
      </c>
      <c r="I16" t="n">
        <v>85811.0</v>
      </c>
      <c r="J16" t="inlineStr">
        <is>
          <t/>
        </is>
      </c>
      <c r="K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34318.0</v>
      </c>
      <c r="F17" t="n">
        <v>32620.0</v>
      </c>
      <c r="G17" t="n">
        <v>32588.0</v>
      </c>
      <c r="H17" t="n">
        <v>34173.0</v>
      </c>
      <c r="I17" t="n">
        <v>35751.0</v>
      </c>
      <c r="J17" t="inlineStr">
        <is>
          <t/>
        </is>
      </c>
      <c r="K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288185.0</v>
      </c>
      <c r="F18" t="n">
        <v>292323.0</v>
      </c>
      <c r="G18" t="n">
        <v>295362.0</v>
      </c>
      <c r="H18" t="n">
        <v>295991.0</v>
      </c>
      <c r="I18" t="n">
        <v>282964.0</v>
      </c>
      <c r="J18" t="inlineStr">
        <is>
          <t/>
        </is>
      </c>
      <c r="K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gas, water and waste services</t>
        </is>
      </c>
      <c r="D19" t="inlineStr">
        <is>
          <t/>
        </is>
      </c>
      <c r="E19" t="n">
        <v>37168.0</v>
      </c>
      <c r="F19" t="n">
        <v>38192.0</v>
      </c>
      <c r="G19" t="n">
        <v>36956.0</v>
      </c>
      <c r="H19" t="n">
        <v>37317.0</v>
      </c>
      <c r="I19" t="n">
        <v>39048.0</v>
      </c>
      <c r="J19" t="inlineStr">
        <is>
          <t/>
        </is>
      </c>
      <c r="K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310138.0</v>
      </c>
      <c r="F20" t="n">
        <v>333781.0</v>
      </c>
      <c r="G20" t="n">
        <v>354106.0</v>
      </c>
      <c r="H20" t="n">
        <v>365068.0</v>
      </c>
      <c r="I20" t="n">
        <v>367415.0</v>
      </c>
      <c r="J20" t="inlineStr">
        <is>
          <t/>
        </is>
      </c>
      <c r="K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235439.0</v>
      </c>
      <c r="F21" t="n">
        <v>240497.0</v>
      </c>
      <c r="G21" t="n">
        <v>240110.0</v>
      </c>
      <c r="H21" t="n">
        <v>240157.0</v>
      </c>
      <c r="I21" t="n">
        <v>234713.0</v>
      </c>
      <c r="J21" t="inlineStr">
        <is>
          <t/>
        </is>
      </c>
      <c r="K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480304.0</v>
      </c>
      <c r="F22" t="n">
        <v>507538.0</v>
      </c>
      <c r="G22" t="n">
        <v>515495.0</v>
      </c>
      <c r="H22" t="n">
        <v>517343.0</v>
      </c>
      <c r="I22" t="n">
        <v>517141.0</v>
      </c>
      <c r="J22" t="inlineStr">
        <is>
          <t/>
        </is>
      </c>
      <c r="K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436755.0</v>
      </c>
      <c r="F23" t="n">
        <v>468848.0</v>
      </c>
      <c r="G23" t="n">
        <v>476655.0</v>
      </c>
      <c r="H23" t="n">
        <v>489524.0</v>
      </c>
      <c r="I23" t="n">
        <v>502005.0</v>
      </c>
      <c r="J23" t="inlineStr">
        <is>
          <t/>
        </is>
      </c>
      <c r="K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178838.0</v>
      </c>
      <c r="F24" t="n">
        <v>198606.0</v>
      </c>
      <c r="G24" t="n">
        <v>186814.0</v>
      </c>
      <c r="H24" t="n">
        <v>194917.0</v>
      </c>
      <c r="I24" t="n">
        <v>193298.0</v>
      </c>
      <c r="J24" t="inlineStr">
        <is>
          <t/>
        </is>
      </c>
      <c r="K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109942.0</v>
      </c>
      <c r="F25" t="n">
        <v>113552.0</v>
      </c>
      <c r="G25" t="n">
        <v>111108.0</v>
      </c>
      <c r="H25" t="n">
        <v>109383.0</v>
      </c>
      <c r="I25" t="n">
        <v>102715.0</v>
      </c>
      <c r="J25" t="inlineStr">
        <is>
          <t/>
        </is>
      </c>
      <c r="K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263266.0</v>
      </c>
      <c r="F26" t="n">
        <v>269985.0</v>
      </c>
      <c r="G26" t="n">
        <v>272884.0</v>
      </c>
      <c r="H26" t="n">
        <v>285643.0</v>
      </c>
      <c r="I26" t="n">
        <v>298296.0</v>
      </c>
      <c r="J26" t="inlineStr">
        <is>
          <t/>
        </is>
      </c>
      <c r="K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104980.0</v>
      </c>
      <c r="F27" t="n">
        <v>112472.0</v>
      </c>
      <c r="G27" t="n">
        <v>114137.0</v>
      </c>
      <c r="H27" t="n">
        <v>113725.0</v>
      </c>
      <c r="I27" t="n">
        <v>107707.0</v>
      </c>
      <c r="J27" t="inlineStr">
        <is>
          <t/>
        </is>
      </c>
      <c r="K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412863.0</v>
      </c>
      <c r="F28" t="n">
        <v>449445.0</v>
      </c>
      <c r="G28" t="n">
        <v>460102.0</v>
      </c>
      <c r="H28" t="n">
        <v>479965.0</v>
      </c>
      <c r="I28" t="n">
        <v>470627.0</v>
      </c>
      <c r="J28" t="inlineStr">
        <is>
          <t/>
        </is>
      </c>
      <c r="K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465856.0</v>
      </c>
      <c r="F29" t="n">
        <v>508386.0</v>
      </c>
      <c r="G29" t="n">
        <v>530456.0</v>
      </c>
      <c r="H29" t="n">
        <v>547547.0</v>
      </c>
      <c r="I29" t="n">
        <v>523465.0</v>
      </c>
      <c r="J29" t="inlineStr">
        <is>
          <t/>
        </is>
      </c>
      <c r="K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297383.0</v>
      </c>
      <c r="F30" t="n">
        <v>329081.0</v>
      </c>
      <c r="G30" t="n">
        <v>316497.0</v>
      </c>
      <c r="H30" t="n">
        <v>345257.0</v>
      </c>
      <c r="I30" t="n">
        <v>332464.0</v>
      </c>
      <c r="J30" t="inlineStr">
        <is>
          <t/>
        </is>
      </c>
      <c r="K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419885.0</v>
      </c>
      <c r="F31" t="n">
        <v>430935.0</v>
      </c>
      <c r="G31" t="n">
        <v>425850.0</v>
      </c>
      <c r="H31" t="n">
        <v>436628.0</v>
      </c>
      <c r="I31" t="n">
        <v>455420.0</v>
      </c>
      <c r="J31" t="inlineStr">
        <is>
          <t/>
        </is>
      </c>
      <c r="K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565394.0</v>
      </c>
      <c r="F32" t="n">
        <v>590858.0</v>
      </c>
      <c r="G32" t="n">
        <v>632585.0</v>
      </c>
      <c r="H32" t="n">
        <v>666217.0</v>
      </c>
      <c r="I32" t="n">
        <v>542631.0</v>
      </c>
      <c r="J32" t="inlineStr">
        <is>
          <t/>
        </is>
      </c>
      <c r="K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77436.0</v>
      </c>
      <c r="F33" t="n">
        <v>82784.0</v>
      </c>
      <c r="G33" t="n">
        <v>83083.0</v>
      </c>
      <c r="H33" t="n">
        <v>88784.0</v>
      </c>
      <c r="I33" t="n">
        <v>87568.0</v>
      </c>
      <c r="J33" t="inlineStr">
        <is>
          <t/>
        </is>
      </c>
      <c r="K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154072.0</v>
      </c>
      <c r="F34" t="n">
        <v>162201.0</v>
      </c>
      <c r="G34" t="n">
        <v>164513.0</v>
      </c>
      <c r="H34" t="n">
        <v>168388.0</v>
      </c>
      <c r="I34" t="n">
        <v>171583.0</v>
      </c>
      <c r="J34" t="inlineStr">
        <is>
          <t/>
        </is>
      </c>
      <c r="K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5193387.0</v>
      </c>
      <c r="F35" t="n">
        <v>5447583.0</v>
      </c>
      <c r="G35" t="n">
        <v>5556145.0</v>
      </c>
      <c r="H35" t="n">
        <v>5703481.0</v>
      </c>
      <c r="I35" t="n">
        <v>5580557.0</v>
      </c>
      <c r="J35" t="inlineStr">
        <is>
          <t/>
        </is>
      </c>
      <c r="K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n">
        <v>49.2</v>
      </c>
      <c r="E36" t="n">
        <v>53.9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58.9</v>
      </c>
      <c r="K36" t="inlineStr">
        <is>
          <t/>
        </is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n">
        <v>5.0</v>
      </c>
      <c r="E37" t="n">
        <v>4.9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4.9</v>
      </c>
      <c r="K37" t="inlineStr">
        <is>
          <t/>
        </is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n">
        <v>23.9</v>
      </c>
      <c r="E38" t="n">
        <v>21.3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19.7</v>
      </c>
      <c r="K38" t="inlineStr">
        <is>
          <t/>
        </is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n">
        <v>6.6</v>
      </c>
      <c r="E39" t="n">
        <v>5.5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4.7</v>
      </c>
      <c r="K39" t="inlineStr">
        <is>
          <t/>
        </is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n">
        <v>5.6</v>
      </c>
      <c r="E40" t="n">
        <v>4.5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3.7</v>
      </c>
      <c r="K40" t="inlineStr">
        <is>
          <t/>
        </is>
      </c>
    </row>
    <row r="41">
      <c r="A41" t="inlineStr">
        <is>
          <t>HIGH_8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Highest year of school completed not stated (%)</t>
        </is>
      </c>
      <c r="D41" t="n">
        <v>8.6</v>
      </c>
      <c r="E41" t="n">
        <v>8.8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6.9</v>
      </c>
      <c r="K41" t="inlineStr">
        <is>
          <t/>
        </is>
      </c>
    </row>
    <row r="42">
      <c r="A42" t="inlineStr">
        <is>
          <t>HIGH_7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Did not go to school (%)</t>
        </is>
      </c>
      <c r="D42" t="n">
        <v>1.0</v>
      </c>
      <c r="E42" t="n">
        <v>1.1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1.2</v>
      </c>
      <c r="K42" t="inlineStr">
        <is>
          <t/>
        </is>
      </c>
    </row>
    <row r="43">
      <c r="A43" t="inlineStr">
        <is>
          <t>SCHOOL_2</t>
        </is>
      </c>
      <c r="B43" t="inlineStr">
        <is>
          <t>Non-school qualifications - Persons aged 15 years and over - Census</t>
        </is>
      </c>
      <c r="C43" t="inlineStr">
        <is>
          <t>Total persons with non-school qualification(s) (%)</t>
        </is>
      </c>
      <c r="D43" t="n">
        <v>57.2</v>
      </c>
      <c r="E43" t="n">
        <v>60.9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64.1</v>
      </c>
      <c r="K43" t="inlineStr">
        <is>
          <t/>
        </is>
      </c>
    </row>
    <row r="44">
      <c r="A44" t="inlineStr">
        <is>
          <t>SCHOOL_3</t>
        </is>
      </c>
      <c r="B44" t="inlineStr">
        <is>
          <t>Non-school qualifications - Persons aged 15 years and over - Census</t>
        </is>
      </c>
      <c r="C44" t="inlineStr">
        <is>
          <t>Postgraduate degree (%)</t>
        </is>
      </c>
      <c r="D44" t="n">
        <v>4.3</v>
      </c>
      <c r="E44" t="n">
        <v>5.7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7.4</v>
      </c>
      <c r="K44" t="inlineStr">
        <is>
          <t/>
        </is>
      </c>
    </row>
    <row r="45">
      <c r="A45" t="inlineStr">
        <is>
          <t>SCHOOL_4</t>
        </is>
      </c>
      <c r="B45" t="inlineStr">
        <is>
          <t>Non-school qualifications - Persons aged 15 years and over - Census</t>
        </is>
      </c>
      <c r="C45" t="inlineStr">
        <is>
          <t>Graduate diploma/graduate certificate (%)</t>
        </is>
      </c>
      <c r="D45" t="n">
        <v>1.5</v>
      </c>
      <c r="E45" t="n">
        <v>1.7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2.1</v>
      </c>
      <c r="K45" t="inlineStr">
        <is>
          <t/>
        </is>
      </c>
    </row>
    <row r="46">
      <c r="A46" t="inlineStr">
        <is>
          <t>SCHOOL_5</t>
        </is>
      </c>
      <c r="B46" t="inlineStr">
        <is>
          <t>Non-school qualifications - Persons aged 15 years and over - Census</t>
        </is>
      </c>
      <c r="C46" t="inlineStr">
        <is>
          <t>Bachelor degree (%)</t>
        </is>
      </c>
      <c r="D46" t="n">
        <v>14.1</v>
      </c>
      <c r="E46" t="n">
        <v>16.0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18.4</v>
      </c>
      <c r="K46" t="inlineStr">
        <is>
          <t/>
        </is>
      </c>
    </row>
    <row r="47">
      <c r="A47" t="inlineStr">
        <is>
          <t>SCHOOL_6</t>
        </is>
      </c>
      <c r="B47" t="inlineStr">
        <is>
          <t>Non-school qualifications - Persons aged 15 years and over - Census</t>
        </is>
      </c>
      <c r="C47" t="inlineStr">
        <is>
          <t>Advanced diploma/diploma (%)</t>
        </is>
      </c>
      <c r="D47" t="n">
        <v>8.3</v>
      </c>
      <c r="E47" t="n">
        <v>8.9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n">
        <v>9.3</v>
      </c>
      <c r="K47" t="inlineStr">
        <is>
          <t/>
        </is>
      </c>
    </row>
    <row r="48">
      <c r="A48" t="inlineStr">
        <is>
          <t>SCHOOL_7</t>
        </is>
      </c>
      <c r="B48" t="inlineStr">
        <is>
          <t>Non-school qualifications - Persons aged 15 years and over - Census</t>
        </is>
      </c>
      <c r="C48" t="inlineStr">
        <is>
          <t>Certificate (%)</t>
        </is>
      </c>
      <c r="D48" t="n">
        <v>17.7</v>
      </c>
      <c r="E48" t="n">
        <v>18.1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n">
        <v>18.1</v>
      </c>
      <c r="K48" t="inlineStr">
        <is>
          <t/>
        </is>
      </c>
    </row>
    <row r="49">
      <c r="A49" t="inlineStr">
        <is>
          <t>SCHOOL_9</t>
        </is>
      </c>
      <c r="B49" t="inlineStr">
        <is>
          <t>Non-school qualifications - Persons aged 15 years and over - Census</t>
        </is>
      </c>
      <c r="C49" t="inlineStr">
        <is>
          <t>Non-school qualification inadequately described (%)</t>
        </is>
      </c>
      <c r="D49" t="n">
        <v>1.8</v>
      </c>
      <c r="E49" t="n">
        <v>1.0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n">
        <v>0.8</v>
      </c>
      <c r="K49" t="inlineStr">
        <is>
          <t/>
        </is>
      </c>
    </row>
    <row r="50">
      <c r="A50" t="inlineStr">
        <is>
          <t>SCHOOL_10</t>
        </is>
      </c>
      <c r="B50" t="inlineStr">
        <is>
          <t>Non-school qualifications - Persons aged 15 years and over - Census</t>
        </is>
      </c>
      <c r="C50" t="inlineStr">
        <is>
          <t>Non-school qualification not stated (%)</t>
        </is>
      </c>
      <c r="D50" t="n">
        <v>9.7</v>
      </c>
      <c r="E50" t="n">
        <v>9.6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8.0</v>
      </c>
      <c r="K50" t="inlineStr">
        <is>
          <t/>
        </is>
      </c>
    </row>
    <row r="51">
      <c r="A51" t="inlineStr">
        <is>
          <t>FIELD_2</t>
        </is>
      </c>
      <c r="B51" t="inlineStr">
        <is>
          <t>Non-school qualification: field of study - Persons aged 15 years and over - Census</t>
        </is>
      </c>
      <c r="C51" t="inlineStr">
        <is>
          <t>Natural and physical sciences (%)</t>
        </is>
      </c>
      <c r="D51" t="n">
        <v>2.7</v>
      </c>
      <c r="E51" t="n">
        <v>2.8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2.9</v>
      </c>
      <c r="K51" t="inlineStr">
        <is>
          <t/>
        </is>
      </c>
    </row>
    <row r="52">
      <c r="A52" t="inlineStr">
        <is>
          <t>FIELD_3</t>
        </is>
      </c>
      <c r="B52" t="inlineStr">
        <is>
          <t>Non-school qualification: field of study - Persons aged 15 years and over - Census</t>
        </is>
      </c>
      <c r="C52" t="inlineStr">
        <is>
          <t>Information technology (%)</t>
        </is>
      </c>
      <c r="D52" t="n">
        <v>3.1</v>
      </c>
      <c r="E52" t="n">
        <v>3.4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4.0</v>
      </c>
      <c r="K52" t="inlineStr">
        <is>
          <t/>
        </is>
      </c>
    </row>
    <row r="53">
      <c r="A53" t="inlineStr">
        <is>
          <t>FIELD_4</t>
        </is>
      </c>
      <c r="B53" t="inlineStr">
        <is>
          <t>Non-school qualification: field of study - Persons aged 15 years and over - Census</t>
        </is>
      </c>
      <c r="C53" t="inlineStr">
        <is>
          <t>Engineering and related technologies (%)</t>
        </is>
      </c>
      <c r="D53" t="n">
        <v>14.8</v>
      </c>
      <c r="E53" t="n">
        <v>13.8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12.9</v>
      </c>
      <c r="K53" t="inlineStr">
        <is>
          <t/>
        </is>
      </c>
    </row>
    <row r="54">
      <c r="A54" t="inlineStr">
        <is>
          <t>FIELD_5</t>
        </is>
      </c>
      <c r="B54" t="inlineStr">
        <is>
          <t>Non-school qualification: field of study - Persons aged 15 years and over - Census</t>
        </is>
      </c>
      <c r="C54" t="inlineStr">
        <is>
          <t>Architecture and building (%)</t>
        </is>
      </c>
      <c r="D54" t="n">
        <v>5.4</v>
      </c>
      <c r="E54" t="n">
        <v>5.3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5.3</v>
      </c>
      <c r="K54" t="inlineStr">
        <is>
          <t/>
        </is>
      </c>
    </row>
    <row r="55">
      <c r="A55" t="inlineStr">
        <is>
          <t>FIELD_6</t>
        </is>
      </c>
      <c r="B55" t="inlineStr">
        <is>
          <t>Non-school qualification: field of study - Persons aged 15 years and over - Census</t>
        </is>
      </c>
      <c r="C55" t="inlineStr">
        <is>
          <t>Agriculture, environmental and related studies (%)</t>
        </is>
      </c>
      <c r="D55" t="n">
        <v>1.9</v>
      </c>
      <c r="E55" t="n">
        <v>1.8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1.8</v>
      </c>
      <c r="K55" t="inlineStr">
        <is>
          <t/>
        </is>
      </c>
    </row>
    <row r="56">
      <c r="A56" t="inlineStr">
        <is>
          <t>FIELD_7</t>
        </is>
      </c>
      <c r="B56" t="inlineStr">
        <is>
          <t>Non-school qualification: field of study - Persons aged 15 years and over - Census</t>
        </is>
      </c>
      <c r="C56" t="inlineStr">
        <is>
          <t>Health (%)</t>
        </is>
      </c>
      <c r="D56" t="n">
        <v>8.5</v>
      </c>
      <c r="E56" t="n">
        <v>8.8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9.5</v>
      </c>
      <c r="K56" t="inlineStr">
        <is>
          <t/>
        </is>
      </c>
    </row>
    <row r="57">
      <c r="A57" t="inlineStr">
        <is>
          <t>FIELD_8</t>
        </is>
      </c>
      <c r="B57" t="inlineStr">
        <is>
          <t>Non-school qualification: field of study - Persons aged 15 years and over - Census</t>
        </is>
      </c>
      <c r="C57" t="inlineStr">
        <is>
          <t>Education (%)</t>
        </is>
      </c>
      <c r="D57" t="n">
        <v>7.1</v>
      </c>
      <c r="E57" t="n">
        <v>7.1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7.4</v>
      </c>
      <c r="K57" t="inlineStr">
        <is>
          <t/>
        </is>
      </c>
    </row>
    <row r="58">
      <c r="A58" t="inlineStr">
        <is>
          <t>FIELD_9</t>
        </is>
      </c>
      <c r="B58" t="inlineStr">
        <is>
          <t>Non-school qualification: field of study - Persons aged 15 years and over - Census</t>
        </is>
      </c>
      <c r="C58" t="inlineStr">
        <is>
          <t>Management and commerce (%)</t>
        </is>
      </c>
      <c r="D58" t="n">
        <v>20.3</v>
      </c>
      <c r="E58" t="n">
        <v>21.1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21.8</v>
      </c>
      <c r="K58" t="inlineStr">
        <is>
          <t/>
        </is>
      </c>
    </row>
    <row r="59">
      <c r="A59" t="inlineStr">
        <is>
          <t>FIELD_10</t>
        </is>
      </c>
      <c r="B59" t="inlineStr">
        <is>
          <t>Non-school qualification: field of study - Persons aged 15 years and over - Census</t>
        </is>
      </c>
      <c r="C59" t="inlineStr">
        <is>
          <t>Society and culture (%)</t>
        </is>
      </c>
      <c r="D59" t="n">
        <v>10.2</v>
      </c>
      <c r="E59" t="n">
        <v>11.1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11.8</v>
      </c>
      <c r="K59" t="inlineStr">
        <is>
          <t/>
        </is>
      </c>
    </row>
    <row r="60">
      <c r="A60" t="inlineStr">
        <is>
          <t>FIELD_11</t>
        </is>
      </c>
      <c r="B60" t="inlineStr">
        <is>
          <t>Non-school qualification: field of study - Persons aged 15 years and over - Census</t>
        </is>
      </c>
      <c r="C60" t="inlineStr">
        <is>
          <t>Creative arts (%)</t>
        </is>
      </c>
      <c r="D60" t="n">
        <v>3.6</v>
      </c>
      <c r="E60" t="n">
        <v>3.8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4.2</v>
      </c>
      <c r="K60" t="inlineStr">
        <is>
          <t/>
        </is>
      </c>
    </row>
    <row r="61">
      <c r="A61" t="inlineStr">
        <is>
          <t>FIELD_12</t>
        </is>
      </c>
      <c r="B61" t="inlineStr">
        <is>
          <t>Non-school qualification: field of study - Persons aged 15 years and over - Census</t>
        </is>
      </c>
      <c r="C61" t="inlineStr">
        <is>
          <t>Food, hospitality and personal services (%)</t>
        </is>
      </c>
      <c r="D61" t="n">
        <v>4.5</v>
      </c>
      <c r="E61" t="n">
        <v>4.4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4.4</v>
      </c>
      <c r="K61" t="inlineStr">
        <is>
          <t/>
        </is>
      </c>
    </row>
    <row r="62">
      <c r="A62" t="inlineStr">
        <is>
          <t>FIELD_13</t>
        </is>
      </c>
      <c r="B62" t="inlineStr">
        <is>
          <t>Non-school qualification: field of study - Persons aged 15 years and over - Census</t>
        </is>
      </c>
      <c r="C62" t="inlineStr">
        <is>
          <t>Mixed field programmes (%)</t>
        </is>
      </c>
      <c r="D62" t="n">
        <v>0.1</v>
      </c>
      <c r="E62" t="n">
        <v>0.3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0.2</v>
      </c>
      <c r="K62" t="inlineStr">
        <is>
          <t/>
        </is>
      </c>
    </row>
    <row r="63">
      <c r="A63" t="inlineStr">
        <is>
          <t>FIELD_15</t>
        </is>
      </c>
      <c r="B63" t="inlineStr">
        <is>
          <t>Non-school qualification: field of study - Persons aged 15 years and over - Census</t>
        </is>
      </c>
      <c r="C63" t="inlineStr">
        <is>
          <t>Field of study inadequately described (%)</t>
        </is>
      </c>
      <c r="D63" t="n">
        <v>1.1</v>
      </c>
      <c r="E63" t="n">
        <v>1.2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1.4</v>
      </c>
      <c r="K63" t="inlineStr">
        <is>
          <t/>
        </is>
      </c>
    </row>
    <row r="64">
      <c r="A64" t="inlineStr">
        <is>
          <t>FIELD_16</t>
        </is>
      </c>
      <c r="B64" t="inlineStr">
        <is>
          <t>Non-school qualification: field of study - Persons aged 15 years and over - Census</t>
        </is>
      </c>
      <c r="C64" t="inlineStr">
        <is>
          <t>Field of study not stated (%)</t>
        </is>
      </c>
      <c r="D64" t="n">
        <v>16.6</v>
      </c>
      <c r="E64" t="n">
        <v>14.9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12.4</v>
      </c>
      <c r="K64" t="inlineStr">
        <is>
          <t/>
        </is>
      </c>
    </row>
    <row r="65">
      <c r="A65" t="inlineStr">
        <is>
          <t>YOUTH_2</t>
        </is>
      </c>
      <c r="B65" t="inlineStr">
        <is>
          <t>Youth engagement in work/study - Persons aged 15-19 years - Census</t>
        </is>
      </c>
      <c r="C65" t="inlineStr">
        <is>
          <t>Working full-time and studying part-time (%)</t>
        </is>
      </c>
      <c r="D65" t="n">
        <v>3.0</v>
      </c>
      <c r="E65" t="n">
        <v>2.3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2.5</v>
      </c>
      <c r="K65" t="inlineStr">
        <is>
          <t/>
        </is>
      </c>
    </row>
    <row r="66">
      <c r="A66" t="inlineStr">
        <is>
          <t>YOUTH_3</t>
        </is>
      </c>
      <c r="B66" t="inlineStr">
        <is>
          <t>Youth engagement in work/study - Persons aged 15-19 years - Census</t>
        </is>
      </c>
      <c r="C66" t="inlineStr">
        <is>
          <t>Working part time and studying part-time (%)</t>
        </is>
      </c>
      <c r="D66" t="n">
        <v>1.3</v>
      </c>
      <c r="E66" t="n">
        <v>1.4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1.5</v>
      </c>
      <c r="K66" t="inlineStr">
        <is>
          <t/>
        </is>
      </c>
    </row>
    <row r="67">
      <c r="A67" t="inlineStr">
        <is>
          <t>YOUTH_4</t>
        </is>
      </c>
      <c r="B67" t="inlineStr">
        <is>
          <t>Youth engagement in work/study - Persons aged 15-19 years - Census</t>
        </is>
      </c>
      <c r="C67" t="inlineStr">
        <is>
          <t>Working part-time and studying full-time (%)</t>
        </is>
      </c>
      <c r="D67" t="n">
        <v>17.9</v>
      </c>
      <c r="E67" t="n">
        <v>19.9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18.4</v>
      </c>
      <c r="K67" t="inlineStr">
        <is>
          <t/>
        </is>
      </c>
    </row>
    <row r="68">
      <c r="A68" t="inlineStr">
        <is>
          <t>YOUTH_5</t>
        </is>
      </c>
      <c r="B68" t="inlineStr">
        <is>
          <t>Youth engagement in work/study - Persons aged 15-19 years - Census</t>
        </is>
      </c>
      <c r="C68" t="inlineStr">
        <is>
          <t>Working full-time (not studying) (%)</t>
        </is>
      </c>
      <c r="D68" t="n">
        <v>6.0</v>
      </c>
      <c r="E68" t="n">
        <v>5.0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4.1</v>
      </c>
      <c r="K68" t="inlineStr">
        <is>
          <t/>
        </is>
      </c>
    </row>
    <row r="69">
      <c r="A69" t="inlineStr">
        <is>
          <t>YOUTH_6</t>
        </is>
      </c>
      <c r="B69" t="inlineStr">
        <is>
          <t>Youth engagement in work/study - Persons aged 15-19 years - Census</t>
        </is>
      </c>
      <c r="C69" t="inlineStr">
        <is>
          <t>Studying full-time (not working) (%)</t>
        </is>
      </c>
      <c r="D69" t="n">
        <v>50.3</v>
      </c>
      <c r="E69" t="n">
        <v>51.3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47.9</v>
      </c>
      <c r="K69" t="inlineStr">
        <is>
          <t/>
        </is>
      </c>
    </row>
    <row r="70">
      <c r="A70" t="inlineStr">
        <is>
          <t>YOUTH_7</t>
        </is>
      </c>
      <c r="B70" t="inlineStr">
        <is>
          <t>Youth engagement in work/study - Persons aged 15-19 years - Census</t>
        </is>
      </c>
      <c r="C70" t="inlineStr">
        <is>
          <t>Working full-time and studying full-time (%)</t>
        </is>
      </c>
      <c r="D70" t="n">
        <v>0.5</v>
      </c>
      <c r="E70" t="n">
        <v>0.4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0.7</v>
      </c>
      <c r="K70" t="inlineStr">
        <is>
          <t/>
        </is>
      </c>
    </row>
    <row r="71">
      <c r="A71" t="inlineStr">
        <is>
          <t>YOUTH_10</t>
        </is>
      </c>
      <c r="B71" t="inlineStr">
        <is>
          <t>Youth engagement in work/study - Persons aged 15-19 years - Census</t>
        </is>
      </c>
      <c r="C71" t="inlineStr">
        <is>
          <t>Working (away from work) and studying full-time (%)</t>
        </is>
      </c>
      <c r="D71" t="n">
        <v>1.3</v>
      </c>
      <c r="E71" t="n">
        <v>1.2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5.1</v>
      </c>
      <c r="K71" t="inlineStr">
        <is>
          <t/>
        </is>
      </c>
    </row>
    <row r="72">
      <c r="A72" t="inlineStr">
        <is>
          <t>YOUTH_11</t>
        </is>
      </c>
      <c r="B72" t="inlineStr">
        <is>
          <t>Youth engagement in work/study - Persons aged 15-19 years - Census</t>
        </is>
      </c>
      <c r="C72" t="inlineStr">
        <is>
          <t>Other fully engaged (%)</t>
        </is>
      </c>
      <c r="D72" t="n">
        <v>1.3</v>
      </c>
      <c r="E72" t="n">
        <v>1.0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1.3</v>
      </c>
      <c r="K72" t="inlineStr">
        <is>
          <t/>
        </is>
      </c>
    </row>
    <row r="73">
      <c r="A73" t="inlineStr">
        <is>
          <t>YOUTH_8</t>
        </is>
      </c>
      <c r="B73" t="inlineStr">
        <is>
          <t>Youth engagement in work/study - Persons aged 15-19 years - Census</t>
        </is>
      </c>
      <c r="C73" t="inlineStr">
        <is>
          <t>Total fully engaged (%)</t>
        </is>
      </c>
      <c r="D73" t="n">
        <v>81.8</v>
      </c>
      <c r="E73" t="n">
        <v>82.5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81.5</v>
      </c>
      <c r="K73" t="inlineStr">
        <is>
          <t/>
        </is>
      </c>
    </row>
    <row r="74">
      <c r="A74" t="inlineStr">
        <is>
          <t>YOUTH_9</t>
        </is>
      </c>
      <c r="B74" t="inlineStr">
        <is>
          <t>Youth engagement in work/study - Persons aged 15-19 years - Census</t>
        </is>
      </c>
      <c r="C74" t="inlineStr">
        <is>
          <t>Total persons aged 15-19 years (no.)</t>
        </is>
      </c>
      <c r="D74" t="n">
        <v>443415.0</v>
      </c>
      <c r="E74" t="n">
        <v>448424.0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457896.0</v>
      </c>
      <c r="K74" t="inlineStr">
        <is>
          <t/>
        </is>
      </c>
    </row>
    <row r="75">
      <c r="A75" t="inlineStr">
        <is>
          <t>LF_6</t>
        </is>
      </c>
      <c r="B75" t="inlineStr">
        <is>
          <t>Labour force status - Persons aged 15 years and over - Census</t>
        </is>
      </c>
      <c r="C75" t="inlineStr">
        <is>
          <t>Employed (no.)</t>
        </is>
      </c>
      <c r="D75" t="n">
        <v>3138332.0</v>
      </c>
      <c r="E75" t="n">
        <v>3380336.0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3684158.0</v>
      </c>
      <c r="K75" t="inlineStr">
        <is>
          <t/>
        </is>
      </c>
    </row>
    <row r="76">
      <c r="A76" t="inlineStr">
        <is>
          <t>LF_3</t>
        </is>
      </c>
      <c r="B76" t="inlineStr">
        <is>
          <t>Labour force status - Persons aged 15 years and over - Census</t>
        </is>
      </c>
      <c r="C76" t="inlineStr">
        <is>
          <t>Unemployed (no.)</t>
        </is>
      </c>
      <c r="D76" t="n">
        <v>196523.0</v>
      </c>
      <c r="E76" t="n">
        <v>225552.0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189852.0</v>
      </c>
      <c r="K76" t="inlineStr">
        <is>
          <t/>
        </is>
      </c>
    </row>
    <row r="77">
      <c r="A77" t="inlineStr">
        <is>
          <t>LF_2</t>
        </is>
      </c>
      <c r="B77" t="inlineStr">
        <is>
          <t>Labour force status - Persons aged 15 years and over - Census</t>
        </is>
      </c>
      <c r="C77" t="inlineStr">
        <is>
          <t>In the Labour force (no.)</t>
        </is>
      </c>
      <c r="D77" t="n">
        <v>3334854.0</v>
      </c>
      <c r="E77" t="n">
        <v>3605885.0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3874012.0</v>
      </c>
      <c r="K77" t="inlineStr">
        <is>
          <t/>
        </is>
      </c>
    </row>
    <row r="78">
      <c r="A78" t="inlineStr">
        <is>
          <t>LF_4</t>
        </is>
      </c>
      <c r="B78" t="inlineStr">
        <is>
          <t>Labour force status - Persons aged 15 years and over - Census</t>
        </is>
      </c>
      <c r="C78" t="inlineStr">
        <is>
          <t>Unemployment rate (%)</t>
        </is>
      </c>
      <c r="D78" t="n">
        <v>5.9</v>
      </c>
      <c r="E78" t="n">
        <v>6.3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4.9</v>
      </c>
      <c r="K78" t="inlineStr">
        <is>
          <t/>
        </is>
      </c>
    </row>
    <row r="79">
      <c r="A79" t="inlineStr">
        <is>
          <t>LF_5</t>
        </is>
      </c>
      <c r="B79" t="inlineStr">
        <is>
          <t>Labour force status - Persons aged 15 years and over - Census</t>
        </is>
      </c>
      <c r="C79" t="inlineStr">
        <is>
          <t>Participation rate (%)</t>
        </is>
      </c>
      <c r="D79" t="n">
        <v>59.7</v>
      </c>
      <c r="E79" t="n">
        <v>59.2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58.7</v>
      </c>
      <c r="K79" t="inlineStr">
        <is>
          <t/>
        </is>
      </c>
    </row>
    <row r="80">
      <c r="A80" t="inlineStr">
        <is>
          <t>LF_7</t>
        </is>
      </c>
      <c r="B80" t="inlineStr">
        <is>
          <t>Labour force status - Persons aged 15 years and over - Census</t>
        </is>
      </c>
      <c r="C80" t="inlineStr">
        <is>
          <t>Not in the labour force (%)</t>
        </is>
      </c>
      <c r="D80" t="n">
        <v>34.6</v>
      </c>
      <c r="E80" t="n">
        <v>34.3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35.5</v>
      </c>
      <c r="K80" t="inlineStr">
        <is>
          <t/>
        </is>
      </c>
    </row>
    <row r="81">
      <c r="A81" t="inlineStr">
        <is>
          <t>LF_8</t>
        </is>
      </c>
      <c r="B81" t="inlineStr">
        <is>
          <t>Labour force status - Persons aged 15 years and over - Census</t>
        </is>
      </c>
      <c r="C81" t="inlineStr">
        <is>
          <t>Labour force status not stated (%)</t>
        </is>
      </c>
      <c r="D81" t="n">
        <v>5.7</v>
      </c>
      <c r="E81" t="n">
        <v>6.6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5.9</v>
      </c>
      <c r="K81" t="inlineStr">
        <is>
          <t/>
        </is>
      </c>
    </row>
    <row r="82">
      <c r="A82" t="inlineStr">
        <is>
          <t>LF_9</t>
        </is>
      </c>
      <c r="B82" t="inlineStr">
        <is>
          <t>Labour force status - Persons aged 15 years and over - Census</t>
        </is>
      </c>
      <c r="C82" t="inlineStr">
        <is>
          <t>Total persons aged 15 years and over (no.)</t>
        </is>
      </c>
      <c r="D82" t="n">
        <v>5585148.0</v>
      </c>
      <c r="E82" t="n">
        <v>6093897.0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6602157.0</v>
      </c>
      <c r="K82" t="inlineStr">
        <is>
          <t/>
        </is>
      </c>
    </row>
    <row r="83">
      <c r="A83" t="inlineStr">
        <is>
          <t>EMP_OCC_2</t>
        </is>
      </c>
      <c r="B83" t="inlineStr">
        <is>
          <t>Occupation of employed persons - Persons aged 15 years and over - Census</t>
        </is>
      </c>
      <c r="C83" t="inlineStr">
        <is>
          <t>Managers (%)</t>
        </is>
      </c>
      <c r="D83" t="n">
        <v>13.3</v>
      </c>
      <c r="E83" t="n">
        <v>13.5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14.6</v>
      </c>
      <c r="K83" t="inlineStr">
        <is>
          <t/>
        </is>
      </c>
    </row>
    <row r="84">
      <c r="A84" t="inlineStr">
        <is>
          <t>EMP_OCC_3</t>
        </is>
      </c>
      <c r="B84" t="inlineStr">
        <is>
          <t>Occupation of employed persons - Persons aged 15 years and over - Census</t>
        </is>
      </c>
      <c r="C84" t="inlineStr">
        <is>
          <t>Professionals (%)</t>
        </is>
      </c>
      <c r="D84" t="n">
        <v>22.7</v>
      </c>
      <c r="E84" t="n">
        <v>23.6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25.8</v>
      </c>
      <c r="K84" t="inlineStr">
        <is>
          <t/>
        </is>
      </c>
    </row>
    <row r="85">
      <c r="A85" t="inlineStr">
        <is>
          <t>EMP_OCC_4</t>
        </is>
      </c>
      <c r="B85" t="inlineStr">
        <is>
          <t>Occupation of employed persons - Persons aged 15 years and over - Census</t>
        </is>
      </c>
      <c r="C85" t="inlineStr">
        <is>
          <t>Technicians and trades workers (%)</t>
        </is>
      </c>
      <c r="D85" t="n">
        <v>13.2</v>
      </c>
      <c r="E85" t="n">
        <v>12.7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11.9</v>
      </c>
      <c r="K85" t="inlineStr">
        <is>
          <t/>
        </is>
      </c>
    </row>
    <row r="86">
      <c r="A86" t="inlineStr">
        <is>
          <t>EMP_OCC_5</t>
        </is>
      </c>
      <c r="B86" t="inlineStr">
        <is>
          <t>Occupation of employed persons - Persons aged 15 years and over - Census</t>
        </is>
      </c>
      <c r="C86" t="inlineStr">
        <is>
          <t>Community and personal service workers (%)</t>
        </is>
      </c>
      <c r="D86" t="n">
        <v>9.5</v>
      </c>
      <c r="E86" t="n">
        <v>10.4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10.6</v>
      </c>
      <c r="K86" t="inlineStr">
        <is>
          <t/>
        </is>
      </c>
    </row>
    <row r="87">
      <c r="A87" t="inlineStr">
        <is>
          <t>EMP_OCC_6</t>
        </is>
      </c>
      <c r="B87" t="inlineStr">
        <is>
          <t>Occupation of employed persons - Persons aged 15 years and over - Census</t>
        </is>
      </c>
      <c r="C87" t="inlineStr">
        <is>
          <t>Clerical and administrative workers (%)</t>
        </is>
      </c>
      <c r="D87" t="n">
        <v>15.1</v>
      </c>
      <c r="E87" t="n">
        <v>13.8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13.0</v>
      </c>
      <c r="K87" t="inlineStr">
        <is>
          <t/>
        </is>
      </c>
    </row>
    <row r="88">
      <c r="A88" t="inlineStr">
        <is>
          <t>EMP_OCC_7</t>
        </is>
      </c>
      <c r="B88" t="inlineStr">
        <is>
          <t>Occupation of employed persons - Persons aged 15 years and over - Census</t>
        </is>
      </c>
      <c r="C88" t="inlineStr">
        <is>
          <t>Sales workers (%)</t>
        </is>
      </c>
      <c r="D88" t="n">
        <v>9.3</v>
      </c>
      <c r="E88" t="n">
        <v>9.2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8.0</v>
      </c>
      <c r="K88" t="inlineStr">
        <is>
          <t/>
        </is>
      </c>
    </row>
    <row r="89">
      <c r="A89" t="inlineStr">
        <is>
          <t>EMP_OCC_8</t>
        </is>
      </c>
      <c r="B89" t="inlineStr">
        <is>
          <t>Occupation of employed persons - Persons aged 15 years and over - Census</t>
        </is>
      </c>
      <c r="C89" t="inlineStr">
        <is>
          <t>Machinery operators and drivers (%)</t>
        </is>
      </c>
      <c r="D89" t="n">
        <v>6.4</v>
      </c>
      <c r="E89" t="n">
        <v>6.1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6.0</v>
      </c>
      <c r="K89" t="inlineStr">
        <is>
          <t/>
        </is>
      </c>
    </row>
    <row r="90">
      <c r="A90" t="inlineStr">
        <is>
          <t>EMP_OCC_9</t>
        </is>
      </c>
      <c r="B90" t="inlineStr">
        <is>
          <t>Occupation of employed persons - Persons aged 15 years and over - Census</t>
        </is>
      </c>
      <c r="C90" t="inlineStr">
        <is>
          <t>Labourers (%)</t>
        </is>
      </c>
      <c r="D90" t="n">
        <v>8.7</v>
      </c>
      <c r="E90" t="n">
        <v>8.8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8.2</v>
      </c>
      <c r="K90" t="inlineStr">
        <is>
          <t/>
        </is>
      </c>
    </row>
    <row r="91">
      <c r="A91" t="inlineStr">
        <is>
          <t>EMP_OCC_10</t>
        </is>
      </c>
      <c r="B91" t="inlineStr">
        <is>
          <t>Occupation of employed persons - Persons aged 15 years and over - Census</t>
        </is>
      </c>
      <c r="C91" t="inlineStr">
        <is>
          <t>Occupation inadequately described or not stated (%)</t>
        </is>
      </c>
      <c r="D91" t="n">
        <v>1.8</v>
      </c>
      <c r="E91" t="n">
        <v>1.8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1.9</v>
      </c>
      <c r="K91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PRIVATE_2</t>
        </is>
      </c>
      <c r="B4" t="inlineStr">
        <is>
          <t>Private health insurance - year ended 30 June</t>
        </is>
      </c>
      <c r="C4" t="inlineStr">
        <is>
          <t>Persons who reported having private health insurance (no.)</t>
        </is>
      </c>
      <c r="D4" t="inlineStr">
        <is>
          <t/>
        </is>
      </c>
      <c r="E4" t="inlineStr">
        <is>
          <t/>
        </is>
      </c>
      <c r="F4" t="n">
        <v>2695252.0</v>
      </c>
      <c r="G4" t="n">
        <v>2645559.0</v>
      </c>
      <c r="H4" t="n">
        <v>2681569.0</v>
      </c>
      <c r="I4" t="n">
        <v>2724637.0</v>
      </c>
      <c r="J4" t="n">
        <v>2760933.0</v>
      </c>
      <c r="K4" t="n">
        <v>2841811.0</v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338365.0</v>
      </c>
      <c r="E5" t="n">
        <v>402049.0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464712.0</v>
      </c>
      <c r="K5" t="inlineStr">
        <is>
          <t/>
        </is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4.9</v>
      </c>
      <c r="E6" t="n">
        <v>5.4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5.8</v>
      </c>
      <c r="K6" t="inlineStr">
        <is>
          <t/>
        </is>
      </c>
    </row>
    <row r="7">
      <c r="A7" t="inlineStr">
        <is>
          <t>LTHLTH_2</t>
        </is>
      </c>
      <c r="B7" t="inlineStr">
        <is>
          <t>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8.4</v>
      </c>
      <c r="K7" t="inlineStr">
        <is>
          <t/>
        </is>
      </c>
    </row>
    <row r="8">
      <c r="A8" t="inlineStr">
        <is>
          <t>LTHLTH_3</t>
        </is>
      </c>
      <c r="B8" t="inlineStr">
        <is>
          <t>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7.8</v>
      </c>
      <c r="K8" t="inlineStr">
        <is>
          <t/>
        </is>
      </c>
    </row>
    <row r="9">
      <c r="A9" t="inlineStr">
        <is>
          <t>LTHLTH_4</t>
        </is>
      </c>
      <c r="B9" t="inlineStr">
        <is>
          <t>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2.8</v>
      </c>
      <c r="K9" t="inlineStr">
        <is>
          <t/>
        </is>
      </c>
    </row>
    <row r="10">
      <c r="A10" t="inlineStr">
        <is>
          <t>LTHLTH_5</t>
        </is>
      </c>
      <c r="B10" t="inlineStr">
        <is>
          <t>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0.8</v>
      </c>
      <c r="K10" t="inlineStr">
        <is>
          <t/>
        </is>
      </c>
    </row>
    <row r="11">
      <c r="A11" t="inlineStr">
        <is>
          <t>LTHLTH_6</t>
        </is>
      </c>
      <c r="B11" t="inlineStr">
        <is>
          <t>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4.8</v>
      </c>
      <c r="K11" t="inlineStr">
        <is>
          <t/>
        </is>
      </c>
    </row>
    <row r="12">
      <c r="A12" t="inlineStr">
        <is>
          <t>LTHLTH_7</t>
        </is>
      </c>
      <c r="B12" t="inlineStr">
        <is>
          <t>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3.9</v>
      </c>
      <c r="K12" t="inlineStr">
        <is>
          <t/>
        </is>
      </c>
    </row>
    <row r="13">
      <c r="A13" t="inlineStr">
        <is>
          <t>LTHLTH_8</t>
        </is>
      </c>
      <c r="B13" t="inlineStr">
        <is>
          <t>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1.0</v>
      </c>
      <c r="K13" t="inlineStr">
        <is>
          <t/>
        </is>
      </c>
    </row>
    <row r="14">
      <c r="A14" t="inlineStr">
        <is>
          <t>LTHLTH_9</t>
        </is>
      </c>
      <c r="B14" t="inlineStr">
        <is>
          <t>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1.7</v>
      </c>
      <c r="K14" t="inlineStr">
        <is>
          <t/>
        </is>
      </c>
    </row>
    <row r="15">
      <c r="A15" t="inlineStr">
        <is>
          <t>LTHLTH_10</t>
        </is>
      </c>
      <c r="B15" t="inlineStr">
        <is>
          <t>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8.0</v>
      </c>
      <c r="K15" t="inlineStr">
        <is>
          <t/>
        </is>
      </c>
    </row>
    <row r="16">
      <c r="A16" t="inlineStr">
        <is>
          <t>LTHLTH_11</t>
        </is>
      </c>
      <c r="B16" t="inlineStr">
        <is>
          <t>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0.9</v>
      </c>
      <c r="K16" t="inlineStr">
        <is>
          <t/>
        </is>
      </c>
    </row>
    <row r="17">
      <c r="A17" t="inlineStr">
        <is>
          <t>LTHLTH_12</t>
        </is>
      </c>
      <c r="B17" t="inlineStr">
        <is>
          <t>Long-term health conditions - Census</t>
        </is>
      </c>
      <c r="C17" t="inlineStr">
        <is>
          <t>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7.8</v>
      </c>
      <c r="K17" t="inlineStr">
        <is>
          <t/>
        </is>
      </c>
    </row>
    <row r="18">
      <c r="A18" t="inlineStr">
        <is>
          <t>LTHLTH_13</t>
        </is>
      </c>
      <c r="B18" t="inlineStr">
        <is>
          <t>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61.0</v>
      </c>
      <c r="K18" t="inlineStr">
        <is>
          <t/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117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GIFTS2</t>
        </is>
      </c>
      <c r="B4" t="inlineStr">
        <is>
          <t>Gifts and donations - year ended 30 June</t>
        </is>
      </c>
      <c r="C4" t="inlineStr">
        <is>
          <t>Persons who made a gift or donation deduction (no.)</t>
        </is>
      </c>
      <c r="D4" t="inlineStr">
        <is>
          <t/>
        </is>
      </c>
      <c r="E4" t="inlineStr">
        <is>
          <t/>
        </is>
      </c>
      <c r="F4" t="n">
        <v>1490309.0</v>
      </c>
      <c r="G4" t="n">
        <v>1428392.0</v>
      </c>
      <c r="H4" t="n">
        <v>1356430.0</v>
      </c>
      <c r="I4" t="n">
        <v>1395237.0</v>
      </c>
      <c r="J4" t="n">
        <v>1327686.0</v>
      </c>
      <c r="K4" t="n">
        <v>1341218.0</v>
      </c>
    </row>
    <row r="5">
      <c r="A5" t="inlineStr">
        <is>
          <t>GIFTS3</t>
        </is>
      </c>
      <c r="B5" t="inlineStr">
        <is>
          <t>Gifts and donations - year ended 30 June</t>
        </is>
      </c>
      <c r="C5" t="inlineStr">
        <is>
          <t>Median value of gift and donation deductions ($)</t>
        </is>
      </c>
      <c r="D5" t="inlineStr">
        <is>
          <t/>
        </is>
      </c>
      <c r="E5" t="inlineStr">
        <is>
          <t/>
        </is>
      </c>
      <c r="F5" t="n">
        <v>147.0</v>
      </c>
      <c r="G5" t="n">
        <v>150.0</v>
      </c>
      <c r="H5" t="n">
        <v>150.0</v>
      </c>
      <c r="I5" t="n">
        <v>150.0</v>
      </c>
      <c r="J5" t="n">
        <v>150.0</v>
      </c>
      <c r="K5" t="n">
        <v>166.0</v>
      </c>
    </row>
    <row r="6">
      <c r="A6" t="inlineStr">
        <is>
          <t>WORK_TRAV_3</t>
        </is>
      </c>
      <c r="B6" t="inlineStr">
        <is>
          <t>Method of travel to work - Employed persons aged 15 years and over - Census</t>
        </is>
      </c>
      <c r="C6" t="inlineStr">
        <is>
          <t>Used one method - train (no.)</t>
        </is>
      </c>
      <c r="D6" t="n">
        <v>193100.0</v>
      </c>
      <c r="E6" t="n">
        <v>252787.0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62460.0</v>
      </c>
      <c r="K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aged 15 years and over - Census</t>
        </is>
      </c>
      <c r="C7" t="inlineStr">
        <is>
          <t>Used one method - tram/light rail (no.)</t>
        </is>
      </c>
      <c r="D7" t="n">
        <v>1261.0</v>
      </c>
      <c r="E7" t="n">
        <v>2734.0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1351.0</v>
      </c>
      <c r="K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aged 15 years and over - Census</t>
        </is>
      </c>
      <c r="C8" t="inlineStr">
        <is>
          <t>Used one method - bus (no.)</t>
        </is>
      </c>
      <c r="D8" t="n">
        <v>116659.0</v>
      </c>
      <c r="E8" t="n">
        <v>133903.0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34408.0</v>
      </c>
      <c r="K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aged 15 years and over - Census</t>
        </is>
      </c>
      <c r="C9" t="inlineStr">
        <is>
          <t>Used one method - ferry (no.)</t>
        </is>
      </c>
      <c r="D9" t="n">
        <v>6787.0</v>
      </c>
      <c r="E9" t="n">
        <v>7753.0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1189.0</v>
      </c>
      <c r="K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aged 15 years and over - Census</t>
        </is>
      </c>
      <c r="C10" t="inlineStr">
        <is>
          <t>Used one method - car (as driver) (no.)</t>
        </is>
      </c>
      <c r="D10" t="n">
        <v>1807357.0</v>
      </c>
      <c r="E10" t="n">
        <v>1953402.0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1587613.0</v>
      </c>
      <c r="K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aged 15 years and over - Census</t>
        </is>
      </c>
      <c r="C11" t="inlineStr">
        <is>
          <t>Used one method - car (as passenger) (no.)</t>
        </is>
      </c>
      <c r="D11" t="n">
        <v>157360.0</v>
      </c>
      <c r="E11" t="n">
        <v>144818.0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117143.0</v>
      </c>
      <c r="K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aged 15 years and over - Census</t>
        </is>
      </c>
      <c r="C12" t="inlineStr">
        <is>
          <t>Used one method - taxi or ride-share service (no.)</t>
        </is>
      </c>
      <c r="D12" t="n">
        <v>7729.0</v>
      </c>
      <c r="E12" t="n">
        <v>6699.0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4775.0</v>
      </c>
      <c r="K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aged 15 years and over - Census</t>
        </is>
      </c>
      <c r="C13" t="inlineStr">
        <is>
          <t>Used one method - truck (no.)</t>
        </is>
      </c>
      <c r="D13" t="n">
        <v>38585.0</v>
      </c>
      <c r="E13" t="n">
        <v>32905.0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26390.0</v>
      </c>
      <c r="K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aged 15 years and over - Census</t>
        </is>
      </c>
      <c r="C14" t="inlineStr">
        <is>
          <t>Used one method - motor bike/scooter (no.)</t>
        </is>
      </c>
      <c r="D14" t="n">
        <v>19627.0</v>
      </c>
      <c r="E14" t="n">
        <v>21159.0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14917.0</v>
      </c>
      <c r="K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aged 15 years and over - Census</t>
        </is>
      </c>
      <c r="C15" t="inlineStr">
        <is>
          <t>Used one method - bicycle (no.)</t>
        </is>
      </c>
      <c r="D15" t="n">
        <v>23359.0</v>
      </c>
      <c r="E15" t="n">
        <v>23333.0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14466.0</v>
      </c>
      <c r="K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aged 15 years and over - Census</t>
        </is>
      </c>
      <c r="C16" t="inlineStr">
        <is>
          <t>Used one method - other (no.)</t>
        </is>
      </c>
      <c r="D16" t="n">
        <v>16261.0</v>
      </c>
      <c r="E16" t="n">
        <v>18808.0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17233.0</v>
      </c>
      <c r="K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aged 15 years and over - Census</t>
        </is>
      </c>
      <c r="C17" t="inlineStr">
        <is>
          <t>Used one method - walked only (no.)</t>
        </is>
      </c>
      <c r="D17" t="n">
        <v>128337.0</v>
      </c>
      <c r="E17" t="n">
        <v>130956.0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92368.0</v>
      </c>
      <c r="K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aged 15 years and over - Census</t>
        </is>
      </c>
      <c r="C18" t="inlineStr">
        <is>
          <t>Used one method - total persons (no.)</t>
        </is>
      </c>
      <c r="D18" t="n">
        <v>2516427.0</v>
      </c>
      <c r="E18" t="n">
        <v>2729260.0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1974324.0</v>
      </c>
      <c r="K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aged 15 years and over - Census</t>
        </is>
      </c>
      <c r="C19" t="inlineStr">
        <is>
          <t>Used more than one method - total persons (no.)</t>
        </is>
      </c>
      <c r="D19" t="n">
        <v>131117.0</v>
      </c>
      <c r="E19" t="n">
        <v>160833.0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n">
        <v>62758.0</v>
      </c>
      <c r="K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aged 15 years and over - Census</t>
        </is>
      </c>
      <c r="C20" t="inlineStr">
        <is>
          <t>Used at least one form of public transport (train, tram, bus, ferry) (no.)</t>
        </is>
      </c>
      <c r="D20" t="n">
        <v>433014.0</v>
      </c>
      <c r="E20" t="n">
        <v>540216.0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n">
        <v>147492.0</v>
      </c>
      <c r="K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aged 15 years and over - Census</t>
        </is>
      </c>
      <c r="C21" t="inlineStr">
        <is>
          <t>Travelled to work by car (as a driver or passenger) as at least one method of travel (no.)</t>
        </is>
      </c>
      <c r="D21" t="n">
        <v>2038108.0</v>
      </c>
      <c r="E21" t="n">
        <v>2182857.0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n">
        <v>1737359.0</v>
      </c>
      <c r="K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aged 15 years and over - Census</t>
        </is>
      </c>
      <c r="C22" t="inlineStr">
        <is>
          <t>Worked from home (no.)</t>
        </is>
      </c>
      <c r="D22" t="n">
        <v>143130.0</v>
      </c>
      <c r="E22" t="n">
        <v>163026.0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n">
        <v>1141467.0</v>
      </c>
      <c r="K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aged 15 years and over - Census</t>
        </is>
      </c>
      <c r="C23" t="inlineStr">
        <is>
          <t>Employed but did not go to work (no.)</t>
        </is>
      </c>
      <c r="D23" t="n">
        <v>299428.0</v>
      </c>
      <c r="E23" t="n">
        <v>293179.0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n">
        <v>487646.0</v>
      </c>
      <c r="K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aged 15 years and over - Census</t>
        </is>
      </c>
      <c r="C24" t="inlineStr">
        <is>
          <t>Method of travel not stated (no.)</t>
        </is>
      </c>
      <c r="D24" t="n">
        <v>48225.0</v>
      </c>
      <c r="E24" t="n">
        <v>34034.0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n">
        <v>17966.0</v>
      </c>
      <c r="K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aged 15 years and over - Census</t>
        </is>
      </c>
      <c r="C25" t="inlineStr">
        <is>
          <t>Total persons employed aged 15 years and over (no.)</t>
        </is>
      </c>
      <c r="D25" t="n">
        <v>3138332.0</v>
      </c>
      <c r="E25" t="n">
        <v>3380336.0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3684158.0</v>
      </c>
      <c r="K25" t="inlineStr">
        <is>
          <t/>
        </is>
      </c>
    </row>
    <row r="26">
      <c r="A26" t="inlineStr">
        <is>
          <t>HHTYPE_2</t>
        </is>
      </c>
      <c r="B26" t="inlineStr">
        <is>
          <t>Household composition - Occupied private dwellings - Census</t>
        </is>
      </c>
      <c r="C26" t="inlineStr">
        <is>
          <t>Lone person households (no.)</t>
        </is>
      </c>
      <c r="D26" t="n">
        <v>599153.0</v>
      </c>
      <c r="E26" t="n">
        <v>620777.0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723716.0</v>
      </c>
      <c r="K26" t="inlineStr">
        <is>
          <t/>
        </is>
      </c>
    </row>
    <row r="27">
      <c r="A27" t="inlineStr">
        <is>
          <t>HHTYPE_3</t>
        </is>
      </c>
      <c r="B27" t="inlineStr">
        <is>
          <t>Household composition - Occupied private dwellings - Census</t>
        </is>
      </c>
      <c r="C27" t="inlineStr">
        <is>
          <t>Group households (no.)</t>
        </is>
      </c>
      <c r="D27" t="n">
        <v>94751.0</v>
      </c>
      <c r="E27" t="n">
        <v>109005.0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111646.0</v>
      </c>
      <c r="K27" t="inlineStr">
        <is>
          <t/>
        </is>
      </c>
    </row>
    <row r="28">
      <c r="A28" t="inlineStr">
        <is>
          <t>HHTYPE_4</t>
        </is>
      </c>
      <c r="B28" t="inlineStr">
        <is>
          <t>Household composition - Occupied private dwellings - Census</t>
        </is>
      </c>
      <c r="C28" t="inlineStr">
        <is>
          <t>Family households (no.)</t>
        </is>
      </c>
      <c r="D28" t="n">
        <v>1777399.0</v>
      </c>
      <c r="E28" t="n">
        <v>1874525.0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2065107.0</v>
      </c>
      <c r="K28" t="inlineStr">
        <is>
          <t/>
        </is>
      </c>
    </row>
    <row r="29">
      <c r="A29" t="inlineStr">
        <is>
          <t>HHTYPE_5</t>
        </is>
      </c>
      <c r="B29" t="inlineStr">
        <is>
          <t>Household composition - Occupied private dwellings - Census</t>
        </is>
      </c>
      <c r="C29" t="inlineStr">
        <is>
          <t>Total households (no.)</t>
        </is>
      </c>
      <c r="D29" t="n">
        <v>2471298.0</v>
      </c>
      <c r="E29" t="n">
        <v>2604311.0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2900468.0</v>
      </c>
      <c r="K29" t="inlineStr">
        <is>
          <t/>
        </is>
      </c>
    </row>
    <row r="30">
      <c r="A30" t="inlineStr">
        <is>
          <t>HHTYPE_6</t>
        </is>
      </c>
      <c r="B30" t="inlineStr">
        <is>
          <t>Household composition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2.6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2.6</v>
      </c>
      <c r="K30" t="inlineStr">
        <is>
          <t/>
        </is>
      </c>
    </row>
    <row r="31">
      <c r="A31" t="inlineStr">
        <is>
          <t>FAMILY_2</t>
        </is>
      </c>
      <c r="B31" t="inlineStr">
        <is>
          <t>Family composition - Families in family households - Census</t>
        </is>
      </c>
      <c r="C31" t="inlineStr">
        <is>
          <t>Couple families with children under 15 and/or dependent students (no.)</t>
        </is>
      </c>
      <c r="D31" t="n">
        <v>676390.0</v>
      </c>
      <c r="E31" t="n">
        <v>718365.0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775508.0</v>
      </c>
      <c r="K31" t="inlineStr">
        <is>
          <t/>
        </is>
      </c>
    </row>
    <row r="32">
      <c r="A32" t="inlineStr">
        <is>
          <t>FAMILY_3</t>
        </is>
      </c>
      <c r="B32" t="inlineStr">
        <is>
          <t>Family composition - Families in family households - Census</t>
        </is>
      </c>
      <c r="C32" t="inlineStr">
        <is>
          <t>Couple families with non-dependent children only (no.)</t>
        </is>
      </c>
      <c r="D32" t="n">
        <v>155466.0</v>
      </c>
      <c r="E32" t="n">
        <v>168997.0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179076.0</v>
      </c>
      <c r="K32" t="inlineStr">
        <is>
          <t/>
        </is>
      </c>
    </row>
    <row r="33">
      <c r="A33" t="inlineStr">
        <is>
          <t>FAMILY_4</t>
        </is>
      </c>
      <c r="B33" t="inlineStr">
        <is>
          <t>Family composition - Families in family households - Census</t>
        </is>
      </c>
      <c r="C33" t="inlineStr">
        <is>
          <t>Couple families without children (no.)</t>
        </is>
      </c>
      <c r="D33" t="n">
        <v>669016.0</v>
      </c>
      <c r="E33" t="n">
        <v>709525.0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809586.0</v>
      </c>
      <c r="K33" t="inlineStr">
        <is>
          <t/>
        </is>
      </c>
    </row>
    <row r="34">
      <c r="A34" t="inlineStr">
        <is>
          <t>FAMILY_5</t>
        </is>
      </c>
      <c r="B34" t="inlineStr">
        <is>
          <t>Family composition - Families in family households - Census</t>
        </is>
      </c>
      <c r="C34" t="inlineStr">
        <is>
          <t>One parent families with children under 15 and/or dependent students (no.)</t>
        </is>
      </c>
      <c r="D34" t="n">
        <v>193717.0</v>
      </c>
      <c r="E34" t="n">
        <v>192622.0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205240.0</v>
      </c>
      <c r="K34" t="inlineStr">
        <is>
          <t/>
        </is>
      </c>
    </row>
    <row r="35">
      <c r="A35" t="inlineStr">
        <is>
          <t>FAMILY_6</t>
        </is>
      </c>
      <c r="B35" t="inlineStr">
        <is>
          <t>Family composition - Families in family households - Census</t>
        </is>
      </c>
      <c r="C35" t="inlineStr">
        <is>
          <t>One parent families with non-dependent children only (no.)</t>
        </is>
      </c>
      <c r="D35" t="n">
        <v>104187.0</v>
      </c>
      <c r="E35" t="n">
        <v>118285.0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132495.0</v>
      </c>
      <c r="K35" t="inlineStr">
        <is>
          <t/>
        </is>
      </c>
    </row>
    <row r="36">
      <c r="A36" t="inlineStr">
        <is>
          <t>FAMILY_7</t>
        </is>
      </c>
      <c r="B36" t="inlineStr">
        <is>
          <t>Family composition - Families in family households - Census</t>
        </is>
      </c>
      <c r="C36" t="inlineStr">
        <is>
          <t>Other families (no.)</t>
        </is>
      </c>
      <c r="D36" t="n">
        <v>30783.0</v>
      </c>
      <c r="E36" t="n">
        <v>32443.0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34061.0</v>
      </c>
      <c r="K36" t="inlineStr">
        <is>
          <t/>
        </is>
      </c>
    </row>
    <row r="37">
      <c r="A37" t="inlineStr">
        <is>
          <t>FAMILY_8</t>
        </is>
      </c>
      <c r="B37" t="inlineStr">
        <is>
          <t>Family composition - Families in family households - Census</t>
        </is>
      </c>
      <c r="C37" t="inlineStr">
        <is>
          <t>Total families (no.)</t>
        </is>
      </c>
      <c r="D37" t="n">
        <v>1829551.0</v>
      </c>
      <c r="E37" t="n">
        <v>1940230.0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2135964.0</v>
      </c>
      <c r="K37" t="inlineStr">
        <is>
          <t/>
        </is>
      </c>
    </row>
    <row r="38">
      <c r="A38" t="inlineStr">
        <is>
          <t>FAMILY_9</t>
        </is>
      </c>
      <c r="B38" t="inlineStr">
        <is>
          <t>Family composition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3.0</v>
      </c>
      <c r="K38" t="inlineStr">
        <is>
          <t/>
        </is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2514382.0</v>
      </c>
      <c r="E39" t="n">
        <v>2612629.0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2847938.0</v>
      </c>
      <c r="K39" t="inlineStr">
        <is>
          <t/>
        </is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418721.0</v>
      </c>
      <c r="E40" t="n">
        <v>506136.0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637050.0</v>
      </c>
      <c r="K40" t="inlineStr">
        <is>
          <t/>
        </is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2096246.0</v>
      </c>
      <c r="E41" t="n">
        <v>2290884.0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2532544.0</v>
      </c>
      <c r="K41" t="inlineStr">
        <is>
          <t/>
        </is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49.4</v>
      </c>
      <c r="E42" t="n">
        <v>48.7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47.3</v>
      </c>
      <c r="K42" t="inlineStr">
        <is>
          <t/>
        </is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33.5</v>
      </c>
      <c r="E43" t="n">
        <v>34.4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35.7</v>
      </c>
      <c r="K43" t="inlineStr">
        <is>
          <t/>
        </is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5.8</v>
      </c>
      <c r="E44" t="n">
        <v>5.4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5.1</v>
      </c>
      <c r="K44" t="inlineStr">
        <is>
          <t/>
        </is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8.3</v>
      </c>
      <c r="E45" t="n">
        <v>8.4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8.6</v>
      </c>
      <c r="K45" t="inlineStr">
        <is>
          <t/>
        </is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3.1</v>
      </c>
      <c r="E46" t="n">
        <v>3.1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3.2</v>
      </c>
      <c r="K46" t="inlineStr">
        <is>
          <t/>
        </is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82.5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14.7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inadequately described or not stated (%)</t>
        </is>
      </c>
      <c r="D49" t="inlineStr">
        <is>
          <t/>
        </is>
      </c>
      <c r="E49" t="n">
        <v>2.8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300.0</v>
      </c>
      <c r="E50" t="n">
        <v>386.0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420.0</v>
      </c>
      <c r="K50" t="inlineStr">
        <is>
          <t/>
        </is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1993.0</v>
      </c>
      <c r="E51" t="n">
        <v>1986.0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2167.0</v>
      </c>
      <c r="K51" t="inlineStr">
        <is>
          <t/>
        </is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64.6</v>
      </c>
      <c r="E52" t="n">
        <v>64.5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68.3</v>
      </c>
      <c r="K52" t="inlineStr">
        <is>
          <t/>
        </is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19.6</v>
      </c>
      <c r="E53" t="n">
        <v>19.6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20.2</v>
      </c>
      <c r="K53" t="inlineStr">
        <is>
          <t/>
        </is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7.1</v>
      </c>
      <c r="E54" t="n">
        <v>6.9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4.7</v>
      </c>
      <c r="K54" t="inlineStr">
        <is>
          <t/>
        </is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0.8</v>
      </c>
      <c r="E55" t="n">
        <v>0.7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6.5</v>
      </c>
      <c r="K55" t="inlineStr">
        <is>
          <t/>
        </is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not stated (%)</t>
        </is>
      </c>
      <c r="D56" t="n">
        <v>7.9</v>
      </c>
      <c r="E56" t="n">
        <v>8.3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0.5</v>
      </c>
      <c r="K56" t="inlineStr">
        <is>
          <t/>
        </is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11.4</v>
      </c>
      <c r="E57" t="n">
        <v>11.6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11.5</v>
      </c>
      <c r="K57" t="inlineStr">
        <is>
          <t/>
        </is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16.9</v>
      </c>
      <c r="E58" t="n">
        <v>18.1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13.0</v>
      </c>
      <c r="K58" t="inlineStr">
        <is>
          <t/>
        </is>
      </c>
    </row>
    <row r="59">
      <c r="A59" t="inlineStr">
        <is>
          <t>CHILD_2</t>
        </is>
      </c>
      <c r="B59" t="inlineStr">
        <is>
          <t>Average number of children per family - Families with children - Census</t>
        </is>
      </c>
      <c r="C59" t="inlineStr">
        <is>
          <t>Average number of children per family (no.)</t>
        </is>
      </c>
      <c r="D59" t="n">
        <v>1.9</v>
      </c>
      <c r="E59" t="n">
        <v>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  <c r="K59" t="inlineStr">
        <is>
          <t/>
        </is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131053.0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129234.0</v>
      </c>
      <c r="K60" t="inlineStr">
        <is>
          <t/>
        </is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1764811.0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2041677.0</v>
      </c>
      <c r="K61" t="inlineStr">
        <is>
          <t/>
        </is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547588.0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612649.0</v>
      </c>
      <c r="K62" t="inlineStr">
        <is>
          <t/>
        </is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1717699.0</v>
      </c>
      <c r="E63" t="n">
        <v>1729819.0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1902734.0</v>
      </c>
      <c r="K63" t="inlineStr">
        <is>
          <t/>
        </is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263924.0</v>
      </c>
      <c r="E64" t="n">
        <v>317446.0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340582.0</v>
      </c>
      <c r="K64" t="inlineStr">
        <is>
          <t/>
        </is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465192.0</v>
      </c>
      <c r="E65" t="n">
        <v>519380.0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630030.0</v>
      </c>
      <c r="K65" t="inlineStr">
        <is>
          <t/>
        </is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21141.0</v>
      </c>
      <c r="E66" t="n">
        <v>23585.0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19374.0</v>
      </c>
      <c r="K66" t="inlineStr">
        <is>
          <t/>
        </is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3340.0</v>
      </c>
      <c r="E67" t="n">
        <v>14073.0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7754.0</v>
      </c>
      <c r="K67" t="inlineStr">
        <is>
          <t/>
        </is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2471298.0</v>
      </c>
      <c r="E68" t="n">
        <v>2604311.0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2900468.0</v>
      </c>
      <c r="K68" t="inlineStr">
        <is>
          <t/>
        </is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820001.0</v>
      </c>
      <c r="E69" t="n">
        <v>839663.0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914537.0</v>
      </c>
      <c r="K69" t="inlineStr">
        <is>
          <t/>
        </is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824292.0</v>
      </c>
      <c r="E70" t="n">
        <v>840004.0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942804.0</v>
      </c>
      <c r="K70" t="inlineStr">
        <is>
          <t/>
        </is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718679.0</v>
      </c>
      <c r="E71" t="n">
        <v>803075.0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944585.0</v>
      </c>
      <c r="K71" t="inlineStr">
        <is>
          <t/>
        </is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44790.0</v>
      </c>
      <c r="E72" t="n">
        <v>47810.0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55931.0</v>
      </c>
      <c r="K72" t="inlineStr">
        <is>
          <t/>
        </is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63533.0</v>
      </c>
      <c r="E73" t="n">
        <v>73758.0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42613.0</v>
      </c>
      <c r="K73" t="inlineStr">
        <is>
          <t/>
        </is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33.2</v>
      </c>
      <c r="E74" t="n">
        <v>32.2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31.5</v>
      </c>
      <c r="K74" t="inlineStr">
        <is>
          <t/>
        </is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33.4</v>
      </c>
      <c r="E75" t="n">
        <v>32.3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32.5</v>
      </c>
      <c r="K75" t="inlineStr">
        <is>
          <t/>
        </is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29.1</v>
      </c>
      <c r="E76" t="n">
        <v>30.8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32.6</v>
      </c>
      <c r="K76" t="inlineStr">
        <is>
          <t/>
        </is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1.8</v>
      </c>
      <c r="E77" t="n">
        <v>1.8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1.9</v>
      </c>
      <c r="K77" t="inlineStr">
        <is>
          <t/>
        </is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2.6</v>
      </c>
      <c r="E78" t="n">
        <v>2.8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1.5</v>
      </c>
      <c r="K78" t="inlineStr">
        <is>
          <t/>
        </is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677486.0</v>
      </c>
      <c r="K79" t="inlineStr">
        <is>
          <t/>
        </is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163060.0</v>
      </c>
      <c r="K80" t="inlineStr">
        <is>
          <t/>
        </is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529731.0</v>
      </c>
      <c r="K81" t="inlineStr">
        <is>
          <t/>
        </is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335404.0</v>
      </c>
      <c r="K82" t="inlineStr">
        <is>
          <t/>
        </is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71.9</v>
      </c>
      <c r="K83" t="inlineStr">
        <is>
          <t/>
        </is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17.3</v>
      </c>
      <c r="K84" t="inlineStr">
        <is>
          <t/>
        </is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56.1</v>
      </c>
      <c r="K85" t="inlineStr">
        <is>
          <t/>
        </is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35.5</v>
      </c>
      <c r="K86" t="inlineStr">
        <is>
          <t/>
        </is>
      </c>
    </row>
    <row r="87">
      <c r="A87" t="inlineStr">
        <is>
          <t>HOMELESS_3</t>
        </is>
      </c>
      <c r="B87" t="inlineStr">
        <is>
          <t>Homelessness - Census</t>
        </is>
      </c>
      <c r="C87" t="inlineStr">
        <is>
          <t>Count of homeless persons (no.)</t>
        </is>
      </c>
      <c r="D87" t="n">
        <v>27483.0</v>
      </c>
      <c r="E87" t="n">
        <v>37692.0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34982.0</v>
      </c>
      <c r="K87" t="inlineStr">
        <is>
          <t/>
        </is>
      </c>
    </row>
    <row r="88">
      <c r="A88" t="inlineStr">
        <is>
          <t>HOMELESS_2</t>
        </is>
      </c>
      <c r="B88" t="inlineStr">
        <is>
          <t>Homelessness - Census</t>
        </is>
      </c>
      <c r="C88" t="inlineStr">
        <is>
          <t>Homeless persons per 10,000 persons (rate)</t>
        </is>
      </c>
      <c r="D88" t="n">
        <v>40.0</v>
      </c>
      <c r="E88" t="n">
        <v>50.0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43.0</v>
      </c>
      <c r="K88" t="inlineStr">
        <is>
          <t/>
        </is>
      </c>
    </row>
    <row r="89">
      <c r="A89" t="inlineStr">
        <is>
          <t>COMMUTE_2</t>
        </is>
      </c>
      <c r="B89" t="inlineStr">
        <is>
          <t>Commuting to work - Persons aged 15 years and older - Census</t>
        </is>
      </c>
      <c r="C89" t="inlineStr">
        <is>
          <t>Average commuting distance from place of usual residence (kms)</t>
        </is>
      </c>
      <c r="D89" t="inlineStr">
        <is>
          <t/>
        </is>
      </c>
      <c r="E89" t="n">
        <v>16.3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</row>
    <row r="90">
      <c r="A90" t="inlineStr">
        <is>
          <t>COMMUTE_3</t>
        </is>
      </c>
      <c r="B90" t="inlineStr">
        <is>
          <t>Commuting to work - Persons aged 15 years and older - Census</t>
        </is>
      </c>
      <c r="C90" t="inlineStr">
        <is>
          <t>Median commuting distance from place of usual residence (kms)</t>
        </is>
      </c>
      <c r="D90" t="inlineStr">
        <is>
          <t/>
        </is>
      </c>
      <c r="E90" t="n">
        <v>9.8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</row>
    <row r="91">
      <c r="A91" t="inlineStr">
        <is>
          <t>COMMUTE_4</t>
        </is>
      </c>
      <c r="B91" t="inlineStr">
        <is>
          <t>Commuting to work - Persons aged 15 years and older - Census</t>
        </is>
      </c>
      <c r="C91" t="inlineStr">
        <is>
          <t>Average commuting distance to place of work (kms)</t>
        </is>
      </c>
      <c r="D91" t="inlineStr">
        <is>
          <t/>
        </is>
      </c>
      <c r="E91" t="n">
        <v>16.1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</row>
    <row r="92">
      <c r="A92" t="inlineStr">
        <is>
          <t>COMMUTE_5</t>
        </is>
      </c>
      <c r="B92" t="inlineStr">
        <is>
          <t>Commuting to work - Persons aged 15 years and older - Census</t>
        </is>
      </c>
      <c r="C92" t="inlineStr">
        <is>
          <t>Median commuting distance to place of work (kms)</t>
        </is>
      </c>
      <c r="D92" t="inlineStr">
        <is>
          <t/>
        </is>
      </c>
      <c r="E92" t="n">
        <v>9.7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</row>
    <row r="93">
      <c r="A93" t="inlineStr">
        <is>
          <t>COMMUTE_6</t>
        </is>
      </c>
      <c r="B93" t="inlineStr">
        <is>
          <t>Commuting to work - Persons aged 15 years and older - Census</t>
        </is>
      </c>
      <c r="C93" t="inlineStr">
        <is>
          <t>Average commuting distance from place of usual residence - females (kms)</t>
        </is>
      </c>
      <c r="D93" t="inlineStr">
        <is>
          <t/>
        </is>
      </c>
      <c r="E93" t="n">
        <v>14.5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</row>
    <row r="94">
      <c r="A94" t="inlineStr">
        <is>
          <t>COMMUTE_7</t>
        </is>
      </c>
      <c r="B94" t="inlineStr">
        <is>
          <t>Commuting to work - Persons aged 15 years and older - Census</t>
        </is>
      </c>
      <c r="C94" t="inlineStr">
        <is>
          <t>Average commuting distance from place of usual residence - males (kms)</t>
        </is>
      </c>
      <c r="D94" t="inlineStr">
        <is>
          <t/>
        </is>
      </c>
      <c r="E94" t="n">
        <v>17.9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</row>
    <row r="95">
      <c r="A95" t="inlineStr">
        <is>
          <t>COMMUTE_8</t>
        </is>
      </c>
      <c r="B95" t="inlineStr">
        <is>
          <t>Commuting to work - Persons aged 15 years and older - Census</t>
        </is>
      </c>
      <c r="C95" t="inlineStr">
        <is>
          <t>Median commuting distance from place of usual residence - females (kms)</t>
        </is>
      </c>
      <c r="D95" t="inlineStr">
        <is>
          <t/>
        </is>
      </c>
      <c r="E95" t="n">
        <v>8.7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</row>
    <row r="96">
      <c r="A96" t="inlineStr">
        <is>
          <t>COMMUTE_9</t>
        </is>
      </c>
      <c r="B96" t="inlineStr">
        <is>
          <t>Commuting to work - Persons aged 15 years and older - Census</t>
        </is>
      </c>
      <c r="C96" t="inlineStr">
        <is>
          <t>Median commuting distance from place of usual residence - males (kms)</t>
        </is>
      </c>
      <c r="D96" t="inlineStr">
        <is>
          <t/>
        </is>
      </c>
      <c r="E96" t="n">
        <v>11.0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</row>
    <row r="97">
      <c r="A97" t="inlineStr">
        <is>
          <t>COMMUTE_10</t>
        </is>
      </c>
      <c r="B97" t="inlineStr">
        <is>
          <t>Commuting to work - Persons aged 15 years and older - Census</t>
        </is>
      </c>
      <c r="C97" t="inlineStr">
        <is>
          <t>Average commuting distance from place of usual residence - managers (kms)</t>
        </is>
      </c>
      <c r="D97" t="inlineStr">
        <is>
          <t/>
        </is>
      </c>
      <c r="E97" t="n">
        <v>17.3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</row>
    <row r="98">
      <c r="A98" t="inlineStr">
        <is>
          <t>COMMUTE_11</t>
        </is>
      </c>
      <c r="B98" t="inlineStr">
        <is>
          <t>Commuting to work - Persons aged 15 years and older - Census</t>
        </is>
      </c>
      <c r="C98" t="inlineStr">
        <is>
          <t>Average commuting distance from place of usual residence - professionals (kms)</t>
        </is>
      </c>
      <c r="D98" t="inlineStr">
        <is>
          <t/>
        </is>
      </c>
      <c r="E98" t="n">
        <v>16.2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</row>
    <row r="99">
      <c r="A99" t="inlineStr">
        <is>
          <t>COMMUTE_12</t>
        </is>
      </c>
      <c r="B99" t="inlineStr">
        <is>
          <t>Commuting to work - Persons aged 15 years and older - Census</t>
        </is>
      </c>
      <c r="C99" t="inlineStr">
        <is>
          <t>Average commuting distance from place of usual residence - technicians and trades workers (kms)</t>
        </is>
      </c>
      <c r="D99" t="inlineStr">
        <is>
          <t/>
        </is>
      </c>
      <c r="E99" t="n">
        <v>18.2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</row>
    <row r="100">
      <c r="A100" t="inlineStr">
        <is>
          <t>COMMUTE_13</t>
        </is>
      </c>
      <c r="B100" t="inlineStr">
        <is>
          <t>Commuting to work - Persons aged 15 years and older - Census</t>
        </is>
      </c>
      <c r="C100" t="inlineStr">
        <is>
          <t>Average commuting distance from place of usual residence - community and personal service Work (kms)</t>
        </is>
      </c>
      <c r="D100" t="inlineStr">
        <is>
          <t/>
        </is>
      </c>
      <c r="E100" t="n">
        <v>14.7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</row>
    <row r="101">
      <c r="A101" t="inlineStr">
        <is>
          <t>COMMUTE_14</t>
        </is>
      </c>
      <c r="B101" t="inlineStr">
        <is>
          <t>Commuting to work - Persons aged 15 years and older - Census</t>
        </is>
      </c>
      <c r="C101" t="inlineStr">
        <is>
          <t>Average commuting distance from place of usual residence - clerical and administrative workers (kms)</t>
        </is>
      </c>
      <c r="D101" t="inlineStr">
        <is>
          <t/>
        </is>
      </c>
      <c r="E101" t="n">
        <v>16.1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</row>
    <row r="102">
      <c r="A102" t="inlineStr">
        <is>
          <t>COMMUTE_15</t>
        </is>
      </c>
      <c r="B102" t="inlineStr">
        <is>
          <t>Commuting to work - Persons aged 15 years and older - Census</t>
        </is>
      </c>
      <c r="C102" t="inlineStr">
        <is>
          <t>Average commuting distance from place of usual residence - sales workers (kms)</t>
        </is>
      </c>
      <c r="D102" t="inlineStr">
        <is>
          <t/>
        </is>
      </c>
      <c r="E102" t="n">
        <v>12.9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</row>
    <row r="103">
      <c r="A103" t="inlineStr">
        <is>
          <t>COMMUTE_16</t>
        </is>
      </c>
      <c r="B103" t="inlineStr">
        <is>
          <t>Commuting to work - Persons aged 15 years and older - Census</t>
        </is>
      </c>
      <c r="C103" t="inlineStr">
        <is>
          <t>Average commuting distance from place of usual residence - machinery operators and drivers (kms)</t>
        </is>
      </c>
      <c r="D103" t="inlineStr">
        <is>
          <t/>
        </is>
      </c>
      <c r="E103" t="n">
        <v>20.0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</row>
    <row r="104">
      <c r="A104" t="inlineStr">
        <is>
          <t>COMMUTE_17</t>
        </is>
      </c>
      <c r="B104" t="inlineStr">
        <is>
          <t>Commuting to work - Persons aged 15 years and older - Census</t>
        </is>
      </c>
      <c r="C104" t="inlineStr">
        <is>
          <t>Average commuting distance from place of usual residence - labourers (kms)</t>
        </is>
      </c>
      <c r="D104" t="inlineStr">
        <is>
          <t/>
        </is>
      </c>
      <c r="E104" t="n">
        <v>15.4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</row>
    <row r="105">
      <c r="A105" t="inlineStr">
        <is>
          <t>COMMUTE_18</t>
        </is>
      </c>
      <c r="B105" t="inlineStr">
        <is>
          <t>Commuting to work - Persons aged 15 years and older - Census</t>
        </is>
      </c>
      <c r="C105" t="inlineStr">
        <is>
          <t>Median commuting distance from place of usual residence - managers (kms)</t>
        </is>
      </c>
      <c r="D105" t="inlineStr">
        <is>
          <t/>
        </is>
      </c>
      <c r="E105" t="n">
        <v>10.3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</row>
    <row r="106">
      <c r="A106" t="inlineStr">
        <is>
          <t>COMMUTE_19</t>
        </is>
      </c>
      <c r="B106" t="inlineStr">
        <is>
          <t>Commuting to work - Persons aged 15 years and older - Census</t>
        </is>
      </c>
      <c r="C106" t="inlineStr">
        <is>
          <t>Median commuting distance from place of usual residence - professionals (kms)</t>
        </is>
      </c>
      <c r="D106" t="inlineStr">
        <is>
          <t/>
        </is>
      </c>
      <c r="E106" t="n">
        <v>10.3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</row>
    <row r="107">
      <c r="A107" t="inlineStr">
        <is>
          <t>COMMUTE_20</t>
        </is>
      </c>
      <c r="B107" t="inlineStr">
        <is>
          <t>Commuting to work - Persons aged 15 years and older - Census</t>
        </is>
      </c>
      <c r="C107" t="inlineStr">
        <is>
          <t>Median commuting distance from place of usual residence - technicians and trades workers (kms)</t>
        </is>
      </c>
      <c r="D107" t="inlineStr">
        <is>
          <t/>
        </is>
      </c>
      <c r="E107" t="n">
        <v>11.0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</row>
    <row r="108">
      <c r="A108" t="inlineStr">
        <is>
          <t>COMMUTE_21</t>
        </is>
      </c>
      <c r="B108" t="inlineStr">
        <is>
          <t>Commuting to work - Persons aged 15 years and older - Census</t>
        </is>
      </c>
      <c r="C108" t="inlineStr">
        <is>
          <t>Median commuting distance from place of usual residence - community and personal service work (kms)</t>
        </is>
      </c>
      <c r="D108" t="inlineStr">
        <is>
          <t/>
        </is>
      </c>
      <c r="E108" t="n">
        <v>7.9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</row>
    <row r="109">
      <c r="A109" t="inlineStr">
        <is>
          <t>COMMUTE_22</t>
        </is>
      </c>
      <c r="B109" t="inlineStr">
        <is>
          <t>Commuting to work - Persons aged 15 years and older - Census</t>
        </is>
      </c>
      <c r="C109" t="inlineStr">
        <is>
          <t>Median commuting distance from place of usual residence - clerical and administrative workers (kms)</t>
        </is>
      </c>
      <c r="D109" t="inlineStr">
        <is>
          <t/>
        </is>
      </c>
      <c r="E109" t="n">
        <v>10.6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</row>
    <row r="110">
      <c r="A110" t="inlineStr">
        <is>
          <t>COMMUTE_23</t>
        </is>
      </c>
      <c r="B110" t="inlineStr">
        <is>
          <t>Commuting to work - Persons aged 15 years and older - Census</t>
        </is>
      </c>
      <c r="C110" t="inlineStr">
        <is>
          <t>Median commuting distance from place of usual residence - sales workers (kms)</t>
        </is>
      </c>
      <c r="D110" t="inlineStr">
        <is>
          <t/>
        </is>
      </c>
      <c r="E110" t="n">
        <v>7.2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</row>
    <row r="111">
      <c r="A111" t="inlineStr">
        <is>
          <t>COMMUTE_24</t>
        </is>
      </c>
      <c r="B111" t="inlineStr">
        <is>
          <t>Commuting to work - Persons aged 15 years and older - Census</t>
        </is>
      </c>
      <c r="C111" t="inlineStr">
        <is>
          <t>Median commuting distance from place of usual residence - machinery operators and drivers (kms)</t>
        </is>
      </c>
      <c r="D111" t="inlineStr">
        <is>
          <t/>
        </is>
      </c>
      <c r="E111" t="n">
        <v>12.6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</row>
    <row r="112">
      <c r="A112" t="inlineStr">
        <is>
          <t>COMMUTE_25</t>
        </is>
      </c>
      <c r="B112" t="inlineStr">
        <is>
          <t>Commuting to work - Persons aged 15 years and older - Census</t>
        </is>
      </c>
      <c r="C112" t="inlineStr">
        <is>
          <t>Median commuting distance from place of usual residence - labourers (kms)</t>
        </is>
      </c>
      <c r="D112" t="inlineStr">
        <is>
          <t/>
        </is>
      </c>
      <c r="E112" t="n">
        <v>8.6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</row>
    <row r="113">
      <c r="A113" t="inlineStr">
        <is>
          <t>VEHIC_2</t>
        </is>
      </c>
      <c r="B113" t="inlineStr">
        <is>
          <t>Number of motor vehicles per household - Occupied private dwellings - Census</t>
        </is>
      </c>
      <c r="C113" t="inlineStr">
        <is>
          <t>No motor vehicles (no.)</t>
        </is>
      </c>
      <c r="D113" t="n">
        <v>258153.0</v>
      </c>
      <c r="E113" t="n">
        <v>239627.0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262031.0</v>
      </c>
      <c r="K113" t="inlineStr">
        <is>
          <t/>
        </is>
      </c>
    </row>
    <row r="114">
      <c r="A114" t="inlineStr">
        <is>
          <t>VEHIC_3</t>
        </is>
      </c>
      <c r="B114" t="inlineStr">
        <is>
          <t>Number of motor vehicles per household - Occupied private dwellings - Census</t>
        </is>
      </c>
      <c r="C114" t="inlineStr">
        <is>
          <t>One motor vehicle (no.)</t>
        </is>
      </c>
      <c r="D114" t="n">
        <v>933951.0</v>
      </c>
      <c r="E114" t="n">
        <v>946160.0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1096761.0</v>
      </c>
      <c r="K114" t="inlineStr">
        <is>
          <t/>
        </is>
      </c>
    </row>
    <row r="115">
      <c r="A115" t="inlineStr">
        <is>
          <t>VEHIC_4</t>
        </is>
      </c>
      <c r="B115" t="inlineStr">
        <is>
          <t>Number of motor vehicles per household - Occupied private dwellings - Census</t>
        </is>
      </c>
      <c r="C115" t="inlineStr">
        <is>
          <t>Two motor vehicles (no.)</t>
        </is>
      </c>
      <c r="D115" t="n">
        <v>840660.0</v>
      </c>
      <c r="E115" t="n">
        <v>887849.0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989258.0</v>
      </c>
      <c r="K115" t="inlineStr">
        <is>
          <t/>
        </is>
      </c>
    </row>
    <row r="116">
      <c r="A116" t="inlineStr">
        <is>
          <t>VEHIC_5</t>
        </is>
      </c>
      <c r="B116" t="inlineStr">
        <is>
          <t>Number of motor vehicles per household - Occupied private dwellings - Census</t>
        </is>
      </c>
      <c r="C116" t="inlineStr">
        <is>
          <t>Three motor vehicles (no.)</t>
        </is>
      </c>
      <c r="D116" t="n">
        <v>245022.0</v>
      </c>
      <c r="E116" t="n">
        <v>283045.0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321310.0</v>
      </c>
      <c r="K116" t="inlineStr">
        <is>
          <t/>
        </is>
      </c>
    </row>
    <row r="117">
      <c r="A117" t="inlineStr">
        <is>
          <t>VEHIC_6</t>
        </is>
      </c>
      <c r="B117" t="inlineStr">
        <is>
          <t>Number of motor vehicles per household - Occupied private dwellings - Census</t>
        </is>
      </c>
      <c r="C117" t="inlineStr">
        <is>
          <t>Four or more motor vehicles (no.)</t>
        </is>
      </c>
      <c r="D117" t="n">
        <v>115060.0</v>
      </c>
      <c r="E117" t="n">
        <v>152006.0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187380.0</v>
      </c>
      <c r="K117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2024-05-16T08:29:09Z</dcterms:created>
  <dc:creator>Apache POI</dc:creator>
</cp:coreProperties>
</file>