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16/05/2024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2024")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Number of persons born overseas - Census</t>
        </is>
      </c>
      <c r="C4" t="inlineStr">
        <is>
          <t>Males born overseas (no.)</t>
        </is>
      </c>
      <c r="D4" t="n">
        <v>488345.0</v>
      </c>
      <c r="E4" t="n">
        <v>556862.0</v>
      </c>
    </row>
    <row r="5">
      <c r="A5" t="inlineStr">
        <is>
          <t>TOTMIG_2</t>
        </is>
      </c>
      <c r="B5" t="inlineStr">
        <is>
          <t>Number of persons born overseas - Census</t>
        </is>
      </c>
      <c r="C5" t="inlineStr">
        <is>
          <t>Females born overseas (no.)</t>
        </is>
      </c>
      <c r="D5" t="n">
        <v>525424.0</v>
      </c>
      <c r="E5" t="n">
        <v>611106.0</v>
      </c>
    </row>
    <row r="6">
      <c r="A6" t="inlineStr">
        <is>
          <t>TOTMIG_4</t>
        </is>
      </c>
      <c r="B6" t="inlineStr">
        <is>
          <t>Number of persons born overseas - Census</t>
        </is>
      </c>
      <c r="C6" t="inlineStr">
        <is>
          <t>Persons born overseas (no.)</t>
        </is>
      </c>
      <c r="D6" t="n">
        <v>1013772.0</v>
      </c>
      <c r="E6" t="n">
        <v>1167966.0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9712.0</v>
      </c>
      <c r="E7" t="n">
        <v>7129.0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26200.0</v>
      </c>
      <c r="E8" t="n">
        <v>22807.0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36551.0</v>
      </c>
      <c r="E9" t="n">
        <v>36440.0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44746.0</v>
      </c>
      <c r="E10" t="n">
        <v>44906.0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65044.0</v>
      </c>
      <c r="E11" t="n">
        <v>62185.0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82772.0</v>
      </c>
      <c r="E12" t="n">
        <v>86057.0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90346.0</v>
      </c>
      <c r="E13" t="n">
        <v>105504.0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85297.0</v>
      </c>
      <c r="E14" t="n">
        <v>110854.0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83522.0</v>
      </c>
      <c r="E15" t="n">
        <v>101689.0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84686.0</v>
      </c>
      <c r="E16" t="n">
        <v>93974.0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82608.0</v>
      </c>
      <c r="E17" t="n">
        <v>91730.0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72359.0</v>
      </c>
      <c r="E18" t="n">
        <v>88880.0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63173.0</v>
      </c>
      <c r="E19" t="n">
        <v>78200.0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64346.0</v>
      </c>
      <c r="E20" t="n">
        <v>68347.0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47359.0</v>
      </c>
      <c r="E21" t="n">
        <v>67549.0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34224.0</v>
      </c>
      <c r="E22" t="n">
        <v>46674.0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21435.0</v>
      </c>
      <c r="E23" t="n">
        <v>30387.0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19382.0</v>
      </c>
      <c r="E24" t="n">
        <v>24637.0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17.4</v>
      </c>
      <c r="E25" t="n">
        <v>13.7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18.3</v>
      </c>
      <c r="E26" t="n">
        <v>14.5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60.7</v>
      </c>
      <c r="E27" t="n">
        <v>69.2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3.5</v>
      </c>
      <c r="E28" t="n">
        <v>2.6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54.9</v>
      </c>
      <c r="E29" t="n">
        <v>58.5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43.2</v>
      </c>
      <c r="E30" t="n">
        <v>40.9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1.9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4.4</v>
      </c>
      <c r="E32" t="n">
        <v>4.4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50.9</v>
      </c>
      <c r="E33" t="n">
        <v>44.9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3.7</v>
      </c>
      <c r="E34" t="n">
        <v>4.7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3.2</v>
      </c>
      <c r="E35" t="n">
        <v>3.5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0.2</v>
      </c>
      <c r="E36" t="n">
        <v>0.2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1.9</v>
      </c>
      <c r="E37" t="n">
        <v>2.5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31.2</v>
      </c>
      <c r="E38" t="n">
        <v>36.9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inadequately described or not stated (%)</t>
        </is>
      </c>
      <c r="D39" t="n">
        <v>4.6</v>
      </c>
      <c r="E39" t="n">
        <v>3.0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93.2</v>
      </c>
      <c r="E40" t="n">
        <v>93.7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6.1</v>
      </c>
      <c r="E41" t="n">
        <v>5.8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0.7</v>
      </c>
      <c r="E42" t="n">
        <v>0.5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7.3</v>
      </c>
      <c r="E43" t="n">
        <v>9.5</v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1.8</v>
      </c>
      <c r="E44" t="n">
        <v>2.2</v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18.3</v>
      </c>
      <c r="E45" t="n">
        <v>21.1</v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10.8</v>
      </c>
      <c r="E46" t="n">
        <v>11.5</v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15.7</v>
      </c>
      <c r="E47" t="n">
        <v>15.2</v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37.1</v>
      </c>
      <c r="E48" t="n">
        <v>32.5</v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4.7</v>
      </c>
      <c r="E49" t="n">
        <v>3.8</v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11.7</v>
      </c>
      <c r="E50" t="n">
        <v>11.9</v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22.6</v>
      </c>
      <c r="E51" t="n">
        <v>24.5</v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13.1</v>
      </c>
      <c r="E52" t="n">
        <v>12.2</v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11.9</v>
      </c>
      <c r="E53" t="n">
        <v>13.3</v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12.0</v>
      </c>
      <c r="E54" t="n">
        <v>11.0</v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8.0</v>
      </c>
      <c r="E55" t="n">
        <v>6.8</v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6.5</v>
      </c>
      <c r="E56" t="n">
        <v>6.7</v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12.7</v>
      </c>
      <c r="E57" t="n">
        <v>11.6</v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1.7</v>
      </c>
      <c r="E58" t="n">
        <v>1.9</v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employed (no.)</t>
        </is>
      </c>
      <c r="D59" t="n">
        <v>549653.0</v>
      </c>
      <c r="E59" t="n">
        <v>677118.0</v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549653.0</v>
      </c>
      <c r="E60" t="n">
        <v>677118.0</v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49155.0</v>
      </c>
      <c r="E61" t="n">
        <v>39006.0</v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598813.0</v>
      </c>
      <c r="E62" t="n">
        <v>716118.0</v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8.2</v>
      </c>
      <c r="E63" t="n">
        <v>5.4</v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63.6</v>
      </c>
      <c r="E64" t="n">
        <v>65.0</v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35.4</v>
      </c>
      <c r="E65" t="n">
        <v>33.8</v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1.0</v>
      </c>
      <c r="E66" t="n">
        <v>1.2</v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941309.0</v>
      </c>
      <c r="E67" t="n">
        <v>1101590.0</v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$1-$499 per week (%)</t>
        </is>
      </c>
      <c r="D68" t="n">
        <v>28.9</v>
      </c>
      <c r="E68" t="n">
        <v>23.3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$500-$999 per week (%)</t>
        </is>
      </c>
      <c r="D69" t="n">
        <v>25.9</v>
      </c>
      <c r="E69" t="n">
        <v>25.5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$1000-$1999 per week (%)</t>
        </is>
      </c>
      <c r="D70" t="n">
        <v>22.6</v>
      </c>
      <c r="E70" t="n">
        <v>27.3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$2000-$2999 per week (%)</t>
        </is>
      </c>
      <c r="D71" t="n">
        <v>4.6</v>
      </c>
      <c r="E71" t="n">
        <v>7.0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$3000 or more per week (%)</t>
        </is>
      </c>
      <c r="D72" t="n">
        <v>2.9</v>
      </c>
      <c r="E72" t="n">
        <v>4.5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Nil income (%)</t>
        </is>
      </c>
      <c r="D73" t="n">
        <v>11.5</v>
      </c>
      <c r="E73" t="n">
        <v>9.4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Negative income (%)</t>
        </is>
      </c>
      <c r="D74" t="n">
        <v>0.7</v>
      </c>
      <c r="E74" t="n">
        <v>0.7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2.8</v>
      </c>
      <c r="E75" t="n">
        <v>2.3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L67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1.730171221E8</v>
      </c>
      <c r="K4" t="inlineStr">
        <is>
          <t/>
        </is>
      </c>
      <c r="L4" t="inlineStr">
        <is>
          <t/>
        </is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1.37954589E8</v>
      </c>
      <c r="G5" t="n">
        <v>1.34842014E8</v>
      </c>
      <c r="H5" t="n">
        <v>1.33147468E8</v>
      </c>
      <c r="I5" t="n">
        <v>1.28701969E8</v>
      </c>
      <c r="J5" t="n">
        <v>1.34842014E8</v>
      </c>
      <c r="K5" t="inlineStr">
        <is>
          <t/>
        </is>
      </c>
      <c r="L5" t="inlineStr">
        <is>
          <t/>
        </is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533271.0</v>
      </c>
      <c r="G6" t="n">
        <v>446180.0</v>
      </c>
      <c r="H6" t="n">
        <v>413704.0</v>
      </c>
      <c r="I6" t="n">
        <v>426535.0</v>
      </c>
      <c r="J6" t="n">
        <v>446180.0</v>
      </c>
      <c r="K6" t="inlineStr">
        <is>
          <t/>
        </is>
      </c>
      <c r="L6" t="inlineStr">
        <is>
          <t/>
        </is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2422507.0</v>
      </c>
      <c r="G7" t="n">
        <v>1966711.0</v>
      </c>
      <c r="H7" t="n">
        <v>1680708.0</v>
      </c>
      <c r="I7" t="n">
        <v>1695410.0</v>
      </c>
      <c r="J7" t="n">
        <v>1966711.0</v>
      </c>
      <c r="K7" t="inlineStr">
        <is>
          <t/>
        </is>
      </c>
      <c r="L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4.5</v>
      </c>
      <c r="G8" t="n">
        <v>4.4</v>
      </c>
      <c r="H8" t="n">
        <v>4.1</v>
      </c>
      <c r="I8" t="n">
        <v>4.0</v>
      </c>
      <c r="J8" t="n">
        <v>4.4</v>
      </c>
      <c r="K8" t="inlineStr">
        <is>
          <t/>
        </is>
      </c>
      <c r="L8" t="inlineStr">
        <is>
          <t/>
        </is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12.0</v>
      </c>
      <c r="F9" t="inlineStr">
        <is>
          <t/>
        </is>
      </c>
      <c r="G9" t="n">
        <v>12.0</v>
      </c>
      <c r="H9" t="inlineStr">
        <is>
          <t/>
        </is>
      </c>
      <c r="I9" t="n">
        <v>12.0</v>
      </c>
      <c r="J9" t="inlineStr">
        <is>
          <t/>
        </is>
      </c>
      <c r="K9" t="n">
        <v>13.0</v>
      </c>
      <c r="L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315.0</v>
      </c>
      <c r="F10" t="inlineStr">
        <is>
          <t/>
        </is>
      </c>
      <c r="G10" t="n">
        <v>311.0</v>
      </c>
      <c r="H10" t="inlineStr">
        <is>
          <t/>
        </is>
      </c>
      <c r="I10" t="n">
        <v>312.0</v>
      </c>
      <c r="J10" t="inlineStr">
        <is>
          <t/>
        </is>
      </c>
      <c r="K10" t="n">
        <v>321.0</v>
      </c>
      <c r="L10" t="inlineStr">
        <is>
          <t/>
        </is>
      </c>
    </row>
    <row r="11">
      <c r="A11" t="inlineStr">
        <is>
          <t>PROTECTED_AREA_4</t>
        </is>
      </c>
      <c r="B11" t="inlineStr">
        <is>
          <t>Protected land areas - year ended 30 June</t>
        </is>
      </c>
      <c r="C11" t="inlineStr">
        <is>
          <t>Nature reserves (no.)</t>
        </is>
      </c>
      <c r="D11" t="inlineStr">
        <is>
          <t/>
        </is>
      </c>
      <c r="E11" t="n">
        <v>4.0</v>
      </c>
      <c r="F11" t="inlineStr">
        <is>
          <t/>
        </is>
      </c>
      <c r="G11" t="n">
        <v>2.0</v>
      </c>
      <c r="H11" t="inlineStr">
        <is>
          <t/>
        </is>
      </c>
      <c r="I11" t="n">
        <v>1.0</v>
      </c>
      <c r="J11" t="inlineStr">
        <is>
          <t/>
        </is>
      </c>
      <c r="K11" t="n">
        <v>3.0</v>
      </c>
      <c r="L11" t="inlineStr">
        <is>
          <t/>
        </is>
      </c>
    </row>
    <row r="12">
      <c r="A12" t="inlineStr">
        <is>
          <t>PROTECTED_AREA_5</t>
        </is>
      </c>
      <c r="B12" t="inlineStr">
        <is>
          <t>Protected land areas - year ended 30 June</t>
        </is>
      </c>
      <c r="C12" t="inlineStr">
        <is>
          <t>All other protected land areas (no.)</t>
        </is>
      </c>
      <c r="D12" t="inlineStr">
        <is>
          <t/>
        </is>
      </c>
      <c r="E12" t="n">
        <v>831.0</v>
      </c>
      <c r="F12" t="inlineStr">
        <is>
          <t/>
        </is>
      </c>
      <c r="G12" t="n">
        <v>856.0</v>
      </c>
      <c r="H12" t="inlineStr">
        <is>
          <t/>
        </is>
      </c>
      <c r="I12" t="n">
        <v>889.0</v>
      </c>
      <c r="J12" t="inlineStr">
        <is>
          <t/>
        </is>
      </c>
      <c r="K12" t="n">
        <v>881.0</v>
      </c>
      <c r="L12" t="inlineStr">
        <is>
          <t/>
        </is>
      </c>
    </row>
    <row r="13">
      <c r="A13" t="inlineStr">
        <is>
          <t>PROTECTED_AREA_6</t>
        </is>
      </c>
      <c r="B13" t="inlineStr">
        <is>
          <t>Protected land areas - year ended 30 June</t>
        </is>
      </c>
      <c r="C13" t="inlineStr">
        <is>
          <t>Total protected land areas (no.)</t>
        </is>
      </c>
      <c r="D13" t="inlineStr">
        <is>
          <t/>
        </is>
      </c>
      <c r="E13" t="n">
        <v>1162.0</v>
      </c>
      <c r="F13" t="inlineStr">
        <is>
          <t/>
        </is>
      </c>
      <c r="G13" t="n">
        <v>1181.0</v>
      </c>
      <c r="H13" t="inlineStr">
        <is>
          <t/>
        </is>
      </c>
      <c r="I13" t="n">
        <v>1214.0</v>
      </c>
      <c r="J13" t="inlineStr">
        <is>
          <t/>
        </is>
      </c>
      <c r="K13" t="n">
        <v>1218.0</v>
      </c>
      <c r="L13" t="inlineStr">
        <is>
          <t/>
        </is>
      </c>
    </row>
    <row r="14">
      <c r="A14" t="inlineStr">
        <is>
          <t>PROTECTED_AREA_7</t>
        </is>
      </c>
      <c r="B14" t="inlineStr">
        <is>
          <t>Protected land areas - year ended 30 June</t>
        </is>
      </c>
      <c r="C14" t="inlineStr">
        <is>
          <t>Indigenous protected land area (ha)</t>
        </is>
      </c>
      <c r="D14" t="inlineStr">
        <is>
          <t/>
        </is>
      </c>
      <c r="E14" t="n">
        <v>572899.0</v>
      </c>
      <c r="F14" t="inlineStr">
        <is>
          <t/>
        </is>
      </c>
      <c r="G14" t="n">
        <v>572962.0</v>
      </c>
      <c r="H14" t="inlineStr">
        <is>
          <t/>
        </is>
      </c>
      <c r="I14" t="n">
        <v>573056.0</v>
      </c>
      <c r="J14" t="inlineStr">
        <is>
          <t/>
        </is>
      </c>
      <c r="K14" t="n">
        <v>834399.0</v>
      </c>
      <c r="L14" t="inlineStr">
        <is>
          <t/>
        </is>
      </c>
    </row>
    <row r="15">
      <c r="A15" t="inlineStr">
        <is>
          <t>PROTECTED_AREA_8</t>
        </is>
      </c>
      <c r="B15" t="inlineStr">
        <is>
          <t>Protected land areas - year ended 30 June</t>
        </is>
      </c>
      <c r="C15" t="inlineStr">
        <is>
          <t>National parks (ha)</t>
        </is>
      </c>
      <c r="D15" t="inlineStr">
        <is>
          <t/>
        </is>
      </c>
      <c r="E15" t="n">
        <v>9719575.0</v>
      </c>
      <c r="F15" t="inlineStr">
        <is>
          <t/>
        </is>
      </c>
      <c r="G15" t="n">
        <v>9549426.0</v>
      </c>
      <c r="H15" t="inlineStr">
        <is>
          <t/>
        </is>
      </c>
      <c r="I15" t="n">
        <v>9567963.0</v>
      </c>
      <c r="J15" t="inlineStr">
        <is>
          <t/>
        </is>
      </c>
      <c r="K15" t="n">
        <v>9778856.0</v>
      </c>
      <c r="L15" t="inlineStr">
        <is>
          <t/>
        </is>
      </c>
    </row>
    <row r="16">
      <c r="A16" t="inlineStr">
        <is>
          <t>PROTECTED_AREA_9</t>
        </is>
      </c>
      <c r="B16" t="inlineStr">
        <is>
          <t>Protected land areas - year ended 30 June</t>
        </is>
      </c>
      <c r="C16" t="inlineStr">
        <is>
          <t>Nature reserves (ha)</t>
        </is>
      </c>
      <c r="D16" t="inlineStr">
        <is>
          <t/>
        </is>
      </c>
      <c r="E16" t="n">
        <v>978.0</v>
      </c>
      <c r="F16" t="inlineStr">
        <is>
          <t/>
        </is>
      </c>
      <c r="G16" t="n">
        <v>707.0</v>
      </c>
      <c r="H16" t="inlineStr">
        <is>
          <t/>
        </is>
      </c>
      <c r="I16" t="n">
        <v>681.0</v>
      </c>
      <c r="J16" t="inlineStr">
        <is>
          <t/>
        </is>
      </c>
      <c r="K16" t="n">
        <v>3048.0</v>
      </c>
      <c r="L16" t="inlineStr">
        <is>
          <t/>
        </is>
      </c>
    </row>
    <row r="17">
      <c r="A17" t="inlineStr">
        <is>
          <t>PROTECTED_AREA_10</t>
        </is>
      </c>
      <c r="B17" t="inlineStr">
        <is>
          <t>Protected land areas - year ended 30 June</t>
        </is>
      </c>
      <c r="C17" t="inlineStr">
        <is>
          <t>All other protected land areas (ha)</t>
        </is>
      </c>
      <c r="D17" t="inlineStr">
        <is>
          <t/>
        </is>
      </c>
      <c r="E17" t="n">
        <v>4298399.0</v>
      </c>
      <c r="F17" t="inlineStr">
        <is>
          <t/>
        </is>
      </c>
      <c r="G17" t="n">
        <v>4881958.0</v>
      </c>
      <c r="H17" t="inlineStr">
        <is>
          <t/>
        </is>
      </c>
      <c r="I17" t="n">
        <v>4919332.0</v>
      </c>
      <c r="J17" t="inlineStr">
        <is>
          <t/>
        </is>
      </c>
      <c r="K17" t="n">
        <v>4650354.0</v>
      </c>
      <c r="L17" t="inlineStr">
        <is>
          <t/>
        </is>
      </c>
    </row>
    <row r="18">
      <c r="A18" t="inlineStr">
        <is>
          <t>PROTECTED_AREA_11</t>
        </is>
      </c>
      <c r="B18" t="inlineStr">
        <is>
          <t>Protected land areas - year ended 30 June</t>
        </is>
      </c>
      <c r="C18" t="inlineStr">
        <is>
          <t>Total protected land area (ha)</t>
        </is>
      </c>
      <c r="D18" t="inlineStr">
        <is>
          <t/>
        </is>
      </c>
      <c r="E18" t="n">
        <v>1.459185E7</v>
      </c>
      <c r="F18" t="inlineStr">
        <is>
          <t/>
        </is>
      </c>
      <c r="G18" t="n">
        <v>1.5005053E7</v>
      </c>
      <c r="H18" t="inlineStr">
        <is>
          <t/>
        </is>
      </c>
      <c r="I18" t="n">
        <v>1.5061033E7</v>
      </c>
      <c r="J18" t="inlineStr">
        <is>
          <t/>
        </is>
      </c>
      <c r="K18" t="n">
        <v>1.5266656E7</v>
      </c>
      <c r="L18" t="inlineStr">
        <is>
          <t/>
        </is>
      </c>
    </row>
    <row r="19">
      <c r="A19" t="inlineStr">
        <is>
          <t>PROTECTED_AREA_12</t>
        </is>
      </c>
      <c r="B19" t="inlineStr">
        <is>
          <t>Protected land areas - year ended 30 June</t>
        </is>
      </c>
      <c r="C19" t="inlineStr">
        <is>
          <t>Indigenous protected land area (%)</t>
        </is>
      </c>
      <c r="D19" t="inlineStr">
        <is>
          <t/>
        </is>
      </c>
      <c r="E19" t="n">
        <v>0.3</v>
      </c>
      <c r="F19" t="inlineStr">
        <is>
          <t/>
        </is>
      </c>
      <c r="G19" t="n">
        <v>0.3</v>
      </c>
      <c r="H19" t="inlineStr">
        <is>
          <t/>
        </is>
      </c>
      <c r="I19" t="n">
        <v>0.3</v>
      </c>
      <c r="J19" t="inlineStr">
        <is>
          <t/>
        </is>
      </c>
      <c r="K19" t="n">
        <v>0.5</v>
      </c>
      <c r="L19" t="inlineStr">
        <is>
          <t/>
        </is>
      </c>
    </row>
    <row r="20">
      <c r="A20" t="inlineStr">
        <is>
          <t>PROTECTED_AREA_13</t>
        </is>
      </c>
      <c r="B20" t="inlineStr">
        <is>
          <t>Protected land areas - year ended 30 June</t>
        </is>
      </c>
      <c r="C20" t="inlineStr">
        <is>
          <t>National parks (%)</t>
        </is>
      </c>
      <c r="D20" t="inlineStr">
        <is>
          <t/>
        </is>
      </c>
      <c r="E20" t="n">
        <v>5.6</v>
      </c>
      <c r="F20" t="inlineStr">
        <is>
          <t/>
        </is>
      </c>
      <c r="G20" t="n">
        <v>5.5</v>
      </c>
      <c r="H20" t="inlineStr">
        <is>
          <t/>
        </is>
      </c>
      <c r="I20" t="n">
        <v>5.5</v>
      </c>
      <c r="J20" t="inlineStr">
        <is>
          <t/>
        </is>
      </c>
      <c r="K20" t="n">
        <v>5.7</v>
      </c>
      <c r="L20" t="inlineStr">
        <is>
          <t/>
        </is>
      </c>
    </row>
    <row r="21">
      <c r="A21" t="inlineStr">
        <is>
          <t>PROTECTED_AREA_15</t>
        </is>
      </c>
      <c r="B21" t="inlineStr">
        <is>
          <t>Protected land areas - year ended 30 June</t>
        </is>
      </c>
      <c r="C21" t="inlineStr">
        <is>
          <t>All other protected land areas (%)</t>
        </is>
      </c>
      <c r="D21" t="inlineStr">
        <is>
          <t/>
        </is>
      </c>
      <c r="E21" t="n">
        <v>2.5</v>
      </c>
      <c r="F21" t="inlineStr">
        <is>
          <t/>
        </is>
      </c>
      <c r="G21" t="n">
        <v>2.8</v>
      </c>
      <c r="H21" t="inlineStr">
        <is>
          <t/>
        </is>
      </c>
      <c r="I21" t="n">
        <v>2.8</v>
      </c>
      <c r="J21" t="inlineStr">
        <is>
          <t/>
        </is>
      </c>
      <c r="K21" t="n">
        <v>2.7</v>
      </c>
      <c r="L21" t="inlineStr">
        <is>
          <t/>
        </is>
      </c>
    </row>
    <row r="22">
      <c r="A22" t="inlineStr">
        <is>
          <t>PROTECTED_AREA_16</t>
        </is>
      </c>
      <c r="B22" t="inlineStr">
        <is>
          <t>Protected land areas - year ended 30 June</t>
        </is>
      </c>
      <c r="C22" t="inlineStr">
        <is>
          <t>Total protected land area (%)</t>
        </is>
      </c>
      <c r="D22" t="inlineStr">
        <is>
          <t/>
        </is>
      </c>
      <c r="E22" t="n">
        <v>8.4</v>
      </c>
      <c r="F22" t="inlineStr">
        <is>
          <t/>
        </is>
      </c>
      <c r="G22" t="n">
        <v>8.7</v>
      </c>
      <c r="H22" t="inlineStr">
        <is>
          <t/>
        </is>
      </c>
      <c r="I22" t="n">
        <v>8.7</v>
      </c>
      <c r="J22" t="inlineStr">
        <is>
          <t/>
        </is>
      </c>
      <c r="K22" t="n">
        <v>8.8</v>
      </c>
      <c r="L22" t="inlineStr">
        <is>
          <t/>
        </is>
      </c>
    </row>
    <row r="23">
      <c r="A23" t="inlineStr">
        <is>
          <t>SOLAR_7</t>
        </is>
      </c>
      <c r="B23" t="inlineStr">
        <is>
          <t>Solar installations - year ended 31 December</t>
        </is>
      </c>
      <c r="C23" t="inlineStr">
        <is>
          <t>Small-scale solar panel system installations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55087.0</v>
      </c>
      <c r="H23" t="n">
        <v>70711.0</v>
      </c>
      <c r="I23" t="n">
        <v>88408.0</v>
      </c>
      <c r="J23" t="n">
        <v>90193.0</v>
      </c>
      <c r="K23" t="n">
        <v>77363.0</v>
      </c>
      <c r="L23" t="n">
        <v>79121.0</v>
      </c>
    </row>
    <row r="24">
      <c r="A24" t="inlineStr">
        <is>
          <t>SOLAR_8</t>
        </is>
      </c>
      <c r="B24" t="inlineStr">
        <is>
          <t>Solar installations - year ended 31 December</t>
        </is>
      </c>
      <c r="C24" t="inlineStr">
        <is>
          <t>Solar water heater installations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6406.0</v>
      </c>
      <c r="H24" t="n">
        <v>5866.0</v>
      </c>
      <c r="I24" t="n">
        <v>6222.0</v>
      </c>
      <c r="J24" t="n">
        <v>7030.0</v>
      </c>
      <c r="K24" t="n">
        <v>5504.0</v>
      </c>
      <c r="L24" t="n">
        <v>4233.0</v>
      </c>
    </row>
    <row r="25">
      <c r="A25" t="inlineStr">
        <is>
          <t>LANDUSE_1</t>
        </is>
      </c>
      <c r="B25" t="inlineStr">
        <is>
          <t>Land use experimental estimates - year ended 30 June</t>
        </is>
      </c>
      <c r="C25" t="inlineStr">
        <is>
          <t>Nature conservation (ha)</t>
        </is>
      </c>
      <c r="D25" t="inlineStr">
        <is>
          <t/>
        </is>
      </c>
      <c r="E25" t="n">
        <v>1.1112381E7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LANDUSE_2</t>
        </is>
      </c>
      <c r="B26" t="inlineStr">
        <is>
          <t>Land use experimental estimates - year ended 30 June</t>
        </is>
      </c>
      <c r="C26" t="inlineStr">
        <is>
          <t>Managed resource protection (ha)</t>
        </is>
      </c>
      <c r="D26" t="inlineStr">
        <is>
          <t/>
        </is>
      </c>
      <c r="E26" t="n">
        <v>6763338.0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LANDUSE_3</t>
        </is>
      </c>
      <c r="B27" t="inlineStr">
        <is>
          <t>Land use experimental estimates - year ended 30 June</t>
        </is>
      </c>
      <c r="C27" t="inlineStr">
        <is>
          <t>Other minimal use (ha)</t>
        </is>
      </c>
      <c r="D27" t="inlineStr">
        <is>
          <t/>
        </is>
      </c>
      <c r="E27" t="n">
        <v>9683600.0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LANDUSE_4</t>
        </is>
      </c>
      <c r="B28" t="inlineStr">
        <is>
          <t>Land use experimental estimates - year ended 30 June</t>
        </is>
      </c>
      <c r="C28" t="inlineStr">
        <is>
          <t>Grazing native vegetation (ha)</t>
        </is>
      </c>
      <c r="D28" t="inlineStr">
        <is>
          <t/>
        </is>
      </c>
      <c r="E28" t="n">
        <v>1.08053962E8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LANDUSE_5</t>
        </is>
      </c>
      <c r="B29" t="inlineStr">
        <is>
          <t>Land use experimental estimates - year ended 30 June</t>
        </is>
      </c>
      <c r="C29" t="inlineStr">
        <is>
          <t>Production native forests (ha)</t>
        </is>
      </c>
      <c r="D29" t="inlineStr">
        <is>
          <t/>
        </is>
      </c>
      <c r="E29" t="n">
        <v>2509994.0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LANDUSE_6</t>
        </is>
      </c>
      <c r="B30" t="inlineStr">
        <is>
          <t>Land use experimental estimates - year ended 30 June</t>
        </is>
      </c>
      <c r="C30" t="inlineStr">
        <is>
          <t>Grazing modified pastures (ha)</t>
        </is>
      </c>
      <c r="D30" t="inlineStr">
        <is>
          <t/>
        </is>
      </c>
      <c r="E30" t="n">
        <v>2.1298988E7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LANDUSE_7</t>
        </is>
      </c>
      <c r="B31" t="inlineStr">
        <is>
          <t>Land use experimental estimates - year ended 30 June</t>
        </is>
      </c>
      <c r="C31" t="inlineStr">
        <is>
          <t>Plantation forests (ha)</t>
        </is>
      </c>
      <c r="D31" t="inlineStr">
        <is>
          <t/>
        </is>
      </c>
      <c r="E31" t="n">
        <v>310094.0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LANDUSE_8</t>
        </is>
      </c>
      <c r="B32" t="inlineStr">
        <is>
          <t>Land use experimental estimates - year ended 30 June</t>
        </is>
      </c>
      <c r="C32" t="inlineStr">
        <is>
          <t>Dryland cropping (ha)</t>
        </is>
      </c>
      <c r="D32" t="inlineStr">
        <is>
          <t/>
        </is>
      </c>
      <c r="E32" t="n">
        <v>3579275.0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LANDUSE_9</t>
        </is>
      </c>
      <c r="B33" t="inlineStr">
        <is>
          <t>Land use experimental estimates - year ended 30 June</t>
        </is>
      </c>
      <c r="C33" t="inlineStr">
        <is>
          <t>Dryland horticulture (ha)</t>
        </is>
      </c>
      <c r="D33" t="inlineStr">
        <is>
          <t/>
        </is>
      </c>
      <c r="E33" t="n">
        <v>6656.0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LANDUSE_10</t>
        </is>
      </c>
      <c r="B34" t="inlineStr">
        <is>
          <t>Land use experimental estimates - year ended 30 June</t>
        </is>
      </c>
      <c r="C34" t="inlineStr">
        <is>
          <t>Irrigated pastures (ha)</t>
        </is>
      </c>
      <c r="D34" t="inlineStr">
        <is>
          <t/>
        </is>
      </c>
      <c r="E34" t="n">
        <v>48400.0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LANDUSE_11</t>
        </is>
      </c>
      <c r="B35" t="inlineStr">
        <is>
          <t>Land use experimental estimates - year ended 30 June</t>
        </is>
      </c>
      <c r="C35" t="inlineStr">
        <is>
          <t>Irrigated cropping (ha)</t>
        </is>
      </c>
      <c r="D35" t="inlineStr">
        <is>
          <t/>
        </is>
      </c>
      <c r="E35" t="n">
        <v>483106.0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LANDUSE_12</t>
        </is>
      </c>
      <c r="B36" t="inlineStr">
        <is>
          <t>Land use experimental estimates - year ended 30 June</t>
        </is>
      </c>
      <c r="C36" t="inlineStr">
        <is>
          <t>Irrigated horticulture (ha)</t>
        </is>
      </c>
      <c r="D36" t="inlineStr">
        <is>
          <t/>
        </is>
      </c>
      <c r="E36" t="n">
        <v>84594.0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LANDUSE_13</t>
        </is>
      </c>
      <c r="B37" t="inlineStr">
        <is>
          <t>Land use experimental estimates - year ended 30 June</t>
        </is>
      </c>
      <c r="C37" t="inlineStr">
        <is>
          <t>Urban intensive uses (ha)</t>
        </is>
      </c>
      <c r="D37" t="inlineStr">
        <is>
          <t/>
        </is>
      </c>
      <c r="E37" t="n">
        <v>623894.0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LANDUSE_14</t>
        </is>
      </c>
      <c r="B38" t="inlineStr">
        <is>
          <t>Land use experimental estimates - year ended 30 June</t>
        </is>
      </c>
      <c r="C38" t="inlineStr">
        <is>
          <t>Intensive horticulture and animal production (ha)</t>
        </is>
      </c>
      <c r="D38" t="inlineStr">
        <is>
          <t/>
        </is>
      </c>
      <c r="E38" t="n">
        <v>14038.0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LANDUSE_15</t>
        </is>
      </c>
      <c r="B39" t="inlineStr">
        <is>
          <t>Land use experimental estimates - year ended 30 June</t>
        </is>
      </c>
      <c r="C39" t="inlineStr">
        <is>
          <t>Rural residential and farm infrastructure (ha)</t>
        </is>
      </c>
      <c r="D39" t="inlineStr">
        <is>
          <t/>
        </is>
      </c>
      <c r="E39" t="n">
        <v>485281.0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LANDUSE_16</t>
        </is>
      </c>
      <c r="B40" t="inlineStr">
        <is>
          <t>Land use experimental estimates - year ended 30 June</t>
        </is>
      </c>
      <c r="C40" t="inlineStr">
        <is>
          <t>Mining and waste (ha)</t>
        </is>
      </c>
      <c r="D40" t="inlineStr">
        <is>
          <t/>
        </is>
      </c>
      <c r="E40" t="n">
        <v>260781.0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LANDUSE_17</t>
        </is>
      </c>
      <c r="B41" t="inlineStr">
        <is>
          <t>Land use experimental estimates - year ended 30 June</t>
        </is>
      </c>
      <c r="C41" t="inlineStr">
        <is>
          <t>Water (ha)</t>
        </is>
      </c>
      <c r="D41" t="inlineStr">
        <is>
          <t/>
        </is>
      </c>
      <c r="E41" t="n">
        <v>7838381.0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LANDUSE_19</t>
        </is>
      </c>
      <c r="B42" t="inlineStr">
        <is>
          <t>Land use experimental estimates - year ended 30 June</t>
        </is>
      </c>
      <c r="C42" t="inlineStr">
        <is>
          <t>Total land use (ha)</t>
        </is>
      </c>
      <c r="D42" t="inlineStr">
        <is>
          <t/>
        </is>
      </c>
      <c r="E42" t="n">
        <v>1.73156762E8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LCOVER_1</t>
        </is>
      </c>
      <c r="B43" t="inlineStr">
        <is>
          <t>Land cover experimental estimates - year ended 31 December</t>
        </is>
      </c>
      <c r="C43" t="inlineStr">
        <is>
          <t>Artificial surfaces (ha)</t>
        </is>
      </c>
      <c r="D43" t="n">
        <v>62725.0</v>
      </c>
      <c r="E43" t="n">
        <v>62500.0</v>
      </c>
      <c r="F43" t="n">
        <v>64600.0</v>
      </c>
      <c r="G43" t="n">
        <v>71325.0</v>
      </c>
      <c r="H43" t="n">
        <v>80944.0</v>
      </c>
      <c r="I43" t="n">
        <v>79638.0</v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LCOVER_2</t>
        </is>
      </c>
      <c r="B44" t="inlineStr">
        <is>
          <t>Land cover experimental estimates - year ended 31 December</t>
        </is>
      </c>
      <c r="C44" t="inlineStr">
        <is>
          <t>Cultivated terrestrial vegetated: herbaceous (ha)</t>
        </is>
      </c>
      <c r="D44" t="n">
        <v>2672862.0</v>
      </c>
      <c r="E44" t="n">
        <v>4302894.0</v>
      </c>
      <c r="F44" t="n">
        <v>2965450.0</v>
      </c>
      <c r="G44" t="n">
        <v>1932994.0</v>
      </c>
      <c r="H44" t="n">
        <v>3307312.0</v>
      </c>
      <c r="I44" t="n">
        <v>3353019.0</v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LCOVER_3</t>
        </is>
      </c>
      <c r="B45" t="inlineStr">
        <is>
          <t>Land cover experimental estimates - year ended 31 December</t>
        </is>
      </c>
      <c r="C45" t="inlineStr">
        <is>
          <t>Natural terrestrial vegetated: herbaceous (ha)</t>
        </is>
      </c>
      <c r="D45" t="n">
        <v>9.5902294E7</v>
      </c>
      <c r="E45" t="n">
        <v>1.05977244E8</v>
      </c>
      <c r="F45" t="n">
        <v>1.06479112E8</v>
      </c>
      <c r="G45" t="n">
        <v>9.46776E7</v>
      </c>
      <c r="H45" t="n">
        <v>1.03749756E8</v>
      </c>
      <c r="I45" t="n">
        <v>1.00596806E8</v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LCOVER_4</t>
        </is>
      </c>
      <c r="B46" t="inlineStr">
        <is>
          <t>Land cover experimental estimates - year ended 31 December</t>
        </is>
      </c>
      <c r="C46" t="inlineStr">
        <is>
          <t>Natural terrestrial vegetated: woody (ha)</t>
        </is>
      </c>
      <c r="D46" t="n">
        <v>2.5271156E7</v>
      </c>
      <c r="E46" t="n">
        <v>2.8402294E7</v>
      </c>
      <c r="F46" t="n">
        <v>2.8609788E7</v>
      </c>
      <c r="G46" t="n">
        <v>2.67481E7</v>
      </c>
      <c r="H46" t="n">
        <v>2.3454412E7</v>
      </c>
      <c r="I46" t="n">
        <v>2.7073212E7</v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LCOVER_5</t>
        </is>
      </c>
      <c r="B47" t="inlineStr">
        <is>
          <t>Land cover experimental estimates - year ended 31 December</t>
        </is>
      </c>
      <c r="C47" t="inlineStr">
        <is>
          <t>Natural surfaces (ha)</t>
        </is>
      </c>
      <c r="D47" t="n">
        <v>4.8314494E7</v>
      </c>
      <c r="E47" t="n">
        <v>3.3170294E7</v>
      </c>
      <c r="F47" t="n">
        <v>3.40632E7</v>
      </c>
      <c r="G47" t="n">
        <v>4.8786544E7</v>
      </c>
      <c r="H47" t="n">
        <v>4.1469356E7</v>
      </c>
      <c r="I47" t="n">
        <v>4.0989419E7</v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LCOVER_6</t>
        </is>
      </c>
      <c r="B48" t="inlineStr">
        <is>
          <t>Land cover experimental estimates - year ended 31 December</t>
        </is>
      </c>
      <c r="C48" t="inlineStr">
        <is>
          <t>Natural aquatic vegetated: herbaceous (ha)</t>
        </is>
      </c>
      <c r="D48" t="n">
        <v>9656.0</v>
      </c>
      <c r="E48" t="n">
        <v>9181.0</v>
      </c>
      <c r="F48" t="n">
        <v>9238.0</v>
      </c>
      <c r="G48" t="n">
        <v>9562.0</v>
      </c>
      <c r="H48" t="n">
        <v>10806.0</v>
      </c>
      <c r="I48" t="n">
        <v>11119.0</v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LCOVER_7</t>
        </is>
      </c>
      <c r="B49" t="inlineStr">
        <is>
          <t>Land cover experimental estimates - year ended 31 December</t>
        </is>
      </c>
      <c r="C49" t="inlineStr">
        <is>
          <t>Natural aquatic vegetated: woody (ha)</t>
        </is>
      </c>
      <c r="D49" t="n">
        <v>348056.0</v>
      </c>
      <c r="E49" t="n">
        <v>350888.0</v>
      </c>
      <c r="F49" t="n">
        <v>351462.0</v>
      </c>
      <c r="G49" t="n">
        <v>353256.0</v>
      </c>
      <c r="H49" t="n">
        <v>350469.0</v>
      </c>
      <c r="I49" t="n">
        <v>349294.0</v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LCOVER_8</t>
        </is>
      </c>
      <c r="B50" t="inlineStr">
        <is>
          <t>Land cover experimental estimates - year ended 31 December</t>
        </is>
      </c>
      <c r="C50" t="inlineStr">
        <is>
          <t>Water: perennial (ha)</t>
        </is>
      </c>
      <c r="D50" t="n">
        <v>367150.0</v>
      </c>
      <c r="E50" t="n">
        <v>382981.0</v>
      </c>
      <c r="F50" t="n">
        <v>367350.0</v>
      </c>
      <c r="G50" t="n">
        <v>356988.0</v>
      </c>
      <c r="H50" t="n">
        <v>346500.0</v>
      </c>
      <c r="I50" t="n">
        <v>368019.0</v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LCOVER_9</t>
        </is>
      </c>
      <c r="B51" t="inlineStr">
        <is>
          <t>Land cover experimental estimates - year ended 31 December</t>
        </is>
      </c>
      <c r="C51" t="inlineStr">
        <is>
          <t>Water: non-perennial (ha)</t>
        </is>
      </c>
      <c r="D51" t="n">
        <v>63506.0</v>
      </c>
      <c r="E51" t="n">
        <v>351788.0</v>
      </c>
      <c r="F51" t="n">
        <v>96600.0</v>
      </c>
      <c r="G51" t="n">
        <v>76112.0</v>
      </c>
      <c r="H51" t="n">
        <v>245131.0</v>
      </c>
      <c r="I51" t="n">
        <v>190838.0</v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LCOVER_10</t>
        </is>
      </c>
      <c r="B52" t="inlineStr">
        <is>
          <t>Land cover experimental estimates - year ended 31 December</t>
        </is>
      </c>
      <c r="C52" t="inlineStr">
        <is>
          <t>Tidal area (ha)</t>
        </is>
      </c>
      <c r="D52" t="n">
        <v>144631.0</v>
      </c>
      <c r="E52" t="n">
        <v>146612.0</v>
      </c>
      <c r="F52" t="n">
        <v>146144.0</v>
      </c>
      <c r="G52" t="n">
        <v>144169.0</v>
      </c>
      <c r="H52" t="n">
        <v>141975.0</v>
      </c>
      <c r="I52" t="n">
        <v>145256.0</v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LCOVER_11</t>
        </is>
      </c>
      <c r="B53" t="inlineStr">
        <is>
          <t>Land cover experimental estimates - year ended 31 December</t>
        </is>
      </c>
      <c r="C53" t="inlineStr">
        <is>
          <t>Land cover not classified (ha)</t>
        </is>
      </c>
      <c r="D53" t="n">
        <v>231.0</v>
      </c>
      <c r="E53" t="n">
        <v>88.0</v>
      </c>
      <c r="F53" t="n">
        <v>3819.0</v>
      </c>
      <c r="G53" t="n">
        <v>112.0</v>
      </c>
      <c r="H53" t="n">
        <v>100.0</v>
      </c>
      <c r="I53" t="n">
        <v>144.0</v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LCOVER_12</t>
        </is>
      </c>
      <c r="B54" t="inlineStr">
        <is>
          <t>Land cover experimental estimates - year ended 31 December</t>
        </is>
      </c>
      <c r="C54" t="inlineStr">
        <is>
          <t>Total land cover (ha)</t>
        </is>
      </c>
      <c r="D54" t="n">
        <v>1.73156762E8</v>
      </c>
      <c r="E54" t="n">
        <v>1.73156762E8</v>
      </c>
      <c r="F54" t="n">
        <v>1.73156762E8</v>
      </c>
      <c r="G54" t="n">
        <v>1.73156762E8</v>
      </c>
      <c r="H54" t="n">
        <v>1.73156762E8</v>
      </c>
      <c r="I54" t="n">
        <v>1.73156762E8</v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LTENURE_2</t>
        </is>
      </c>
      <c r="B55" t="inlineStr">
        <is>
          <t>Land tenure experimental estimates - year ended 30 June</t>
        </is>
      </c>
      <c r="C55" t="inlineStr">
        <is>
          <t>Freehold (ha)</t>
        </is>
      </c>
      <c r="D55" t="inlineStr">
        <is>
          <t/>
        </is>
      </c>
      <c r="E55" t="n">
        <v>5.2347212E7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  <row r="56">
      <c r="A56" t="inlineStr">
        <is>
          <t>LTENURE_3</t>
        </is>
      </c>
      <c r="B56" t="inlineStr">
        <is>
          <t>Land tenure experimental estimates - year ended 30 June</t>
        </is>
      </c>
      <c r="C56" t="inlineStr">
        <is>
          <t>Freeholding lease (ha)</t>
        </is>
      </c>
      <c r="D56" t="inlineStr">
        <is>
          <t/>
        </is>
      </c>
      <c r="E56" t="n">
        <v>2344944.0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LTENURE_4</t>
        </is>
      </c>
      <c r="B57" t="inlineStr">
        <is>
          <t>Land tenure experimental estimates - year ended 30 June</t>
        </is>
      </c>
      <c r="C57" t="inlineStr">
        <is>
          <t>Pastoral perpetual lease (ha)</t>
        </is>
      </c>
      <c r="D57" t="inlineStr">
        <is>
          <t/>
        </is>
      </c>
      <c r="E57" t="n">
        <v>177731.0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  <row r="58">
      <c r="A58" t="inlineStr">
        <is>
          <t>LTENURE_5</t>
        </is>
      </c>
      <c r="B58" t="inlineStr">
        <is>
          <t>Land tenure experimental estimates - year ended 30 June</t>
        </is>
      </c>
      <c r="C58" t="inlineStr">
        <is>
          <t>Other perpetual lease (ha)</t>
        </is>
      </c>
      <c r="D58" t="inlineStr">
        <is>
          <t/>
        </is>
      </c>
      <c r="E58" t="n">
        <v>1.6500144E7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>LTENURE_6</t>
        </is>
      </c>
      <c r="B59" t="inlineStr">
        <is>
          <t>Land tenure experimental estimates - year ended 30 June</t>
        </is>
      </c>
      <c r="C59" t="inlineStr">
        <is>
          <t>Pastoral term lease (ha)</t>
        </is>
      </c>
      <c r="D59" t="inlineStr">
        <is>
          <t/>
        </is>
      </c>
      <c r="E59" t="n">
        <v>8.3915238E7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</row>
    <row r="60">
      <c r="A60" t="inlineStr">
        <is>
          <t>LTENURE_7</t>
        </is>
      </c>
      <c r="B60" t="inlineStr">
        <is>
          <t>Land tenure experimental estimates - year ended 30 June</t>
        </is>
      </c>
      <c r="C60" t="inlineStr">
        <is>
          <t>Other term lease (ha)</t>
        </is>
      </c>
      <c r="D60" t="inlineStr">
        <is>
          <t/>
        </is>
      </c>
      <c r="E60" t="n">
        <v>1511038.0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</row>
    <row r="61">
      <c r="A61" t="inlineStr">
        <is>
          <t>LTENURE_8</t>
        </is>
      </c>
      <c r="B61" t="inlineStr">
        <is>
          <t>Land tenure experimental estimates - year ended 30 June</t>
        </is>
      </c>
      <c r="C61" t="inlineStr">
        <is>
          <t>Other lease (ha)</t>
        </is>
      </c>
      <c r="D61" t="inlineStr">
        <is>
          <t/>
        </is>
      </c>
      <c r="E61" t="n">
        <v>1957425.0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>LTENURE_9</t>
        </is>
      </c>
      <c r="B62" t="inlineStr">
        <is>
          <t>Land tenure experimental estimates - year ended 30 June</t>
        </is>
      </c>
      <c r="C62" t="inlineStr">
        <is>
          <t>Nature conservation reserve (ha)</t>
        </is>
      </c>
      <c r="D62" t="inlineStr">
        <is>
          <t/>
        </is>
      </c>
      <c r="E62" t="n">
        <v>7792362.0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</row>
    <row r="63">
      <c r="A63" t="inlineStr">
        <is>
          <t>LTENURE_10</t>
        </is>
      </c>
      <c r="B63" t="inlineStr">
        <is>
          <t>Land tenure experimental estimates - year ended 30 June</t>
        </is>
      </c>
      <c r="C63" t="inlineStr">
        <is>
          <t>Multiple-use public forest (ha)</t>
        </is>
      </c>
      <c r="D63" t="inlineStr">
        <is>
          <t/>
        </is>
      </c>
      <c r="E63" t="n">
        <v>3273125.0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</row>
    <row r="64">
      <c r="A64" t="inlineStr">
        <is>
          <t>LTENURE_11</t>
        </is>
      </c>
      <c r="B64" t="inlineStr">
        <is>
          <t>Land tenure experimental estimates - year ended 30 June</t>
        </is>
      </c>
      <c r="C64" t="inlineStr">
        <is>
          <t>Other Crown purposes (ha)</t>
        </is>
      </c>
      <c r="D64" t="inlineStr">
        <is>
          <t/>
        </is>
      </c>
      <c r="E64" t="n">
        <v>2377869.0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</row>
    <row r="65">
      <c r="A65" t="inlineStr">
        <is>
          <t>LTENURE_12</t>
        </is>
      </c>
      <c r="B65" t="inlineStr">
        <is>
          <t>Land tenure experimental estimates - year ended 30 June</t>
        </is>
      </c>
      <c r="C65" t="inlineStr">
        <is>
          <t>Other Crown land (ha)</t>
        </is>
      </c>
      <c r="D65" t="inlineStr">
        <is>
          <t/>
        </is>
      </c>
      <c r="E65" t="n">
        <v>647100.0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</row>
    <row r="66">
      <c r="A66" t="inlineStr">
        <is>
          <t>LTENURE_13</t>
        </is>
      </c>
      <c r="B66" t="inlineStr">
        <is>
          <t>Land tenure experimental estimates - year ended 30 June</t>
        </is>
      </c>
      <c r="C66" t="inlineStr">
        <is>
          <t>Land tenure not classified (ha)</t>
        </is>
      </c>
      <c r="D66" t="inlineStr">
        <is>
          <t/>
        </is>
      </c>
      <c r="E66" t="n">
        <v>312575.0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</row>
    <row r="67">
      <c r="A67" t="inlineStr">
        <is>
          <t>LTENURE_14</t>
        </is>
      </c>
      <c r="B67" t="inlineStr">
        <is>
          <t>Land tenure experimental estimates - year ended 30 June</t>
        </is>
      </c>
      <c r="C67" t="inlineStr">
        <is>
          <t>Total land tenure (ha)</t>
        </is>
      </c>
      <c r="D67" t="inlineStr">
        <is>
          <t/>
        </is>
      </c>
      <c r="E67" t="n">
        <v>1.73156762E8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7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(2021). 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HYPERLINK("https://www.abs.gov.au/", "ABS website")</f>
        <v>0.0</v>
      </c>
    </row>
    <row r="11">
      <c r="A11" t="inlineStr">
        <is>
          <t>Data by region product</t>
        </is>
      </c>
      <c r="B11" s="3" t="n">
        <f>HYPERLINK("https://dbr.abs.gov.au/",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HYPERLINK("https://www.abs.gov.au/methodologies/data-region-methodology", "Methodology")</f>
        <v>0.0</v>
      </c>
    </row>
    <row r="13">
      <c r="A13" t="inlineStr">
        <is>
          <t>Reference period</t>
        </is>
      </c>
      <c r="B13" t="inlineStr">
        <is>
          <t>2011 - 2023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/>
        </is>
      </c>
      <c r="B16" t="inlineStr">
        <is>
          <t/>
        </is>
      </c>
    </row>
    <row r="17">
      <c r="A17" t="inlineStr">
        <is>
          <t>Date created</t>
        </is>
      </c>
      <c r="B17" t="inlineStr">
        <is>
          <t>16/05/2024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L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ERP_P_20</t>
        </is>
      </c>
      <c r="B4" t="inlineStr">
        <is>
          <t>Estimated resident population - year ended 30 June</t>
        </is>
      </c>
      <c r="C4" t="inlineStr">
        <is>
          <t>Estimated resident population (no.)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n">
        <v>5006623.0</v>
      </c>
      <c r="H4" t="n">
        <v>5088847.0</v>
      </c>
      <c r="I4" t="n">
        <v>5165613.0</v>
      </c>
      <c r="J4" t="n">
        <v>5215814.0</v>
      </c>
      <c r="K4" t="n">
        <v>5320941.0</v>
      </c>
      <c r="L4" t="n">
        <v>5460420.0</v>
      </c>
    </row>
    <row r="5">
      <c r="A5" t="inlineStr">
        <is>
          <t>ERP_21</t>
        </is>
      </c>
      <c r="B5" t="inlineStr">
        <is>
          <t>Estimated resident population - year ended 30 June</t>
        </is>
      </c>
      <c r="C5" t="inlineStr">
        <is>
          <t>Population density (persons/km2)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n">
        <v>2.9</v>
      </c>
      <c r="H5" t="n">
        <v>2.9</v>
      </c>
      <c r="I5" t="n">
        <v>3.0</v>
      </c>
      <c r="J5" t="n">
        <v>3.0</v>
      </c>
      <c r="K5" t="n">
        <v>3.1</v>
      </c>
      <c r="L5" t="n">
        <v>3.2</v>
      </c>
    </row>
    <row r="6">
      <c r="A6" t="inlineStr">
        <is>
          <t>ERP_M_20</t>
        </is>
      </c>
      <c r="B6" t="inlineStr">
        <is>
          <t>Estimated resident population - year ended 30 June</t>
        </is>
      </c>
      <c r="C6" t="inlineStr">
        <is>
          <t>Estimated resident population - males (no.)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2481008.0</v>
      </c>
      <c r="H6" t="n">
        <v>2521333.0</v>
      </c>
      <c r="I6" t="n">
        <v>2558538.0</v>
      </c>
      <c r="J6" t="n">
        <v>2585543.0</v>
      </c>
      <c r="K6" t="n">
        <v>2635788.0</v>
      </c>
      <c r="L6" t="inlineStr">
        <is>
          <t/>
        </is>
      </c>
    </row>
    <row r="7">
      <c r="A7" t="inlineStr">
        <is>
          <t>ERP_F_20</t>
        </is>
      </c>
      <c r="B7" t="inlineStr">
        <is>
          <t>Estimated resident population - year ended 30 June</t>
        </is>
      </c>
      <c r="C7" t="inlineStr">
        <is>
          <t>Estimated resident population - females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n">
        <v>2525615.0</v>
      </c>
      <c r="H7" t="n">
        <v>2567514.0</v>
      </c>
      <c r="I7" t="n">
        <v>2607075.0</v>
      </c>
      <c r="J7" t="n">
        <v>2630271.0</v>
      </c>
      <c r="K7" t="n">
        <v>2684708.0</v>
      </c>
      <c r="L7" t="inlineStr">
        <is>
          <t/>
        </is>
      </c>
    </row>
    <row r="8">
      <c r="A8" t="inlineStr">
        <is>
          <t>ERP_19</t>
        </is>
      </c>
      <c r="B8" t="inlineStr">
        <is>
          <t>Estimated resident population - year ended 30 June</t>
        </is>
      </c>
      <c r="C8" t="inlineStr">
        <is>
          <t>Median age - males (years)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n">
        <v>36.6</v>
      </c>
      <c r="H8" t="n">
        <v>36.8</v>
      </c>
      <c r="I8" t="n">
        <v>37.2</v>
      </c>
      <c r="J8" t="n">
        <v>37.6</v>
      </c>
      <c r="K8" t="n">
        <v>37.8</v>
      </c>
      <c r="L8" t="inlineStr">
        <is>
          <t/>
        </is>
      </c>
    </row>
    <row r="9">
      <c r="A9" t="inlineStr">
        <is>
          <t>ERP_22</t>
        </is>
      </c>
      <c r="B9" t="inlineStr">
        <is>
          <t>Estimated resident population - year ended 30 June</t>
        </is>
      </c>
      <c r="C9" t="inlineStr">
        <is>
          <t>Median age - females (years)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38.1</v>
      </c>
      <c r="H9" t="n">
        <v>38.3</v>
      </c>
      <c r="I9" t="n">
        <v>38.7</v>
      </c>
      <c r="J9" t="n">
        <v>39.2</v>
      </c>
      <c r="K9" t="n">
        <v>39.3</v>
      </c>
      <c r="L9" t="inlineStr">
        <is>
          <t/>
        </is>
      </c>
    </row>
    <row r="10">
      <c r="A10" t="inlineStr">
        <is>
          <t>ERP_23</t>
        </is>
      </c>
      <c r="B10" t="inlineStr">
        <is>
          <t>Estimated resident population - year ended 30 June</t>
        </is>
      </c>
      <c r="C10" t="inlineStr">
        <is>
          <t>Median age - persons (years)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37.3</v>
      </c>
      <c r="H10" t="n">
        <v>37.6</v>
      </c>
      <c r="I10" t="n">
        <v>37.9</v>
      </c>
      <c r="J10" t="n">
        <v>38.4</v>
      </c>
      <c r="K10" t="n">
        <v>38.6</v>
      </c>
      <c r="L10" t="inlineStr">
        <is>
          <t/>
        </is>
      </c>
    </row>
    <row r="11">
      <c r="A11" t="inlineStr">
        <is>
          <t>ERP_18</t>
        </is>
      </c>
      <c r="B11" t="inlineStr">
        <is>
          <t>Estimated resident population - year ended 30 June</t>
        </is>
      </c>
      <c r="C11" t="inlineStr">
        <is>
          <t>Working age population (aged 15-64 years)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3259732.0</v>
      </c>
      <c r="H11" t="n">
        <v>3302734.0</v>
      </c>
      <c r="I11" t="n">
        <v>3341746.0</v>
      </c>
      <c r="J11" t="n">
        <v>3362261.0</v>
      </c>
      <c r="K11" t="n">
        <v>3424680.0</v>
      </c>
      <c r="L11" t="inlineStr">
        <is>
          <t/>
        </is>
      </c>
    </row>
    <row r="12">
      <c r="A12" t="inlineStr">
        <is>
          <t>ERP_17</t>
        </is>
      </c>
      <c r="B12" t="inlineStr">
        <is>
          <t>Estimated resident population - year ended 30 June</t>
        </is>
      </c>
      <c r="C12" t="inlineStr">
        <is>
          <t>Working age population (aged 15-64 years)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65.1</v>
      </c>
      <c r="H12" t="n">
        <v>64.9</v>
      </c>
      <c r="I12" t="n">
        <v>64.7</v>
      </c>
      <c r="J12" t="n">
        <v>64.5</v>
      </c>
      <c r="K12" t="n">
        <v>64.4</v>
      </c>
      <c r="L12" t="inlineStr">
        <is>
          <t/>
        </is>
      </c>
    </row>
    <row r="13">
      <c r="A13" t="inlineStr">
        <is>
          <t>ERP_M_2</t>
        </is>
      </c>
      <c r="B13" t="inlineStr">
        <is>
          <t>Estimated resident population - Males - year ended 30 June</t>
        </is>
      </c>
      <c r="C13" t="inlineStr">
        <is>
          <t>Males - 0-4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161660.0</v>
      </c>
      <c r="H13" t="n">
        <v>160529.0</v>
      </c>
      <c r="I13" t="n">
        <v>158375.0</v>
      </c>
      <c r="J13" t="n">
        <v>155549.0</v>
      </c>
      <c r="K13" t="n">
        <v>158282.0</v>
      </c>
      <c r="L13" t="inlineStr">
        <is>
          <t/>
        </is>
      </c>
    </row>
    <row r="14">
      <c r="A14" t="inlineStr">
        <is>
          <t>ERP_M_3</t>
        </is>
      </c>
      <c r="B14" t="inlineStr">
        <is>
          <t>Estimated resident population - Males - year ended 30 June</t>
        </is>
      </c>
      <c r="C14" t="inlineStr">
        <is>
          <t>Males - 5-9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172359.0</v>
      </c>
      <c r="H14" t="n">
        <v>173150.0</v>
      </c>
      <c r="I14" t="n">
        <v>173354.0</v>
      </c>
      <c r="J14" t="n">
        <v>172978.0</v>
      </c>
      <c r="K14" t="n">
        <v>173239.0</v>
      </c>
      <c r="L14" t="inlineStr">
        <is>
          <t/>
        </is>
      </c>
    </row>
    <row r="15">
      <c r="A15" t="inlineStr">
        <is>
          <t>ERP_M_4</t>
        </is>
      </c>
      <c r="B15" t="inlineStr">
        <is>
          <t>Estimated resident population - Males - year ended 30 June</t>
        </is>
      </c>
      <c r="C15" t="inlineStr">
        <is>
          <t>Males - 10-14 years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168184.0</v>
      </c>
      <c r="H15" t="n">
        <v>173913.0</v>
      </c>
      <c r="I15" t="n">
        <v>178661.0</v>
      </c>
      <c r="J15" t="n">
        <v>180836.0</v>
      </c>
      <c r="K15" t="n">
        <v>182432.0</v>
      </c>
      <c r="L15" t="inlineStr">
        <is>
          <t/>
        </is>
      </c>
    </row>
    <row r="16">
      <c r="A16" t="inlineStr">
        <is>
          <t>ERP_M_5</t>
        </is>
      </c>
      <c r="B16" t="inlineStr">
        <is>
          <t>Estimated resident population - Males - year ended 30 June</t>
        </is>
      </c>
      <c r="C16" t="inlineStr">
        <is>
          <t>Males - 15-19 years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159932.0</v>
      </c>
      <c r="H16" t="n">
        <v>161234.0</v>
      </c>
      <c r="I16" t="n">
        <v>161984.0</v>
      </c>
      <c r="J16" t="n">
        <v>163340.0</v>
      </c>
      <c r="K16" t="n">
        <v>169968.0</v>
      </c>
      <c r="L16" t="inlineStr">
        <is>
          <t/>
        </is>
      </c>
    </row>
    <row r="17">
      <c r="A17" t="inlineStr">
        <is>
          <t>ERP_M_6</t>
        </is>
      </c>
      <c r="B17" t="inlineStr">
        <is>
          <t>Estimated resident population - Males - year ended 30 June</t>
        </is>
      </c>
      <c r="C17" t="inlineStr">
        <is>
          <t>Males - 20-24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172601.0</v>
      </c>
      <c r="H17" t="n">
        <v>173212.0</v>
      </c>
      <c r="I17" t="n">
        <v>171777.0</v>
      </c>
      <c r="J17" t="n">
        <v>168920.0</v>
      </c>
      <c r="K17" t="n">
        <v>170980.0</v>
      </c>
      <c r="L17" t="inlineStr">
        <is>
          <t/>
        </is>
      </c>
    </row>
    <row r="18">
      <c r="A18" t="inlineStr">
        <is>
          <t>ERP_M_7</t>
        </is>
      </c>
      <c r="B18" t="inlineStr">
        <is>
          <t>Estimated resident population - Males - year ended 30 June</t>
        </is>
      </c>
      <c r="C18" t="inlineStr">
        <is>
          <t>Males - 25-29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178468.0</v>
      </c>
      <c r="H18" t="n">
        <v>180970.0</v>
      </c>
      <c r="I18" t="n">
        <v>181197.0</v>
      </c>
      <c r="J18" t="n">
        <v>178193.0</v>
      </c>
      <c r="K18" t="n">
        <v>180080.0</v>
      </c>
      <c r="L18" t="inlineStr">
        <is>
          <t/>
        </is>
      </c>
    </row>
    <row r="19">
      <c r="A19" t="inlineStr">
        <is>
          <t>ERP_M_8</t>
        </is>
      </c>
      <c r="B19" t="inlineStr">
        <is>
          <t>Estimated resident population - Males - year ended 30 June</t>
        </is>
      </c>
      <c r="C19" t="inlineStr">
        <is>
          <t>Males - 30-34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n">
        <v>172494.0</v>
      </c>
      <c r="H19" t="n">
        <v>174361.0</v>
      </c>
      <c r="I19" t="n">
        <v>177215.0</v>
      </c>
      <c r="J19" t="n">
        <v>178976.0</v>
      </c>
      <c r="K19" t="n">
        <v>182253.0</v>
      </c>
      <c r="L19" t="inlineStr">
        <is>
          <t/>
        </is>
      </c>
    </row>
    <row r="20">
      <c r="A20" t="inlineStr">
        <is>
          <t>ERP_M_9</t>
        </is>
      </c>
      <c r="B20" t="inlineStr">
        <is>
          <t>Estimated resident population - Males - year ended 30 June</t>
        </is>
      </c>
      <c r="C20" t="inlineStr">
        <is>
          <t>Males - 35-39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n">
        <v>164477.0</v>
      </c>
      <c r="H20" t="n">
        <v>169586.0</v>
      </c>
      <c r="I20" t="n">
        <v>174547.0</v>
      </c>
      <c r="J20" t="n">
        <v>178566.0</v>
      </c>
      <c r="K20" t="n">
        <v>181837.0</v>
      </c>
      <c r="L20" t="inlineStr">
        <is>
          <t/>
        </is>
      </c>
    </row>
    <row r="21">
      <c r="A21" t="inlineStr">
        <is>
          <t>ERP_M_10</t>
        </is>
      </c>
      <c r="B21" t="inlineStr">
        <is>
          <t>Estimated resident population - Males - year ended 30 June</t>
        </is>
      </c>
      <c r="C21" t="inlineStr">
        <is>
          <t>Males - 40-44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n">
        <v>158270.0</v>
      </c>
      <c r="H21" t="n">
        <v>157466.0</v>
      </c>
      <c r="I21" t="n">
        <v>158637.0</v>
      </c>
      <c r="J21" t="n">
        <v>161969.0</v>
      </c>
      <c r="K21" t="n">
        <v>167945.0</v>
      </c>
      <c r="L21" t="inlineStr">
        <is>
          <t/>
        </is>
      </c>
    </row>
    <row r="22">
      <c r="A22" t="inlineStr">
        <is>
          <t>ERP_M_11</t>
        </is>
      </c>
      <c r="B22" t="inlineStr">
        <is>
          <t>Estimated resident population - Males - year ended 30 June</t>
        </is>
      </c>
      <c r="C22" t="inlineStr">
        <is>
          <t>Males - 45-49 years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n">
        <v>168839.0</v>
      </c>
      <c r="H22" t="n">
        <v>171263.0</v>
      </c>
      <c r="I22" t="n">
        <v>171954.0</v>
      </c>
      <c r="J22" t="n">
        <v>169461.0</v>
      </c>
      <c r="K22" t="n">
        <v>167221.0</v>
      </c>
      <c r="L22" t="inlineStr">
        <is>
          <t/>
        </is>
      </c>
    </row>
    <row r="23">
      <c r="A23" t="inlineStr">
        <is>
          <t>ERP_M_12</t>
        </is>
      </c>
      <c r="B23" t="inlineStr">
        <is>
          <t>Estimated resident population - Males - year ended 30 June</t>
        </is>
      </c>
      <c r="C23" t="inlineStr">
        <is>
          <t>Males - 50-54 years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n">
        <v>153012.0</v>
      </c>
      <c r="H23" t="n">
        <v>154281.0</v>
      </c>
      <c r="I23" t="n">
        <v>157975.0</v>
      </c>
      <c r="J23" t="n">
        <v>164593.0</v>
      </c>
      <c r="K23" t="n">
        <v>170198.0</v>
      </c>
      <c r="L23" t="inlineStr">
        <is>
          <t/>
        </is>
      </c>
    </row>
    <row r="24">
      <c r="A24" t="inlineStr">
        <is>
          <t>ERP_M_13</t>
        </is>
      </c>
      <c r="B24" t="inlineStr">
        <is>
          <t>Estimated resident population - Males - year ended 30 June</t>
        </is>
      </c>
      <c r="C24" t="inlineStr">
        <is>
          <t>Males - 55-59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n">
        <v>151824.0</v>
      </c>
      <c r="H24" t="n">
        <v>154738.0</v>
      </c>
      <c r="I24" t="n">
        <v>156379.0</v>
      </c>
      <c r="J24" t="n">
        <v>156075.0</v>
      </c>
      <c r="K24" t="n">
        <v>156153.0</v>
      </c>
      <c r="L24" t="inlineStr">
        <is>
          <t/>
        </is>
      </c>
    </row>
    <row r="25">
      <c r="A25" t="inlineStr">
        <is>
          <t>ERP_M_14</t>
        </is>
      </c>
      <c r="B25" t="inlineStr">
        <is>
          <t>Estimated resident population - Males - year ended 30 June</t>
        </is>
      </c>
      <c r="C25" t="inlineStr">
        <is>
          <t>Males - 60-64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n">
        <v>132754.0</v>
      </c>
      <c r="H25" t="n">
        <v>136562.0</v>
      </c>
      <c r="I25" t="n">
        <v>141074.0</v>
      </c>
      <c r="J25" t="n">
        <v>145470.0</v>
      </c>
      <c r="K25" t="n">
        <v>149632.0</v>
      </c>
      <c r="L25" t="inlineStr">
        <is>
          <t/>
        </is>
      </c>
    </row>
    <row r="26">
      <c r="A26" t="inlineStr">
        <is>
          <t>ERP_M_15</t>
        </is>
      </c>
      <c r="B26" t="inlineStr">
        <is>
          <t>Estimated resident population - Males - year ended 30 June</t>
        </is>
      </c>
      <c r="C26" t="inlineStr">
        <is>
          <t>Males - 65-69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n">
        <v>121433.0</v>
      </c>
      <c r="H26" t="n">
        <v>122761.0</v>
      </c>
      <c r="I26" t="n">
        <v>124947.0</v>
      </c>
      <c r="J26" t="n">
        <v>127241.0</v>
      </c>
      <c r="K26" t="n">
        <v>129643.0</v>
      </c>
      <c r="L26" t="inlineStr">
        <is>
          <t/>
        </is>
      </c>
    </row>
    <row r="27">
      <c r="A27" t="inlineStr">
        <is>
          <t>ERP_M_16</t>
        </is>
      </c>
      <c r="B27" t="inlineStr">
        <is>
          <t>Estimated resident population - Males - year ended 30 June</t>
        </is>
      </c>
      <c r="C27" t="inlineStr">
        <is>
          <t>Males - 70-74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n">
        <v>103130.0</v>
      </c>
      <c r="H27" t="n">
        <v>107895.0</v>
      </c>
      <c r="I27" t="n">
        <v>112067.0</v>
      </c>
      <c r="J27" t="n">
        <v>115687.0</v>
      </c>
      <c r="K27" t="n">
        <v>115781.0</v>
      </c>
      <c r="L27" t="inlineStr">
        <is>
          <t/>
        </is>
      </c>
    </row>
    <row r="28">
      <c r="A28" t="inlineStr">
        <is>
          <t>ERP_M_17</t>
        </is>
      </c>
      <c r="B28" t="inlineStr">
        <is>
          <t>Estimated resident population - Males - year ended 30 June</t>
        </is>
      </c>
      <c r="C28" t="inlineStr">
        <is>
          <t>Males - 75-79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n">
        <v>66887.0</v>
      </c>
      <c r="H28" t="n">
        <v>71077.0</v>
      </c>
      <c r="I28" t="n">
        <v>75830.0</v>
      </c>
      <c r="J28" t="n">
        <v>80717.0</v>
      </c>
      <c r="K28" t="n">
        <v>88112.0</v>
      </c>
      <c r="L28" t="inlineStr">
        <is>
          <t/>
        </is>
      </c>
    </row>
    <row r="29">
      <c r="A29" t="inlineStr">
        <is>
          <t>ERP_M_18</t>
        </is>
      </c>
      <c r="B29" t="inlineStr">
        <is>
          <t>Estimated resident population - Males - year ended 30 June</t>
        </is>
      </c>
      <c r="C29" t="inlineStr">
        <is>
          <t>Males - 80-84 years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n">
        <v>41223.0</v>
      </c>
      <c r="H29" t="n">
        <v>43718.0</v>
      </c>
      <c r="I29" t="n">
        <v>46562.0</v>
      </c>
      <c r="J29" t="n">
        <v>49187.0</v>
      </c>
      <c r="K29" t="n">
        <v>52139.0</v>
      </c>
      <c r="L29" t="inlineStr">
        <is>
          <t/>
        </is>
      </c>
    </row>
    <row r="30">
      <c r="A30" t="inlineStr">
        <is>
          <t>ERP_M_19</t>
        </is>
      </c>
      <c r="B30" t="inlineStr">
        <is>
          <t>Estimated resident population - Males - year ended 30 June</t>
        </is>
      </c>
      <c r="C30" t="inlineStr">
        <is>
          <t>Males - 85 and over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n">
        <v>33461.0</v>
      </c>
      <c r="H30" t="n">
        <v>34617.0</v>
      </c>
      <c r="I30" t="n">
        <v>36003.0</v>
      </c>
      <c r="J30" t="n">
        <v>37785.0</v>
      </c>
      <c r="K30" t="n">
        <v>39893.0</v>
      </c>
      <c r="L30" t="inlineStr">
        <is>
          <t/>
        </is>
      </c>
    </row>
    <row r="31">
      <c r="A31" t="inlineStr">
        <is>
          <t>ERP_M_21</t>
        </is>
      </c>
      <c r="B31" t="inlineStr">
        <is>
          <t>Estimated resident population - Males - year ended 30 June</t>
        </is>
      </c>
      <c r="C31" t="inlineStr">
        <is>
          <t>Males - 0-4 years (%)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n">
        <v>6.5</v>
      </c>
      <c r="H31" t="n">
        <v>6.4</v>
      </c>
      <c r="I31" t="n">
        <v>6.2</v>
      </c>
      <c r="J31" t="n">
        <v>6.0</v>
      </c>
      <c r="K31" t="n">
        <v>6.0</v>
      </c>
      <c r="L31" t="inlineStr">
        <is>
          <t/>
        </is>
      </c>
    </row>
    <row r="32">
      <c r="A32" t="inlineStr">
        <is>
          <t>ERP_M_22</t>
        </is>
      </c>
      <c r="B32" t="inlineStr">
        <is>
          <t>Estimated resident population - Males - year ended 30 June</t>
        </is>
      </c>
      <c r="C32" t="inlineStr">
        <is>
          <t>Males - 5-9 years (%)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n">
        <v>6.9</v>
      </c>
      <c r="H32" t="n">
        <v>6.9</v>
      </c>
      <c r="I32" t="n">
        <v>6.8</v>
      </c>
      <c r="J32" t="n">
        <v>6.7</v>
      </c>
      <c r="K32" t="n">
        <v>6.6</v>
      </c>
      <c r="L32" t="inlineStr">
        <is>
          <t/>
        </is>
      </c>
    </row>
    <row r="33">
      <c r="A33" t="inlineStr">
        <is>
          <t>ERP_M_23</t>
        </is>
      </c>
      <c r="B33" t="inlineStr">
        <is>
          <t>Estimated resident population - Males - year ended 30 June</t>
        </is>
      </c>
      <c r="C33" t="inlineStr">
        <is>
          <t>Males - 10-14 years (%)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n">
        <v>6.8</v>
      </c>
      <c r="H33" t="n">
        <v>6.9</v>
      </c>
      <c r="I33" t="n">
        <v>7.0</v>
      </c>
      <c r="J33" t="n">
        <v>7.0</v>
      </c>
      <c r="K33" t="n">
        <v>6.9</v>
      </c>
      <c r="L33" t="inlineStr">
        <is>
          <t/>
        </is>
      </c>
    </row>
    <row r="34">
      <c r="A34" t="inlineStr">
        <is>
          <t>ERP_M_24</t>
        </is>
      </c>
      <c r="B34" t="inlineStr">
        <is>
          <t>Estimated resident population - Males - year ended 30 June</t>
        </is>
      </c>
      <c r="C34" t="inlineStr">
        <is>
          <t>Males - 15-19 years (%)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n">
        <v>6.4</v>
      </c>
      <c r="H34" t="n">
        <v>6.4</v>
      </c>
      <c r="I34" t="n">
        <v>6.3</v>
      </c>
      <c r="J34" t="n">
        <v>6.3</v>
      </c>
      <c r="K34" t="n">
        <v>6.4</v>
      </c>
      <c r="L34" t="inlineStr">
        <is>
          <t/>
        </is>
      </c>
    </row>
    <row r="35">
      <c r="A35" t="inlineStr">
        <is>
          <t>ERP_M_25</t>
        </is>
      </c>
      <c r="B35" t="inlineStr">
        <is>
          <t>Estimated resident population - Males - year ended 30 June</t>
        </is>
      </c>
      <c r="C35" t="inlineStr">
        <is>
          <t>Males - 20-24 years (%)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n">
        <v>7.0</v>
      </c>
      <c r="H35" t="n">
        <v>6.9</v>
      </c>
      <c r="I35" t="n">
        <v>6.7</v>
      </c>
      <c r="J35" t="n">
        <v>6.5</v>
      </c>
      <c r="K35" t="n">
        <v>6.5</v>
      </c>
      <c r="L35" t="inlineStr">
        <is>
          <t/>
        </is>
      </c>
    </row>
    <row r="36">
      <c r="A36" t="inlineStr">
        <is>
          <t>ERP_M_26</t>
        </is>
      </c>
      <c r="B36" t="inlineStr">
        <is>
          <t>Estimated resident population - Males - year ended 30 June</t>
        </is>
      </c>
      <c r="C36" t="inlineStr">
        <is>
          <t>Males - 25-29 years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n">
        <v>7.2</v>
      </c>
      <c r="H36" t="n">
        <v>7.2</v>
      </c>
      <c r="I36" t="n">
        <v>7.1</v>
      </c>
      <c r="J36" t="n">
        <v>6.9</v>
      </c>
      <c r="K36" t="n">
        <v>6.8</v>
      </c>
      <c r="L36" t="inlineStr">
        <is>
          <t/>
        </is>
      </c>
    </row>
    <row r="37">
      <c r="A37" t="inlineStr">
        <is>
          <t>ERP_M_27</t>
        </is>
      </c>
      <c r="B37" t="inlineStr">
        <is>
          <t>Estimated resident population - Males - year ended 30 June</t>
        </is>
      </c>
      <c r="C37" t="inlineStr">
        <is>
          <t>Males - 30-34 years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n">
        <v>7.0</v>
      </c>
      <c r="H37" t="n">
        <v>6.9</v>
      </c>
      <c r="I37" t="n">
        <v>6.9</v>
      </c>
      <c r="J37" t="n">
        <v>6.9</v>
      </c>
      <c r="K37" t="n">
        <v>6.9</v>
      </c>
      <c r="L37" t="inlineStr">
        <is>
          <t/>
        </is>
      </c>
    </row>
    <row r="38">
      <c r="A38" t="inlineStr">
        <is>
          <t>ERP_M_28</t>
        </is>
      </c>
      <c r="B38" t="inlineStr">
        <is>
          <t>Estimated resident population - Males - year ended 30 June</t>
        </is>
      </c>
      <c r="C38" t="inlineStr">
        <is>
          <t>Males - 35-39 years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n">
        <v>6.6</v>
      </c>
      <c r="H38" t="n">
        <v>6.7</v>
      </c>
      <c r="I38" t="n">
        <v>6.8</v>
      </c>
      <c r="J38" t="n">
        <v>6.9</v>
      </c>
      <c r="K38" t="n">
        <v>6.9</v>
      </c>
      <c r="L38" t="inlineStr">
        <is>
          <t/>
        </is>
      </c>
    </row>
    <row r="39">
      <c r="A39" t="inlineStr">
        <is>
          <t>ERP_M_29</t>
        </is>
      </c>
      <c r="B39" t="inlineStr">
        <is>
          <t>Estimated resident population - Males - year ended 30 June</t>
        </is>
      </c>
      <c r="C39" t="inlineStr">
        <is>
          <t>Males - 40-44 years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n">
        <v>6.4</v>
      </c>
      <c r="H39" t="n">
        <v>6.2</v>
      </c>
      <c r="I39" t="n">
        <v>6.2</v>
      </c>
      <c r="J39" t="n">
        <v>6.3</v>
      </c>
      <c r="K39" t="n">
        <v>6.4</v>
      </c>
      <c r="L39" t="inlineStr">
        <is>
          <t/>
        </is>
      </c>
    </row>
    <row r="40">
      <c r="A40" t="inlineStr">
        <is>
          <t>ERP_M_30</t>
        </is>
      </c>
      <c r="B40" t="inlineStr">
        <is>
          <t>Estimated resident population - Males - year ended 30 June</t>
        </is>
      </c>
      <c r="C40" t="inlineStr">
        <is>
          <t>Males - 45-49 years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n">
        <v>6.8</v>
      </c>
      <c r="H40" t="n">
        <v>6.8</v>
      </c>
      <c r="I40" t="n">
        <v>6.7</v>
      </c>
      <c r="J40" t="n">
        <v>6.6</v>
      </c>
      <c r="K40" t="n">
        <v>6.3</v>
      </c>
      <c r="L40" t="inlineStr">
        <is>
          <t/>
        </is>
      </c>
    </row>
    <row r="41">
      <c r="A41" t="inlineStr">
        <is>
          <t>ERP_M_31</t>
        </is>
      </c>
      <c r="B41" t="inlineStr">
        <is>
          <t>Estimated resident population - Males - year ended 30 June</t>
        </is>
      </c>
      <c r="C41" t="inlineStr">
        <is>
          <t>Males - 50-54 years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n">
        <v>6.2</v>
      </c>
      <c r="H41" t="n">
        <v>6.1</v>
      </c>
      <c r="I41" t="n">
        <v>6.2</v>
      </c>
      <c r="J41" t="n">
        <v>6.4</v>
      </c>
      <c r="K41" t="n">
        <v>6.5</v>
      </c>
      <c r="L41" t="inlineStr">
        <is>
          <t/>
        </is>
      </c>
    </row>
    <row r="42">
      <c r="A42" t="inlineStr">
        <is>
          <t>ERP_M_32</t>
        </is>
      </c>
      <c r="B42" t="inlineStr">
        <is>
          <t>Estimated resident population - Males - year ended 30 June</t>
        </is>
      </c>
      <c r="C42" t="inlineStr">
        <is>
          <t>Males - 55-59 years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n">
        <v>6.1</v>
      </c>
      <c r="H42" t="n">
        <v>6.1</v>
      </c>
      <c r="I42" t="n">
        <v>6.1</v>
      </c>
      <c r="J42" t="n">
        <v>6.0</v>
      </c>
      <c r="K42" t="n">
        <v>5.9</v>
      </c>
      <c r="L42" t="inlineStr">
        <is>
          <t/>
        </is>
      </c>
    </row>
    <row r="43">
      <c r="A43" t="inlineStr">
        <is>
          <t>ERP_M_33</t>
        </is>
      </c>
      <c r="B43" t="inlineStr">
        <is>
          <t>Estimated resident population - Males - year ended 30 June</t>
        </is>
      </c>
      <c r="C43" t="inlineStr">
        <is>
          <t>Males - 60-64 years (%)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n">
        <v>5.4</v>
      </c>
      <c r="H43" t="n">
        <v>5.4</v>
      </c>
      <c r="I43" t="n">
        <v>5.5</v>
      </c>
      <c r="J43" t="n">
        <v>5.6</v>
      </c>
      <c r="K43" t="n">
        <v>5.7</v>
      </c>
      <c r="L43" t="inlineStr">
        <is>
          <t/>
        </is>
      </c>
    </row>
    <row r="44">
      <c r="A44" t="inlineStr">
        <is>
          <t>ERP_M_34</t>
        </is>
      </c>
      <c r="B44" t="inlineStr">
        <is>
          <t>Estimated resident population - Males - year ended 30 June</t>
        </is>
      </c>
      <c r="C44" t="inlineStr">
        <is>
          <t>Males - 65-69 years (%)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n">
        <v>4.9</v>
      </c>
      <c r="H44" t="n">
        <v>4.9</v>
      </c>
      <c r="I44" t="n">
        <v>4.9</v>
      </c>
      <c r="J44" t="n">
        <v>4.9</v>
      </c>
      <c r="K44" t="n">
        <v>4.9</v>
      </c>
      <c r="L44" t="inlineStr">
        <is>
          <t/>
        </is>
      </c>
    </row>
    <row r="45">
      <c r="A45" t="inlineStr">
        <is>
          <t>ERP_M_35</t>
        </is>
      </c>
      <c r="B45" t="inlineStr">
        <is>
          <t>Estimated resident population - Males - year ended 30 June</t>
        </is>
      </c>
      <c r="C45" t="inlineStr">
        <is>
          <t>Males - 70-74 years (%)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n">
        <v>4.2</v>
      </c>
      <c r="H45" t="n">
        <v>4.3</v>
      </c>
      <c r="I45" t="n">
        <v>4.4</v>
      </c>
      <c r="J45" t="n">
        <v>4.5</v>
      </c>
      <c r="K45" t="n">
        <v>4.4</v>
      </c>
      <c r="L45" t="inlineStr">
        <is>
          <t/>
        </is>
      </c>
    </row>
    <row r="46">
      <c r="A46" t="inlineStr">
        <is>
          <t>ERP_M_36</t>
        </is>
      </c>
      <c r="B46" t="inlineStr">
        <is>
          <t>Estimated resident population - Males - year ended 30 June</t>
        </is>
      </c>
      <c r="C46" t="inlineStr">
        <is>
          <t>Males - 75-79 years (%)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n">
        <v>2.7</v>
      </c>
      <c r="H46" t="n">
        <v>2.8</v>
      </c>
      <c r="I46" t="n">
        <v>3.0</v>
      </c>
      <c r="J46" t="n">
        <v>3.1</v>
      </c>
      <c r="K46" t="n">
        <v>3.3</v>
      </c>
      <c r="L46" t="inlineStr">
        <is>
          <t/>
        </is>
      </c>
    </row>
    <row r="47">
      <c r="A47" t="inlineStr">
        <is>
          <t>ERP_M_37</t>
        </is>
      </c>
      <c r="B47" t="inlineStr">
        <is>
          <t>Estimated resident population - Males - year ended 30 June</t>
        </is>
      </c>
      <c r="C47" t="inlineStr">
        <is>
          <t>Males - 80-84 years (%)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1.7</v>
      </c>
      <c r="H47" t="n">
        <v>1.7</v>
      </c>
      <c r="I47" t="n">
        <v>1.8</v>
      </c>
      <c r="J47" t="n">
        <v>1.9</v>
      </c>
      <c r="K47" t="n">
        <v>2.0</v>
      </c>
      <c r="L47" t="inlineStr">
        <is>
          <t/>
        </is>
      </c>
    </row>
    <row r="48">
      <c r="A48" t="inlineStr">
        <is>
          <t>ERP_M_38</t>
        </is>
      </c>
      <c r="B48" t="inlineStr">
        <is>
          <t>Estimated resident population - Males - year ended 30 June</t>
        </is>
      </c>
      <c r="C48" t="inlineStr">
        <is>
          <t>Males - 85 and over (%)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1.3</v>
      </c>
      <c r="H48" t="n">
        <v>1.4</v>
      </c>
      <c r="I48" t="n">
        <v>1.4</v>
      </c>
      <c r="J48" t="n">
        <v>1.5</v>
      </c>
      <c r="K48" t="n">
        <v>1.5</v>
      </c>
      <c r="L48" t="inlineStr">
        <is>
          <t/>
        </is>
      </c>
    </row>
    <row r="49">
      <c r="A49" t="inlineStr">
        <is>
          <t>ERP_F_2</t>
        </is>
      </c>
      <c r="B49" t="inlineStr">
        <is>
          <t>Estimated resident population - Females - year ended 30 June</t>
        </is>
      </c>
      <c r="C49" t="inlineStr">
        <is>
          <t>Females - 0-4 years (no.)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153006.0</v>
      </c>
      <c r="H49" t="n">
        <v>151629.0</v>
      </c>
      <c r="I49" t="n">
        <v>149449.0</v>
      </c>
      <c r="J49" t="n">
        <v>146133.0</v>
      </c>
      <c r="K49" t="n">
        <v>148909.0</v>
      </c>
      <c r="L49" t="inlineStr">
        <is>
          <t/>
        </is>
      </c>
    </row>
    <row r="50">
      <c r="A50" t="inlineStr">
        <is>
          <t>ERP_F_3</t>
        </is>
      </c>
      <c r="B50" t="inlineStr">
        <is>
          <t>Estimated resident population - Females - year ended 30 June</t>
        </is>
      </c>
      <c r="C50" t="inlineStr">
        <is>
          <t>Females - 5-9 years (no.)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164032.0</v>
      </c>
      <c r="H50" t="n">
        <v>164666.0</v>
      </c>
      <c r="I50" t="n">
        <v>164156.0</v>
      </c>
      <c r="J50" t="n">
        <v>163433.0</v>
      </c>
      <c r="K50" t="n">
        <v>163281.0</v>
      </c>
      <c r="L50" t="inlineStr">
        <is>
          <t/>
        </is>
      </c>
    </row>
    <row r="51">
      <c r="A51" t="inlineStr">
        <is>
          <t>ERP_F_4</t>
        </is>
      </c>
      <c r="B51" t="inlineStr">
        <is>
          <t>Estimated resident population - Females - year ended 30 June</t>
        </is>
      </c>
      <c r="C51" t="inlineStr">
        <is>
          <t>Females - 10-14 years (no.)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157999.0</v>
      </c>
      <c r="H51" t="n">
        <v>162824.0</v>
      </c>
      <c r="I51" t="n">
        <v>167629.0</v>
      </c>
      <c r="J51" t="n">
        <v>170108.0</v>
      </c>
      <c r="K51" t="n">
        <v>172849.0</v>
      </c>
      <c r="L51" t="inlineStr">
        <is>
          <t/>
        </is>
      </c>
    </row>
    <row r="52">
      <c r="A52" t="inlineStr">
        <is>
          <t>ERP_F_5</t>
        </is>
      </c>
      <c r="B52" t="inlineStr">
        <is>
          <t>Estimated resident population - Females - year ended 30 June</t>
        </is>
      </c>
      <c r="C52" t="inlineStr">
        <is>
          <t>Females - 15-19 years (no.)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152096.0</v>
      </c>
      <c r="H52" t="n">
        <v>153318.0</v>
      </c>
      <c r="I52" t="n">
        <v>153830.0</v>
      </c>
      <c r="J52" t="n">
        <v>154990.0</v>
      </c>
      <c r="K52" t="n">
        <v>160717.0</v>
      </c>
      <c r="L52" t="inlineStr">
        <is>
          <t/>
        </is>
      </c>
    </row>
    <row r="53">
      <c r="A53" t="inlineStr">
        <is>
          <t>ERP_F_6</t>
        </is>
      </c>
      <c r="B53" t="inlineStr">
        <is>
          <t>Estimated resident population - Females - year ended 30 June</t>
        </is>
      </c>
      <c r="C53" t="inlineStr">
        <is>
          <t>Females - 20-24 years (no.)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169718.0</v>
      </c>
      <c r="H53" t="n">
        <v>169911.0</v>
      </c>
      <c r="I53" t="n">
        <v>167911.0</v>
      </c>
      <c r="J53" t="n">
        <v>163349.0</v>
      </c>
      <c r="K53" t="n">
        <v>165350.0</v>
      </c>
      <c r="L53" t="inlineStr">
        <is>
          <t/>
        </is>
      </c>
    </row>
    <row r="54">
      <c r="A54" t="inlineStr">
        <is>
          <t>ERP_F_7</t>
        </is>
      </c>
      <c r="B54" t="inlineStr">
        <is>
          <t>Estimated resident population - Females - year ended 30 June</t>
        </is>
      </c>
      <c r="C54" t="inlineStr">
        <is>
          <t>Females - 25-29 years (no.)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180560.0</v>
      </c>
      <c r="H54" t="n">
        <v>182686.0</v>
      </c>
      <c r="I54" t="n">
        <v>183037.0</v>
      </c>
      <c r="J54" t="n">
        <v>179078.0</v>
      </c>
      <c r="K54" t="n">
        <v>179589.0</v>
      </c>
      <c r="L54" t="inlineStr">
        <is>
          <t/>
        </is>
      </c>
    </row>
    <row r="55">
      <c r="A55" t="inlineStr">
        <is>
          <t>ERP_F_8</t>
        </is>
      </c>
      <c r="B55" t="inlineStr">
        <is>
          <t>Estimated resident population - Females - year ended 30 June</t>
        </is>
      </c>
      <c r="C55" t="inlineStr">
        <is>
          <t>Females - 30-34 years (no.)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178132.0</v>
      </c>
      <c r="H55" t="n">
        <v>180512.0</v>
      </c>
      <c r="I55" t="n">
        <v>182717.0</v>
      </c>
      <c r="J55" t="n">
        <v>183945.0</v>
      </c>
      <c r="K55" t="n">
        <v>188251.0</v>
      </c>
      <c r="L55" t="inlineStr">
        <is>
          <t/>
        </is>
      </c>
    </row>
    <row r="56">
      <c r="A56" t="inlineStr">
        <is>
          <t>ERP_F_9</t>
        </is>
      </c>
      <c r="B56" t="inlineStr">
        <is>
          <t>Estimated resident population - Females - year ended 30 June</t>
        </is>
      </c>
      <c r="C56" t="inlineStr">
        <is>
          <t>Females - 35-39 years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170088.0</v>
      </c>
      <c r="H56" t="n">
        <v>175839.0</v>
      </c>
      <c r="I56" t="n">
        <v>181057.0</v>
      </c>
      <c r="J56" t="n">
        <v>184594.0</v>
      </c>
      <c r="K56" t="n">
        <v>188810.0</v>
      </c>
      <c r="L56" t="inlineStr">
        <is>
          <t/>
        </is>
      </c>
    </row>
    <row r="57">
      <c r="A57" t="inlineStr">
        <is>
          <t>ERP_F_10</t>
        </is>
      </c>
      <c r="B57" t="inlineStr">
        <is>
          <t>Estimated resident population - Females - year ended 30 June</t>
        </is>
      </c>
      <c r="C57" t="inlineStr">
        <is>
          <t>Females - 40-44 years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163920.0</v>
      </c>
      <c r="H57" t="n">
        <v>164423.0</v>
      </c>
      <c r="I57" t="n">
        <v>166906.0</v>
      </c>
      <c r="J57" t="n">
        <v>170605.0</v>
      </c>
      <c r="K57" t="n">
        <v>176276.0</v>
      </c>
      <c r="L57" t="inlineStr">
        <is>
          <t/>
        </is>
      </c>
    </row>
    <row r="58">
      <c r="A58" t="inlineStr">
        <is>
          <t>ERP_F_11</t>
        </is>
      </c>
      <c r="B58" t="inlineStr">
        <is>
          <t>Estimated resident population - Females - year ended 30 June</t>
        </is>
      </c>
      <c r="C58" t="inlineStr">
        <is>
          <t>Females - 45-49 years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175781.0</v>
      </c>
      <c r="H58" t="n">
        <v>177080.0</v>
      </c>
      <c r="I58" t="n">
        <v>177216.0</v>
      </c>
      <c r="J58" t="n">
        <v>174377.0</v>
      </c>
      <c r="K58" t="n">
        <v>172827.0</v>
      </c>
      <c r="L58" t="inlineStr">
        <is>
          <t/>
        </is>
      </c>
    </row>
    <row r="59">
      <c r="A59" t="inlineStr">
        <is>
          <t>ERP_F_12</t>
        </is>
      </c>
      <c r="B59" t="inlineStr">
        <is>
          <t>Estimated resident population - Females - year ended 30 June</t>
        </is>
      </c>
      <c r="C59" t="inlineStr">
        <is>
          <t>Females - 50-54 years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159021.0</v>
      </c>
      <c r="H59" t="n">
        <v>160262.0</v>
      </c>
      <c r="I59" t="n">
        <v>164097.0</v>
      </c>
      <c r="J59" t="n">
        <v>169808.0</v>
      </c>
      <c r="K59" t="n">
        <v>176115.0</v>
      </c>
      <c r="L59" t="inlineStr">
        <is>
          <t/>
        </is>
      </c>
    </row>
    <row r="60">
      <c r="A60" t="inlineStr">
        <is>
          <t>ERP_F_13</t>
        </is>
      </c>
      <c r="B60" t="inlineStr">
        <is>
          <t>Estimated resident population - Females - year ended 30 June</t>
        </is>
      </c>
      <c r="C60" t="inlineStr">
        <is>
          <t>Females - 55-59 years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158461.0</v>
      </c>
      <c r="H60" t="n">
        <v>161583.0</v>
      </c>
      <c r="I60" t="n">
        <v>163639.0</v>
      </c>
      <c r="J60" t="n">
        <v>162654.0</v>
      </c>
      <c r="K60" t="n">
        <v>162399.0</v>
      </c>
      <c r="L60" t="inlineStr">
        <is>
          <t/>
        </is>
      </c>
    </row>
    <row r="61">
      <c r="A61" t="inlineStr">
        <is>
          <t>ERP_F_14</t>
        </is>
      </c>
      <c r="B61" t="inlineStr">
        <is>
          <t>Estimated resident population - Females - year ended 30 June</t>
        </is>
      </c>
      <c r="C61" t="inlineStr">
        <is>
          <t>Females - 60-64 years (no.)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139284.0</v>
      </c>
      <c r="H61" t="n">
        <v>143447.0</v>
      </c>
      <c r="I61" t="n">
        <v>148597.0</v>
      </c>
      <c r="J61" t="n">
        <v>153298.0</v>
      </c>
      <c r="K61" t="n">
        <v>158079.0</v>
      </c>
      <c r="L61" t="inlineStr">
        <is>
          <t/>
        </is>
      </c>
    </row>
    <row r="62">
      <c r="A62" t="inlineStr">
        <is>
          <t>ERP_F_15</t>
        </is>
      </c>
      <c r="B62" t="inlineStr">
        <is>
          <t>Estimated resident population - Females - year ended 30 June</t>
        </is>
      </c>
      <c r="C62" t="inlineStr">
        <is>
          <t>Females - 65-69 years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124863.0</v>
      </c>
      <c r="H62" t="n">
        <v>127957.0</v>
      </c>
      <c r="I62" t="n">
        <v>131185.0</v>
      </c>
      <c r="J62" t="n">
        <v>134165.0</v>
      </c>
      <c r="K62" t="n">
        <v>137614.0</v>
      </c>
      <c r="L62" t="inlineStr">
        <is>
          <t/>
        </is>
      </c>
    </row>
    <row r="63">
      <c r="A63" t="inlineStr">
        <is>
          <t>ERP_F_16</t>
        </is>
      </c>
      <c r="B63" t="inlineStr">
        <is>
          <t>Estimated resident population - Females - year ended 30 June</t>
        </is>
      </c>
      <c r="C63" t="inlineStr">
        <is>
          <t>Females - 70-74 years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104654.0</v>
      </c>
      <c r="H63" t="n">
        <v>110143.0</v>
      </c>
      <c r="I63" t="n">
        <v>115655.0</v>
      </c>
      <c r="J63" t="n">
        <v>120855.0</v>
      </c>
      <c r="K63" t="n">
        <v>121893.0</v>
      </c>
      <c r="L63" t="inlineStr">
        <is>
          <t/>
        </is>
      </c>
    </row>
    <row r="64">
      <c r="A64" t="inlineStr">
        <is>
          <t>ERP_F_17</t>
        </is>
      </c>
      <c r="B64" t="inlineStr">
        <is>
          <t>Estimated resident population - Females - year ended 30 June</t>
        </is>
      </c>
      <c r="C64" t="inlineStr">
        <is>
          <t>Females - 75-79 years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70872.0</v>
      </c>
      <c r="H64" t="n">
        <v>74845.0</v>
      </c>
      <c r="I64" t="n">
        <v>79872.0</v>
      </c>
      <c r="J64" t="n">
        <v>84971.0</v>
      </c>
      <c r="K64" t="n">
        <v>93172.0</v>
      </c>
      <c r="L64" t="inlineStr">
        <is>
          <t/>
        </is>
      </c>
    </row>
    <row r="65">
      <c r="A65" t="inlineStr">
        <is>
          <t>ERP_F_18</t>
        </is>
      </c>
      <c r="B65" t="inlineStr">
        <is>
          <t>Estimated resident population - Females - year ended 30 June</t>
        </is>
      </c>
      <c r="C65" t="inlineStr">
        <is>
          <t>Females - 80-84 years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48458.0</v>
      </c>
      <c r="H65" t="n">
        <v>50978.0</v>
      </c>
      <c r="I65" t="n">
        <v>53460.0</v>
      </c>
      <c r="J65" t="n">
        <v>55854.0</v>
      </c>
      <c r="K65" t="n">
        <v>58763.0</v>
      </c>
      <c r="L65" t="inlineStr">
        <is>
          <t/>
        </is>
      </c>
    </row>
    <row r="66">
      <c r="A66" t="inlineStr">
        <is>
          <t>ERP_F_19</t>
        </is>
      </c>
      <c r="B66" t="inlineStr">
        <is>
          <t>Estimated resident population - Females - year ended 30 June</t>
        </is>
      </c>
      <c r="C66" t="inlineStr">
        <is>
          <t>Females - 85 and over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54670.0</v>
      </c>
      <c r="H66" t="n">
        <v>55411.0</v>
      </c>
      <c r="I66" t="n">
        <v>56662.0</v>
      </c>
      <c r="J66" t="n">
        <v>58054.0</v>
      </c>
      <c r="K66" t="n">
        <v>59814.0</v>
      </c>
      <c r="L66" t="inlineStr">
        <is>
          <t/>
        </is>
      </c>
    </row>
    <row r="67">
      <c r="A67" t="inlineStr">
        <is>
          <t>ERP_F_21</t>
        </is>
      </c>
      <c r="B67" t="inlineStr">
        <is>
          <t>Estimated resident population - Females - year ended 30 June</t>
        </is>
      </c>
      <c r="C67" t="inlineStr">
        <is>
          <t>Females - 0-4 years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6.1</v>
      </c>
      <c r="H67" t="n">
        <v>5.9</v>
      </c>
      <c r="I67" t="n">
        <v>5.7</v>
      </c>
      <c r="J67" t="n">
        <v>5.6</v>
      </c>
      <c r="K67" t="n">
        <v>5.5</v>
      </c>
      <c r="L67" t="inlineStr">
        <is>
          <t/>
        </is>
      </c>
    </row>
    <row r="68">
      <c r="A68" t="inlineStr">
        <is>
          <t>ERP_F_22</t>
        </is>
      </c>
      <c r="B68" t="inlineStr">
        <is>
          <t>Estimated resident population - Females - year ended 30 June</t>
        </is>
      </c>
      <c r="C68" t="inlineStr">
        <is>
          <t>Females - 5-9 years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6.5</v>
      </c>
      <c r="H68" t="n">
        <v>6.4</v>
      </c>
      <c r="I68" t="n">
        <v>6.3</v>
      </c>
      <c r="J68" t="n">
        <v>6.2</v>
      </c>
      <c r="K68" t="n">
        <v>6.1</v>
      </c>
      <c r="L68" t="inlineStr">
        <is>
          <t/>
        </is>
      </c>
    </row>
    <row r="69">
      <c r="A69" t="inlineStr">
        <is>
          <t>ERP_F_23</t>
        </is>
      </c>
      <c r="B69" t="inlineStr">
        <is>
          <t>Estimated resident population - Females - year ended 30 June</t>
        </is>
      </c>
      <c r="C69" t="inlineStr">
        <is>
          <t>Females - 10-14 years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6.3</v>
      </c>
      <c r="H69" t="n">
        <v>6.3</v>
      </c>
      <c r="I69" t="n">
        <v>6.4</v>
      </c>
      <c r="J69" t="n">
        <v>6.5</v>
      </c>
      <c r="K69" t="n">
        <v>6.4</v>
      </c>
      <c r="L69" t="inlineStr">
        <is>
          <t/>
        </is>
      </c>
    </row>
    <row r="70">
      <c r="A70" t="inlineStr">
        <is>
          <t>ERP_F_24</t>
        </is>
      </c>
      <c r="B70" t="inlineStr">
        <is>
          <t>Estimated resident population - Females - year ended 30 June</t>
        </is>
      </c>
      <c r="C70" t="inlineStr">
        <is>
          <t>Females - 15-19 years (%)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6.0</v>
      </c>
      <c r="H70" t="n">
        <v>6.0</v>
      </c>
      <c r="I70" t="n">
        <v>5.9</v>
      </c>
      <c r="J70" t="n">
        <v>5.9</v>
      </c>
      <c r="K70" t="n">
        <v>6.0</v>
      </c>
      <c r="L70" t="inlineStr">
        <is>
          <t/>
        </is>
      </c>
    </row>
    <row r="71">
      <c r="A71" t="inlineStr">
        <is>
          <t>ERP_F_25</t>
        </is>
      </c>
      <c r="B71" t="inlineStr">
        <is>
          <t>Estimated resident population - Females - year ended 30 June</t>
        </is>
      </c>
      <c r="C71" t="inlineStr">
        <is>
          <t>Females - 20-24 years (%)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6.7</v>
      </c>
      <c r="H71" t="n">
        <v>6.6</v>
      </c>
      <c r="I71" t="n">
        <v>6.4</v>
      </c>
      <c r="J71" t="n">
        <v>6.2</v>
      </c>
      <c r="K71" t="n">
        <v>6.2</v>
      </c>
      <c r="L71" t="inlineStr">
        <is>
          <t/>
        </is>
      </c>
    </row>
    <row r="72">
      <c r="A72" t="inlineStr">
        <is>
          <t>ERP_F_26</t>
        </is>
      </c>
      <c r="B72" t="inlineStr">
        <is>
          <t>Estimated resident population - Females - year ended 30 June</t>
        </is>
      </c>
      <c r="C72" t="inlineStr">
        <is>
          <t>Females - 25-29 years (%)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7.1</v>
      </c>
      <c r="H72" t="n">
        <v>7.1</v>
      </c>
      <c r="I72" t="n">
        <v>7.0</v>
      </c>
      <c r="J72" t="n">
        <v>6.8</v>
      </c>
      <c r="K72" t="n">
        <v>6.7</v>
      </c>
      <c r="L72" t="inlineStr">
        <is>
          <t/>
        </is>
      </c>
    </row>
    <row r="73">
      <c r="A73" t="inlineStr">
        <is>
          <t>ERP_F_27</t>
        </is>
      </c>
      <c r="B73" t="inlineStr">
        <is>
          <t>Estimated resident population - Females - year ended 30 June</t>
        </is>
      </c>
      <c r="C73" t="inlineStr">
        <is>
          <t>Females - 30-34 years (%)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7.1</v>
      </c>
      <c r="H73" t="n">
        <v>7.0</v>
      </c>
      <c r="I73" t="n">
        <v>7.0</v>
      </c>
      <c r="J73" t="n">
        <v>7.0</v>
      </c>
      <c r="K73" t="n">
        <v>7.0</v>
      </c>
      <c r="L73" t="inlineStr">
        <is>
          <t/>
        </is>
      </c>
    </row>
    <row r="74">
      <c r="A74" t="inlineStr">
        <is>
          <t>ERP_F_28</t>
        </is>
      </c>
      <c r="B74" t="inlineStr">
        <is>
          <t>Estimated resident population - Females - year ended 30 June</t>
        </is>
      </c>
      <c r="C74" t="inlineStr">
        <is>
          <t>Females - 35-39 years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6.7</v>
      </c>
      <c r="H74" t="n">
        <v>6.8</v>
      </c>
      <c r="I74" t="n">
        <v>6.9</v>
      </c>
      <c r="J74" t="n">
        <v>7.0</v>
      </c>
      <c r="K74" t="n">
        <v>7.0</v>
      </c>
      <c r="L74" t="inlineStr">
        <is>
          <t/>
        </is>
      </c>
    </row>
    <row r="75">
      <c r="A75" t="inlineStr">
        <is>
          <t>ERP_F_29</t>
        </is>
      </c>
      <c r="B75" t="inlineStr">
        <is>
          <t>Estimated resident population - Females - year ended 30 June</t>
        </is>
      </c>
      <c r="C75" t="inlineStr">
        <is>
          <t>Females - 40-44 years (%)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6.5</v>
      </c>
      <c r="H75" t="n">
        <v>6.4</v>
      </c>
      <c r="I75" t="n">
        <v>6.4</v>
      </c>
      <c r="J75" t="n">
        <v>6.5</v>
      </c>
      <c r="K75" t="n">
        <v>6.6</v>
      </c>
      <c r="L75" t="inlineStr">
        <is>
          <t/>
        </is>
      </c>
    </row>
    <row r="76">
      <c r="A76" t="inlineStr">
        <is>
          <t>ERP_F_30</t>
        </is>
      </c>
      <c r="B76" t="inlineStr">
        <is>
          <t>Estimated resident population - Females - year ended 30 June</t>
        </is>
      </c>
      <c r="C76" t="inlineStr">
        <is>
          <t>Females - 45-49 years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7.0</v>
      </c>
      <c r="H76" t="n">
        <v>6.9</v>
      </c>
      <c r="I76" t="n">
        <v>6.8</v>
      </c>
      <c r="J76" t="n">
        <v>6.6</v>
      </c>
      <c r="K76" t="n">
        <v>6.4</v>
      </c>
      <c r="L76" t="inlineStr">
        <is>
          <t/>
        </is>
      </c>
    </row>
    <row r="77">
      <c r="A77" t="inlineStr">
        <is>
          <t>ERP_F_31</t>
        </is>
      </c>
      <c r="B77" t="inlineStr">
        <is>
          <t>Estimated resident population - Females - year ended 30 June</t>
        </is>
      </c>
      <c r="C77" t="inlineStr">
        <is>
          <t>Females - 50-54 years (%)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6.3</v>
      </c>
      <c r="H77" t="n">
        <v>6.2</v>
      </c>
      <c r="I77" t="n">
        <v>6.3</v>
      </c>
      <c r="J77" t="n">
        <v>6.5</v>
      </c>
      <c r="K77" t="n">
        <v>6.6</v>
      </c>
      <c r="L77" t="inlineStr">
        <is>
          <t/>
        </is>
      </c>
    </row>
    <row r="78">
      <c r="A78" t="inlineStr">
        <is>
          <t>ERP_F_32</t>
        </is>
      </c>
      <c r="B78" t="inlineStr">
        <is>
          <t>Estimated resident population - Females - year ended 30 June</t>
        </is>
      </c>
      <c r="C78" t="inlineStr">
        <is>
          <t>Females - 55-59 years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6.3</v>
      </c>
      <c r="H78" t="n">
        <v>6.3</v>
      </c>
      <c r="I78" t="n">
        <v>6.3</v>
      </c>
      <c r="J78" t="n">
        <v>6.2</v>
      </c>
      <c r="K78" t="n">
        <v>6.0</v>
      </c>
      <c r="L78" t="inlineStr">
        <is>
          <t/>
        </is>
      </c>
    </row>
    <row r="79">
      <c r="A79" t="inlineStr">
        <is>
          <t>ERP_F_33</t>
        </is>
      </c>
      <c r="B79" t="inlineStr">
        <is>
          <t>Estimated resident population - Females - year ended 30 June</t>
        </is>
      </c>
      <c r="C79" t="inlineStr">
        <is>
          <t>Females - 60-64 years (%)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n">
        <v>5.5</v>
      </c>
      <c r="H79" t="n">
        <v>5.6</v>
      </c>
      <c r="I79" t="n">
        <v>5.7</v>
      </c>
      <c r="J79" t="n">
        <v>5.8</v>
      </c>
      <c r="K79" t="n">
        <v>5.9</v>
      </c>
      <c r="L79" t="inlineStr">
        <is>
          <t/>
        </is>
      </c>
    </row>
    <row r="80">
      <c r="A80" t="inlineStr">
        <is>
          <t>ERP_F_34</t>
        </is>
      </c>
      <c r="B80" t="inlineStr">
        <is>
          <t>Estimated resident population - Females - year ended 30 June</t>
        </is>
      </c>
      <c r="C80" t="inlineStr">
        <is>
          <t>Females - 65-69 years (%)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n">
        <v>4.9</v>
      </c>
      <c r="H80" t="n">
        <v>5.0</v>
      </c>
      <c r="I80" t="n">
        <v>5.0</v>
      </c>
      <c r="J80" t="n">
        <v>5.1</v>
      </c>
      <c r="K80" t="n">
        <v>5.1</v>
      </c>
      <c r="L80" t="inlineStr">
        <is>
          <t/>
        </is>
      </c>
    </row>
    <row r="81">
      <c r="A81" t="inlineStr">
        <is>
          <t>ERP_F_35</t>
        </is>
      </c>
      <c r="B81" t="inlineStr">
        <is>
          <t>Estimated resident population - Females - year ended 30 June</t>
        </is>
      </c>
      <c r="C81" t="inlineStr">
        <is>
          <t>Females - 70-74 years (%)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n">
        <v>4.1</v>
      </c>
      <c r="H81" t="n">
        <v>4.3</v>
      </c>
      <c r="I81" t="n">
        <v>4.4</v>
      </c>
      <c r="J81" t="n">
        <v>4.6</v>
      </c>
      <c r="K81" t="n">
        <v>4.5</v>
      </c>
      <c r="L81" t="inlineStr">
        <is>
          <t/>
        </is>
      </c>
    </row>
    <row r="82">
      <c r="A82" t="inlineStr">
        <is>
          <t>ERP_F_36</t>
        </is>
      </c>
      <c r="B82" t="inlineStr">
        <is>
          <t>Estimated resident population - Females - year ended 30 June</t>
        </is>
      </c>
      <c r="C82" t="inlineStr">
        <is>
          <t>Females - 75-79 years (%)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n">
        <v>2.8</v>
      </c>
      <c r="H82" t="n">
        <v>2.9</v>
      </c>
      <c r="I82" t="n">
        <v>3.1</v>
      </c>
      <c r="J82" t="n">
        <v>3.2</v>
      </c>
      <c r="K82" t="n">
        <v>3.5</v>
      </c>
      <c r="L82" t="inlineStr">
        <is>
          <t/>
        </is>
      </c>
    </row>
    <row r="83">
      <c r="A83" t="inlineStr">
        <is>
          <t>ERP_F_37</t>
        </is>
      </c>
      <c r="B83" t="inlineStr">
        <is>
          <t>Estimated resident population - Females - year ended 30 June</t>
        </is>
      </c>
      <c r="C83" t="inlineStr">
        <is>
          <t>Females - 80-84 years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n">
        <v>1.9</v>
      </c>
      <c r="H83" t="n">
        <v>2.0</v>
      </c>
      <c r="I83" t="n">
        <v>2.1</v>
      </c>
      <c r="J83" t="n">
        <v>2.1</v>
      </c>
      <c r="K83" t="n">
        <v>2.2</v>
      </c>
      <c r="L83" t="inlineStr">
        <is>
          <t/>
        </is>
      </c>
    </row>
    <row r="84">
      <c r="A84" t="inlineStr">
        <is>
          <t>ERP_F_38</t>
        </is>
      </c>
      <c r="B84" t="inlineStr">
        <is>
          <t>Estimated resident population - Females - year ended 30 June</t>
        </is>
      </c>
      <c r="C84" t="inlineStr">
        <is>
          <t>Females - 85 and over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n">
        <v>2.2</v>
      </c>
      <c r="H84" t="n">
        <v>2.2</v>
      </c>
      <c r="I84" t="n">
        <v>2.2</v>
      </c>
      <c r="J84" t="n">
        <v>2.2</v>
      </c>
      <c r="K84" t="n">
        <v>2.2</v>
      </c>
      <c r="L84" t="inlineStr">
        <is>
          <t/>
        </is>
      </c>
    </row>
    <row r="85">
      <c r="A85" t="inlineStr">
        <is>
          <t>ERP_P_2</t>
        </is>
      </c>
      <c r="B85" t="inlineStr">
        <is>
          <t>Estimated resident population - Persons - year ended 30 June</t>
        </is>
      </c>
      <c r="C85" t="inlineStr">
        <is>
          <t>Persons - 0-4 years (no.)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n">
        <v>314666.0</v>
      </c>
      <c r="H85" t="n">
        <v>312158.0</v>
      </c>
      <c r="I85" t="n">
        <v>307824.0</v>
      </c>
      <c r="J85" t="n">
        <v>301682.0</v>
      </c>
      <c r="K85" t="n">
        <v>307191.0</v>
      </c>
      <c r="L85" t="inlineStr">
        <is>
          <t/>
        </is>
      </c>
    </row>
    <row r="86">
      <c r="A86" t="inlineStr">
        <is>
          <t>ERP_P_3</t>
        </is>
      </c>
      <c r="B86" t="inlineStr">
        <is>
          <t>Estimated resident population - Persons - year ended 30 June</t>
        </is>
      </c>
      <c r="C86" t="inlineStr">
        <is>
          <t>Persons - 5-9 years (no.)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n">
        <v>336391.0</v>
      </c>
      <c r="H86" t="n">
        <v>337816.0</v>
      </c>
      <c r="I86" t="n">
        <v>337510.0</v>
      </c>
      <c r="J86" t="n">
        <v>336411.0</v>
      </c>
      <c r="K86" t="n">
        <v>336520.0</v>
      </c>
      <c r="L86" t="inlineStr">
        <is>
          <t/>
        </is>
      </c>
    </row>
    <row r="87">
      <c r="A87" t="inlineStr">
        <is>
          <t>ERP_P_4</t>
        </is>
      </c>
      <c r="B87" t="inlineStr">
        <is>
          <t>Estimated resident population - Persons - year ended 30 June</t>
        </is>
      </c>
      <c r="C87" t="inlineStr">
        <is>
          <t>Persons - 10-14 years (no.)</t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n">
        <v>326183.0</v>
      </c>
      <c r="H87" t="n">
        <v>336737.0</v>
      </c>
      <c r="I87" t="n">
        <v>346290.0</v>
      </c>
      <c r="J87" t="n">
        <v>350944.0</v>
      </c>
      <c r="K87" t="n">
        <v>355281.0</v>
      </c>
      <c r="L87" t="inlineStr">
        <is>
          <t/>
        </is>
      </c>
    </row>
    <row r="88">
      <c r="A88" t="inlineStr">
        <is>
          <t>ERP_P_5</t>
        </is>
      </c>
      <c r="B88" t="inlineStr">
        <is>
          <t>Estimated resident population - Persons - year ended 30 June</t>
        </is>
      </c>
      <c r="C88" t="inlineStr">
        <is>
          <t>Persons - 15-19 years (no.)</t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n">
        <v>312028.0</v>
      </c>
      <c r="H88" t="n">
        <v>314552.0</v>
      </c>
      <c r="I88" t="n">
        <v>315814.0</v>
      </c>
      <c r="J88" t="n">
        <v>318330.0</v>
      </c>
      <c r="K88" t="n">
        <v>330685.0</v>
      </c>
      <c r="L88" t="inlineStr">
        <is>
          <t/>
        </is>
      </c>
    </row>
    <row r="89">
      <c r="A89" t="inlineStr">
        <is>
          <t>ERP_P_6</t>
        </is>
      </c>
      <c r="B89" t="inlineStr">
        <is>
          <t>Estimated resident population - Persons - year ended 30 June</t>
        </is>
      </c>
      <c r="C89" t="inlineStr">
        <is>
          <t>Persons - 20-24 years (no.)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n">
        <v>342319.0</v>
      </c>
      <c r="H89" t="n">
        <v>343123.0</v>
      </c>
      <c r="I89" t="n">
        <v>339688.0</v>
      </c>
      <c r="J89" t="n">
        <v>332269.0</v>
      </c>
      <c r="K89" t="n">
        <v>336330.0</v>
      </c>
      <c r="L89" t="inlineStr">
        <is>
          <t/>
        </is>
      </c>
    </row>
    <row r="90">
      <c r="A90" t="inlineStr">
        <is>
          <t>ERP_P_7</t>
        </is>
      </c>
      <c r="B90" t="inlineStr">
        <is>
          <t>Estimated resident population - Persons - year ended 30 June</t>
        </is>
      </c>
      <c r="C90" t="inlineStr">
        <is>
          <t>Persons - 25-29 years (no.)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n">
        <v>359028.0</v>
      </c>
      <c r="H90" t="n">
        <v>363656.0</v>
      </c>
      <c r="I90" t="n">
        <v>364234.0</v>
      </c>
      <c r="J90" t="n">
        <v>357271.0</v>
      </c>
      <c r="K90" t="n">
        <v>359669.0</v>
      </c>
      <c r="L90" t="inlineStr">
        <is>
          <t/>
        </is>
      </c>
    </row>
    <row r="91">
      <c r="A91" t="inlineStr">
        <is>
          <t>ERP_P_8</t>
        </is>
      </c>
      <c r="B91" t="inlineStr">
        <is>
          <t>Estimated resident population - Persons - year ended 30 June</t>
        </is>
      </c>
      <c r="C91" t="inlineStr">
        <is>
          <t>Persons - 30-34 years (no.)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n">
        <v>350626.0</v>
      </c>
      <c r="H91" t="n">
        <v>354873.0</v>
      </c>
      <c r="I91" t="n">
        <v>359932.0</v>
      </c>
      <c r="J91" t="n">
        <v>362921.0</v>
      </c>
      <c r="K91" t="n">
        <v>370504.0</v>
      </c>
      <c r="L91" t="inlineStr">
        <is>
          <t/>
        </is>
      </c>
    </row>
    <row r="92">
      <c r="A92" t="inlineStr">
        <is>
          <t>ERP_P_9</t>
        </is>
      </c>
      <c r="B92" t="inlineStr">
        <is>
          <t>Estimated resident population - Persons - year ended 30 June</t>
        </is>
      </c>
      <c r="C92" t="inlineStr">
        <is>
          <t>Persons - 35-39 years (no.)</t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n">
        <v>334565.0</v>
      </c>
      <c r="H92" t="n">
        <v>345425.0</v>
      </c>
      <c r="I92" t="n">
        <v>355604.0</v>
      </c>
      <c r="J92" t="n">
        <v>363160.0</v>
      </c>
      <c r="K92" t="n">
        <v>370647.0</v>
      </c>
      <c r="L92" t="inlineStr">
        <is>
          <t/>
        </is>
      </c>
    </row>
    <row r="93">
      <c r="A93" t="inlineStr">
        <is>
          <t>ERP_P_10</t>
        </is>
      </c>
      <c r="B93" t="inlineStr">
        <is>
          <t>Estimated resident population - Persons - year ended 30 June</t>
        </is>
      </c>
      <c r="C93" t="inlineStr">
        <is>
          <t>Persons - 40-44 years (no.)</t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n">
        <v>322190.0</v>
      </c>
      <c r="H93" t="n">
        <v>321889.0</v>
      </c>
      <c r="I93" t="n">
        <v>325543.0</v>
      </c>
      <c r="J93" t="n">
        <v>332574.0</v>
      </c>
      <c r="K93" t="n">
        <v>344221.0</v>
      </c>
      <c r="L93" t="inlineStr">
        <is>
          <t/>
        </is>
      </c>
    </row>
    <row r="94">
      <c r="A94" t="inlineStr">
        <is>
          <t>ERP_P_11</t>
        </is>
      </c>
      <c r="B94" t="inlineStr">
        <is>
          <t>Estimated resident population - Persons - year ended 30 June</t>
        </is>
      </c>
      <c r="C94" t="inlineStr">
        <is>
          <t>Persons - 45-49 years (no.)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n">
        <v>344620.0</v>
      </c>
      <c r="H94" t="n">
        <v>348343.0</v>
      </c>
      <c r="I94" t="n">
        <v>349170.0</v>
      </c>
      <c r="J94" t="n">
        <v>343838.0</v>
      </c>
      <c r="K94" t="n">
        <v>340048.0</v>
      </c>
      <c r="L94" t="inlineStr">
        <is>
          <t/>
        </is>
      </c>
    </row>
    <row r="95">
      <c r="A95" t="inlineStr">
        <is>
          <t>ERP_P_12</t>
        </is>
      </c>
      <c r="B95" t="inlineStr">
        <is>
          <t>Estimated resident population - Persons - year ended 30 June</t>
        </is>
      </c>
      <c r="C95" t="inlineStr">
        <is>
          <t>Persons - 50-54 years (no.)</t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n">
        <v>312033.0</v>
      </c>
      <c r="H95" t="n">
        <v>314543.0</v>
      </c>
      <c r="I95" t="n">
        <v>322072.0</v>
      </c>
      <c r="J95" t="n">
        <v>334401.0</v>
      </c>
      <c r="K95" t="n">
        <v>346313.0</v>
      </c>
      <c r="L95" t="inlineStr">
        <is>
          <t/>
        </is>
      </c>
    </row>
    <row r="96">
      <c r="A96" t="inlineStr">
        <is>
          <t>ERP_P_13</t>
        </is>
      </c>
      <c r="B96" t="inlineStr">
        <is>
          <t>Estimated resident population - Persons - year ended 30 June</t>
        </is>
      </c>
      <c r="C96" t="inlineStr">
        <is>
          <t>Persons - 55-59 years (no.)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n">
        <v>310285.0</v>
      </c>
      <c r="H96" t="n">
        <v>316321.0</v>
      </c>
      <c r="I96" t="n">
        <v>320018.0</v>
      </c>
      <c r="J96" t="n">
        <v>318729.0</v>
      </c>
      <c r="K96" t="n">
        <v>318552.0</v>
      </c>
      <c r="L96" t="inlineStr">
        <is>
          <t/>
        </is>
      </c>
    </row>
    <row r="97">
      <c r="A97" t="inlineStr">
        <is>
          <t>ERP_P_14</t>
        </is>
      </c>
      <c r="B97" t="inlineStr">
        <is>
          <t>Estimated resident population - Persons - year ended 30 June</t>
        </is>
      </c>
      <c r="C97" t="inlineStr">
        <is>
          <t>Persons - 60-64 years (no.)</t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n">
        <v>272038.0</v>
      </c>
      <c r="H97" t="n">
        <v>280009.0</v>
      </c>
      <c r="I97" t="n">
        <v>289671.0</v>
      </c>
      <c r="J97" t="n">
        <v>298768.0</v>
      </c>
      <c r="K97" t="n">
        <v>307711.0</v>
      </c>
      <c r="L97" t="inlineStr">
        <is>
          <t/>
        </is>
      </c>
    </row>
    <row r="98">
      <c r="A98" t="inlineStr">
        <is>
          <t>ERP_P_15</t>
        </is>
      </c>
      <c r="B98" t="inlineStr">
        <is>
          <t>Estimated resident population - Persons - year ended 30 June</t>
        </is>
      </c>
      <c r="C98" t="inlineStr">
        <is>
          <t>Persons - 65-69 years (no.)</t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n">
        <v>246296.0</v>
      </c>
      <c r="H98" t="n">
        <v>250718.0</v>
      </c>
      <c r="I98" t="n">
        <v>256132.0</v>
      </c>
      <c r="J98" t="n">
        <v>261406.0</v>
      </c>
      <c r="K98" t="n">
        <v>267257.0</v>
      </c>
      <c r="L98" t="inlineStr">
        <is>
          <t/>
        </is>
      </c>
    </row>
    <row r="99">
      <c r="A99" t="inlineStr">
        <is>
          <t>ERP_P_16</t>
        </is>
      </c>
      <c r="B99" t="inlineStr">
        <is>
          <t>Estimated resident population - Persons - year ended 30 June</t>
        </is>
      </c>
      <c r="C99" t="inlineStr">
        <is>
          <t>Persons - 70-74 years (no.)</t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n">
        <v>207784.0</v>
      </c>
      <c r="H99" t="n">
        <v>218038.0</v>
      </c>
      <c r="I99" t="n">
        <v>227722.0</v>
      </c>
      <c r="J99" t="n">
        <v>236542.0</v>
      </c>
      <c r="K99" t="n">
        <v>237674.0</v>
      </c>
      <c r="L99" t="inlineStr">
        <is>
          <t/>
        </is>
      </c>
    </row>
    <row r="100">
      <c r="A100" t="inlineStr">
        <is>
          <t>ERP_P_17</t>
        </is>
      </c>
      <c r="B100" t="inlineStr">
        <is>
          <t>Estimated resident population - Persons - year ended 30 June</t>
        </is>
      </c>
      <c r="C100" t="inlineStr">
        <is>
          <t>Persons - 75-79 years (no.)</t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n">
        <v>137759.0</v>
      </c>
      <c r="H100" t="n">
        <v>145922.0</v>
      </c>
      <c r="I100" t="n">
        <v>155702.0</v>
      </c>
      <c r="J100" t="n">
        <v>165688.0</v>
      </c>
      <c r="K100" t="n">
        <v>181284.0</v>
      </c>
      <c r="L100" t="inlineStr">
        <is>
          <t/>
        </is>
      </c>
    </row>
    <row r="101">
      <c r="A101" t="inlineStr">
        <is>
          <t>ERP_P_18</t>
        </is>
      </c>
      <c r="B101" t="inlineStr">
        <is>
          <t>Estimated resident population - Persons - year ended 30 June</t>
        </is>
      </c>
      <c r="C101" t="inlineStr">
        <is>
          <t>Persons - 80-84 years (no.)</t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n">
        <v>89681.0</v>
      </c>
      <c r="H101" t="n">
        <v>94696.0</v>
      </c>
      <c r="I101" t="n">
        <v>100022.0</v>
      </c>
      <c r="J101" t="n">
        <v>105041.0</v>
      </c>
      <c r="K101" t="n">
        <v>110902.0</v>
      </c>
      <c r="L101" t="inlineStr">
        <is>
          <t/>
        </is>
      </c>
    </row>
    <row r="102">
      <c r="A102" t="inlineStr">
        <is>
          <t>ERP_P_19</t>
        </is>
      </c>
      <c r="B102" t="inlineStr">
        <is>
          <t>Estimated resident population - Persons - year ended 30 June</t>
        </is>
      </c>
      <c r="C102" t="inlineStr">
        <is>
          <t>Persons - 85 and over (no.)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n">
        <v>88131.0</v>
      </c>
      <c r="H102" t="n">
        <v>90028.0</v>
      </c>
      <c r="I102" t="n">
        <v>92665.0</v>
      </c>
      <c r="J102" t="n">
        <v>95839.0</v>
      </c>
      <c r="K102" t="n">
        <v>99707.0</v>
      </c>
      <c r="L102" t="inlineStr">
        <is>
          <t/>
        </is>
      </c>
    </row>
    <row r="103">
      <c r="A103" t="inlineStr">
        <is>
          <t>ERP_P_21</t>
        </is>
      </c>
      <c r="B103" t="inlineStr">
        <is>
          <t>Estimated resident population - Persons - year ended 30 June</t>
        </is>
      </c>
      <c r="C103" t="inlineStr">
        <is>
          <t>Persons - 0-4 years (%)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n">
        <v>6.3</v>
      </c>
      <c r="H103" t="n">
        <v>6.1</v>
      </c>
      <c r="I103" t="n">
        <v>6.0</v>
      </c>
      <c r="J103" t="n">
        <v>5.8</v>
      </c>
      <c r="K103" t="n">
        <v>5.8</v>
      </c>
      <c r="L103" t="inlineStr">
        <is>
          <t/>
        </is>
      </c>
    </row>
    <row r="104">
      <c r="A104" t="inlineStr">
        <is>
          <t>ERP_P_22</t>
        </is>
      </c>
      <c r="B104" t="inlineStr">
        <is>
          <t>Estimated resident population - Persons - year ended 30 June</t>
        </is>
      </c>
      <c r="C104" t="inlineStr">
        <is>
          <t>Persons - 5-9 years (%)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n">
        <v>6.7</v>
      </c>
      <c r="H104" t="n">
        <v>6.6</v>
      </c>
      <c r="I104" t="n">
        <v>6.5</v>
      </c>
      <c r="J104" t="n">
        <v>6.4</v>
      </c>
      <c r="K104" t="n">
        <v>6.3</v>
      </c>
      <c r="L104" t="inlineStr">
        <is>
          <t/>
        </is>
      </c>
    </row>
    <row r="105">
      <c r="A105" t="inlineStr">
        <is>
          <t>ERP_P_23</t>
        </is>
      </c>
      <c r="B105" t="inlineStr">
        <is>
          <t>Estimated resident population - Persons - year ended 30 June</t>
        </is>
      </c>
      <c r="C105" t="inlineStr">
        <is>
          <t>Persons - 10-14 years (%)</t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n">
        <v>6.5</v>
      </c>
      <c r="H105" t="n">
        <v>6.6</v>
      </c>
      <c r="I105" t="n">
        <v>6.7</v>
      </c>
      <c r="J105" t="n">
        <v>6.7</v>
      </c>
      <c r="K105" t="n">
        <v>6.7</v>
      </c>
      <c r="L105" t="inlineStr">
        <is>
          <t/>
        </is>
      </c>
    </row>
    <row r="106">
      <c r="A106" t="inlineStr">
        <is>
          <t>ERP_P_24</t>
        </is>
      </c>
      <c r="B106" t="inlineStr">
        <is>
          <t>Estimated resident population - Persons - year ended 30 June</t>
        </is>
      </c>
      <c r="C106" t="inlineStr">
        <is>
          <t>Persons - 15-19 years (%)</t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n">
        <v>6.2</v>
      </c>
      <c r="H106" t="n">
        <v>6.2</v>
      </c>
      <c r="I106" t="n">
        <v>6.1</v>
      </c>
      <c r="J106" t="n">
        <v>6.1</v>
      </c>
      <c r="K106" t="n">
        <v>6.2</v>
      </c>
      <c r="L106" t="inlineStr">
        <is>
          <t/>
        </is>
      </c>
    </row>
    <row r="107">
      <c r="A107" t="inlineStr">
        <is>
          <t>ERP_P_25</t>
        </is>
      </c>
      <c r="B107" t="inlineStr">
        <is>
          <t>Estimated resident population - Persons - year ended 30 June</t>
        </is>
      </c>
      <c r="C107" t="inlineStr">
        <is>
          <t>Persons - 20-24 years (%)</t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n">
        <v>6.8</v>
      </c>
      <c r="H107" t="n">
        <v>6.7</v>
      </c>
      <c r="I107" t="n">
        <v>6.6</v>
      </c>
      <c r="J107" t="n">
        <v>6.4</v>
      </c>
      <c r="K107" t="n">
        <v>6.3</v>
      </c>
      <c r="L107" t="inlineStr">
        <is>
          <t/>
        </is>
      </c>
    </row>
    <row r="108">
      <c r="A108" t="inlineStr">
        <is>
          <t>ERP_P_26</t>
        </is>
      </c>
      <c r="B108" t="inlineStr">
        <is>
          <t>Estimated resident population - Persons - year ended 30 June</t>
        </is>
      </c>
      <c r="C108" t="inlineStr">
        <is>
          <t>Persons - 25-29 years (%)</t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n">
        <v>7.2</v>
      </c>
      <c r="H108" t="n">
        <v>7.1</v>
      </c>
      <c r="I108" t="n">
        <v>7.1</v>
      </c>
      <c r="J108" t="n">
        <v>6.8</v>
      </c>
      <c r="K108" t="n">
        <v>6.8</v>
      </c>
      <c r="L108" t="inlineStr">
        <is>
          <t/>
        </is>
      </c>
    </row>
    <row r="109">
      <c r="A109" t="inlineStr">
        <is>
          <t>ERP_P_27</t>
        </is>
      </c>
      <c r="B109" t="inlineStr">
        <is>
          <t>Estimated resident population - Persons - year ended 30 June</t>
        </is>
      </c>
      <c r="C109" t="inlineStr">
        <is>
          <t>Persons - 30-34 years (%)</t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n">
        <v>7.0</v>
      </c>
      <c r="H109" t="n">
        <v>7.0</v>
      </c>
      <c r="I109" t="n">
        <v>7.0</v>
      </c>
      <c r="J109" t="n">
        <v>7.0</v>
      </c>
      <c r="K109" t="n">
        <v>7.0</v>
      </c>
      <c r="L109" t="inlineStr">
        <is>
          <t/>
        </is>
      </c>
    </row>
    <row r="110">
      <c r="A110" t="inlineStr">
        <is>
          <t>ERP_P_28</t>
        </is>
      </c>
      <c r="B110" t="inlineStr">
        <is>
          <t>Estimated resident population - Persons - year ended 30 June</t>
        </is>
      </c>
      <c r="C110" t="inlineStr">
        <is>
          <t>Persons - 35-39 years (%)</t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n">
        <v>6.7</v>
      </c>
      <c r="H110" t="n">
        <v>6.8</v>
      </c>
      <c r="I110" t="n">
        <v>6.9</v>
      </c>
      <c r="J110" t="n">
        <v>7.0</v>
      </c>
      <c r="K110" t="n">
        <v>7.0</v>
      </c>
      <c r="L110" t="inlineStr">
        <is>
          <t/>
        </is>
      </c>
    </row>
    <row r="111">
      <c r="A111" t="inlineStr">
        <is>
          <t>ERP_P_29</t>
        </is>
      </c>
      <c r="B111" t="inlineStr">
        <is>
          <t>Estimated resident population - Persons - year ended 30 June</t>
        </is>
      </c>
      <c r="C111" t="inlineStr">
        <is>
          <t>Persons - 40-44 years (%)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n">
        <v>6.4</v>
      </c>
      <c r="H111" t="n">
        <v>6.3</v>
      </c>
      <c r="I111" t="n">
        <v>6.3</v>
      </c>
      <c r="J111" t="n">
        <v>6.4</v>
      </c>
      <c r="K111" t="n">
        <v>6.5</v>
      </c>
      <c r="L111" t="inlineStr">
        <is>
          <t/>
        </is>
      </c>
    </row>
    <row r="112">
      <c r="A112" t="inlineStr">
        <is>
          <t>ERP_P_30</t>
        </is>
      </c>
      <c r="B112" t="inlineStr">
        <is>
          <t>Estimated resident population - Persons - year ended 30 June</t>
        </is>
      </c>
      <c r="C112" t="inlineStr">
        <is>
          <t>Persons - 45-49 years (%)</t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n">
        <v>6.9</v>
      </c>
      <c r="H112" t="n">
        <v>6.8</v>
      </c>
      <c r="I112" t="n">
        <v>6.8</v>
      </c>
      <c r="J112" t="n">
        <v>6.6</v>
      </c>
      <c r="K112" t="n">
        <v>6.4</v>
      </c>
      <c r="L112" t="inlineStr">
        <is>
          <t/>
        </is>
      </c>
    </row>
    <row r="113">
      <c r="A113" t="inlineStr">
        <is>
          <t>ERP_P_31</t>
        </is>
      </c>
      <c r="B113" t="inlineStr">
        <is>
          <t>Estimated resident population - Persons - year ended 30 June</t>
        </is>
      </c>
      <c r="C113" t="inlineStr">
        <is>
          <t>Persons - 50-54 years (%)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n">
        <v>6.2</v>
      </c>
      <c r="H113" t="n">
        <v>6.2</v>
      </c>
      <c r="I113" t="n">
        <v>6.2</v>
      </c>
      <c r="J113" t="n">
        <v>6.4</v>
      </c>
      <c r="K113" t="n">
        <v>6.5</v>
      </c>
      <c r="L113" t="inlineStr">
        <is>
          <t/>
        </is>
      </c>
    </row>
    <row r="114">
      <c r="A114" t="inlineStr">
        <is>
          <t>ERP_P_32</t>
        </is>
      </c>
      <c r="B114" t="inlineStr">
        <is>
          <t>Estimated resident population - Persons - year ended 30 June</t>
        </is>
      </c>
      <c r="C114" t="inlineStr">
        <is>
          <t>Persons - 55-59 years (%)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n">
        <v>6.2</v>
      </c>
      <c r="H114" t="n">
        <v>6.2</v>
      </c>
      <c r="I114" t="n">
        <v>6.2</v>
      </c>
      <c r="J114" t="n">
        <v>6.1</v>
      </c>
      <c r="K114" t="n">
        <v>6.0</v>
      </c>
      <c r="L114" t="inlineStr">
        <is>
          <t/>
        </is>
      </c>
    </row>
    <row r="115">
      <c r="A115" t="inlineStr">
        <is>
          <t>ERP_P_33</t>
        </is>
      </c>
      <c r="B115" t="inlineStr">
        <is>
          <t>Estimated resident population - Persons - year ended 30 June</t>
        </is>
      </c>
      <c r="C115" t="inlineStr">
        <is>
          <t>Persons - 60-64 years (%)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n">
        <v>5.4</v>
      </c>
      <c r="H115" t="n">
        <v>5.5</v>
      </c>
      <c r="I115" t="n">
        <v>5.6</v>
      </c>
      <c r="J115" t="n">
        <v>5.7</v>
      </c>
      <c r="K115" t="n">
        <v>5.8</v>
      </c>
      <c r="L115" t="inlineStr">
        <is>
          <t/>
        </is>
      </c>
    </row>
    <row r="116">
      <c r="A116" t="inlineStr">
        <is>
          <t>ERP_P_34</t>
        </is>
      </c>
      <c r="B116" t="inlineStr">
        <is>
          <t>Estimated resident population - Persons - year ended 30 June</t>
        </is>
      </c>
      <c r="C116" t="inlineStr">
        <is>
          <t>Persons - 65-69 years (%)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n">
        <v>4.9</v>
      </c>
      <c r="H116" t="n">
        <v>4.9</v>
      </c>
      <c r="I116" t="n">
        <v>5.0</v>
      </c>
      <c r="J116" t="n">
        <v>5.0</v>
      </c>
      <c r="K116" t="n">
        <v>5.0</v>
      </c>
      <c r="L116" t="inlineStr">
        <is>
          <t/>
        </is>
      </c>
    </row>
    <row r="117">
      <c r="A117" t="inlineStr">
        <is>
          <t>ERP_P_35</t>
        </is>
      </c>
      <c r="B117" t="inlineStr">
        <is>
          <t>Estimated resident population - Persons - year ended 30 June</t>
        </is>
      </c>
      <c r="C117" t="inlineStr">
        <is>
          <t>Persons - 70-74 years (%)</t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n">
        <v>4.2</v>
      </c>
      <c r="H117" t="n">
        <v>4.3</v>
      </c>
      <c r="I117" t="n">
        <v>4.4</v>
      </c>
      <c r="J117" t="n">
        <v>4.5</v>
      </c>
      <c r="K117" t="n">
        <v>4.5</v>
      </c>
      <c r="L117" t="inlineStr">
        <is>
          <t/>
        </is>
      </c>
    </row>
    <row r="118">
      <c r="A118" t="inlineStr">
        <is>
          <t>ERP_P_36</t>
        </is>
      </c>
      <c r="B118" t="inlineStr">
        <is>
          <t>Estimated resident population - Persons - year ended 30 June</t>
        </is>
      </c>
      <c r="C118" t="inlineStr">
        <is>
          <t>Persons - 75-79 years (%)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n">
        <v>2.8</v>
      </c>
      <c r="H118" t="n">
        <v>2.9</v>
      </c>
      <c r="I118" t="n">
        <v>3.0</v>
      </c>
      <c r="J118" t="n">
        <v>3.2</v>
      </c>
      <c r="K118" t="n">
        <v>3.4</v>
      </c>
      <c r="L118" t="inlineStr">
        <is>
          <t/>
        </is>
      </c>
    </row>
    <row r="119">
      <c r="A119" t="inlineStr">
        <is>
          <t>ERP_P_37</t>
        </is>
      </c>
      <c r="B119" t="inlineStr">
        <is>
          <t>Estimated resident population - Persons - year ended 30 June</t>
        </is>
      </c>
      <c r="C119" t="inlineStr">
        <is>
          <t>Persons - 80-84 years (%)</t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n">
        <v>1.8</v>
      </c>
      <c r="H119" t="n">
        <v>1.9</v>
      </c>
      <c r="I119" t="n">
        <v>1.9</v>
      </c>
      <c r="J119" t="n">
        <v>2.0</v>
      </c>
      <c r="K119" t="n">
        <v>2.1</v>
      </c>
      <c r="L119" t="inlineStr">
        <is>
          <t/>
        </is>
      </c>
    </row>
    <row r="120">
      <c r="A120" t="inlineStr">
        <is>
          <t>ERP_P_38</t>
        </is>
      </c>
      <c r="B120" t="inlineStr">
        <is>
          <t>Estimated resident population - Persons - year ended 30 June</t>
        </is>
      </c>
      <c r="C120" t="inlineStr">
        <is>
          <t>Persons - 85 and over (%)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n">
        <v>1.8</v>
      </c>
      <c r="H120" t="n">
        <v>1.8</v>
      </c>
      <c r="I120" t="n">
        <v>1.8</v>
      </c>
      <c r="J120" t="n">
        <v>1.8</v>
      </c>
      <c r="K120" t="n">
        <v>1.9</v>
      </c>
      <c r="L120" t="inlineStr">
        <is>
          <t/>
        </is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inlineStr">
        <is>
          <t/>
        </is>
      </c>
      <c r="F121" t="n">
        <v>61158.0</v>
      </c>
      <c r="G121" t="n">
        <v>61931.0</v>
      </c>
      <c r="H121" t="n">
        <v>61735.0</v>
      </c>
      <c r="I121" t="n">
        <v>59490.0</v>
      </c>
      <c r="J121" t="n">
        <v>64111.0</v>
      </c>
      <c r="K121" t="n">
        <v>62094.0</v>
      </c>
      <c r="L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(births per female) (rate)</t>
        </is>
      </c>
      <c r="D122" t="inlineStr">
        <is>
          <t/>
        </is>
      </c>
      <c r="E122" t="inlineStr">
        <is>
          <t/>
        </is>
      </c>
      <c r="F122" t="n">
        <v>1.82</v>
      </c>
      <c r="G122" t="n">
        <v>1.79</v>
      </c>
      <c r="H122" t="n">
        <v>1.76</v>
      </c>
      <c r="I122" t="n">
        <v>1.72</v>
      </c>
      <c r="J122" t="n">
        <v>1.74</v>
      </c>
      <c r="K122" t="n">
        <v>1.72</v>
      </c>
      <c r="L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inlineStr">
        <is>
          <t/>
        </is>
      </c>
      <c r="F123" t="n">
        <v>31555.0</v>
      </c>
      <c r="G123" t="n">
        <v>30860.0</v>
      </c>
      <c r="H123" t="n">
        <v>32473.0</v>
      </c>
      <c r="I123" t="n">
        <v>31367.0</v>
      </c>
      <c r="J123" t="n">
        <v>33858.0</v>
      </c>
      <c r="K123" t="n">
        <v>38160.0</v>
      </c>
      <c r="L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1,000 people) (rate)</t>
        </is>
      </c>
      <c r="D124" t="inlineStr">
        <is>
          <t/>
        </is>
      </c>
      <c r="E124" t="inlineStr">
        <is>
          <t/>
        </is>
      </c>
      <c r="F124" t="n">
        <v>5.6</v>
      </c>
      <c r="G124" t="n">
        <v>5.5</v>
      </c>
      <c r="H124" t="n">
        <v>5.5</v>
      </c>
      <c r="I124" t="n">
        <v>5.3</v>
      </c>
      <c r="J124" t="n">
        <v>5.2</v>
      </c>
      <c r="K124" t="n">
        <v>5.3</v>
      </c>
      <c r="L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year ended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n">
        <v>105938.0</v>
      </c>
      <c r="H125" t="n">
        <v>108019.0</v>
      </c>
      <c r="I125" t="n">
        <v>101789.0</v>
      </c>
      <c r="J125" t="n">
        <v>109823.0</v>
      </c>
      <c r="K125" t="n">
        <v>147003.0</v>
      </c>
      <c r="L125" t="n">
        <v>107935.0</v>
      </c>
    </row>
    <row r="126">
      <c r="A126" t="inlineStr">
        <is>
          <t>MIGRATION_3</t>
        </is>
      </c>
      <c r="B126" t="inlineStr">
        <is>
          <t>Internal and overseas migration - year ended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n">
        <v>81240.0</v>
      </c>
      <c r="H126" t="n">
        <v>85188.0</v>
      </c>
      <c r="I126" t="n">
        <v>76441.0</v>
      </c>
      <c r="J126" t="n">
        <v>78644.0</v>
      </c>
      <c r="K126" t="n">
        <v>98223.0</v>
      </c>
      <c r="L126" t="n">
        <v>75680.0</v>
      </c>
    </row>
    <row r="127">
      <c r="A127" t="inlineStr">
        <is>
          <t>MIGRATION_4</t>
        </is>
      </c>
      <c r="B127" t="inlineStr">
        <is>
          <t>Internal and overseas migration - year ended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n">
        <v>24698.0</v>
      </c>
      <c r="H127" t="n">
        <v>22831.0</v>
      </c>
      <c r="I127" t="n">
        <v>25348.0</v>
      </c>
      <c r="J127" t="n">
        <v>31179.0</v>
      </c>
      <c r="K127" t="n">
        <v>48780.0</v>
      </c>
      <c r="L127" t="n">
        <v>32255.0</v>
      </c>
    </row>
    <row r="128">
      <c r="A128" t="inlineStr">
        <is>
          <t>MIGRATION_5</t>
        </is>
      </c>
      <c r="B128" t="inlineStr">
        <is>
          <t>Internal and overseas migration - year ended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n">
        <v>85440.0</v>
      </c>
      <c r="H128" t="n">
        <v>91664.0</v>
      </c>
      <c r="I128" t="n">
        <v>86389.0</v>
      </c>
      <c r="J128" t="n">
        <v>22134.0</v>
      </c>
      <c r="K128" t="n">
        <v>65435.0</v>
      </c>
      <c r="L128" t="n">
        <v>125085.0</v>
      </c>
    </row>
    <row r="129">
      <c r="A129" t="inlineStr">
        <is>
          <t>MIGRATION_6</t>
        </is>
      </c>
      <c r="B129" t="inlineStr">
        <is>
          <t>Internal and overseas migration - year ended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n">
        <v>57699.0</v>
      </c>
      <c r="H129" t="n">
        <v>59915.0</v>
      </c>
      <c r="I129" t="n">
        <v>57764.0</v>
      </c>
      <c r="J129" t="n">
        <v>36677.0</v>
      </c>
      <c r="K129" t="n">
        <v>35813.0</v>
      </c>
      <c r="L129" t="n">
        <v>40083.0</v>
      </c>
    </row>
    <row r="130">
      <c r="A130" t="inlineStr">
        <is>
          <t>MIGRATION_7</t>
        </is>
      </c>
      <c r="B130" t="inlineStr">
        <is>
          <t>Internal and overseas migration - year ended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n">
        <v>27741.0</v>
      </c>
      <c r="H130" t="n">
        <v>31749.0</v>
      </c>
      <c r="I130" t="n">
        <v>28625.0</v>
      </c>
      <c r="J130" t="n">
        <v>-14543.0</v>
      </c>
      <c r="K130" t="n">
        <v>29622.0</v>
      </c>
      <c r="L130" t="n">
        <v>85002.0</v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155826.0</v>
      </c>
      <c r="E131" t="n">
        <v>186484.0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237303.0</v>
      </c>
      <c r="K131" t="inlineStr">
        <is>
          <t/>
        </is>
      </c>
      <c r="L131" t="inlineStr">
        <is>
          <t/>
        </is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3.6</v>
      </c>
      <c r="E132" t="n">
        <v>4.0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4.6</v>
      </c>
      <c r="K132" t="inlineStr">
        <is>
          <t/>
        </is>
      </c>
      <c r="L132" t="inlineStr">
        <is>
          <t/>
        </is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5.2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5.0</v>
      </c>
      <c r="K133" t="inlineStr">
        <is>
          <t/>
        </is>
      </c>
      <c r="L133" t="inlineStr">
        <is>
          <t/>
        </is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6.0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5.8</v>
      </c>
      <c r="K134" t="inlineStr">
        <is>
          <t/>
        </is>
      </c>
      <c r="L134" t="inlineStr">
        <is>
          <t/>
        </is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1.2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1.2</v>
      </c>
      <c r="K135" t="inlineStr">
        <is>
          <t/>
        </is>
      </c>
      <c r="L135" t="inlineStr">
        <is>
          <t/>
        </is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0.5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0.6</v>
      </c>
      <c r="K136" t="inlineStr">
        <is>
          <t/>
        </is>
      </c>
      <c r="L136" t="inlineStr">
        <is>
          <t/>
        </is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2.2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2.6</v>
      </c>
      <c r="K137" t="inlineStr">
        <is>
          <t/>
        </is>
      </c>
      <c r="L137" t="inlineStr">
        <is>
          <t/>
        </is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2.2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2.3</v>
      </c>
      <c r="K138" t="inlineStr">
        <is>
          <t/>
        </is>
      </c>
      <c r="L138" t="inlineStr">
        <is>
          <t/>
        </is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1.6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2.2</v>
      </c>
      <c r="K139" t="inlineStr">
        <is>
          <t/>
        </is>
      </c>
      <c r="L139" t="inlineStr">
        <is>
          <t/>
        </is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1.1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1.4</v>
      </c>
      <c r="K140" t="inlineStr">
        <is>
          <t/>
        </is>
      </c>
      <c r="L140" t="inlineStr">
        <is>
          <t/>
        </is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1.4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1.6</v>
      </c>
      <c r="K141" t="inlineStr">
        <is>
          <t/>
        </is>
      </c>
      <c r="L141" t="inlineStr">
        <is>
          <t/>
        </is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1013772.0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1167966.0</v>
      </c>
      <c r="K142" t="inlineStr">
        <is>
          <t/>
        </is>
      </c>
      <c r="L142" t="inlineStr">
        <is>
          <t/>
        </is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21.6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22.7</v>
      </c>
      <c r="K143" t="inlineStr">
        <is>
          <t/>
        </is>
      </c>
      <c r="L143" t="inlineStr">
        <is>
          <t/>
        </is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1.5</v>
      </c>
      <c r="E144" t="n">
        <v>1.5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1.4</v>
      </c>
      <c r="K144" t="inlineStr">
        <is>
          <t/>
        </is>
      </c>
      <c r="L144" t="inlineStr">
        <is>
          <t/>
        </is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64.3</v>
      </c>
      <c r="E145" t="n">
        <v>56.0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45.7</v>
      </c>
      <c r="K145" t="inlineStr">
        <is>
          <t/>
        </is>
      </c>
      <c r="L145" t="inlineStr">
        <is>
          <t/>
        </is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0.7</v>
      </c>
      <c r="E146" t="n">
        <v>1.0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1.3</v>
      </c>
      <c r="K146" t="inlineStr">
        <is>
          <t/>
        </is>
      </c>
      <c r="L146" t="inlineStr">
        <is>
          <t/>
        </is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0.8</v>
      </c>
      <c r="E147" t="n">
        <v>1.0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1.2</v>
      </c>
      <c r="K147" t="inlineStr">
        <is>
          <t/>
        </is>
      </c>
      <c r="L147" t="inlineStr">
        <is>
          <t/>
        </is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0.1</v>
      </c>
      <c r="E148" t="n">
        <v>0.1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0.1</v>
      </c>
      <c r="K148" t="inlineStr">
        <is>
          <t/>
        </is>
      </c>
      <c r="L148" t="inlineStr">
        <is>
          <t/>
        </is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0.6</v>
      </c>
      <c r="E149" t="n">
        <v>0.8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1.0</v>
      </c>
      <c r="K149" t="inlineStr">
        <is>
          <t/>
        </is>
      </c>
      <c r="L149" t="inlineStr">
        <is>
          <t/>
        </is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 or no religion (%)</t>
        </is>
      </c>
      <c r="D150" t="n">
        <v>22.3</v>
      </c>
      <c r="E150" t="n">
        <v>29.7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41.2</v>
      </c>
      <c r="K150" t="inlineStr">
        <is>
          <t/>
        </is>
      </c>
      <c r="L150" t="inlineStr">
        <is>
          <t/>
        </is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inadequately described or not stated (%)</t>
        </is>
      </c>
      <c r="D151" t="n">
        <v>9.7</v>
      </c>
      <c r="E151" t="n">
        <v>10.0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8.0</v>
      </c>
      <c r="K151" t="inlineStr">
        <is>
          <t/>
        </is>
      </c>
      <c r="L151" t="inlineStr">
        <is>
          <t/>
        </is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3661527.0</v>
      </c>
      <c r="E152" t="n">
        <v>3891328.0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4341959.0</v>
      </c>
      <c r="K152" t="inlineStr">
        <is>
          <t/>
        </is>
      </c>
      <c r="L152" t="inlineStr">
        <is>
          <t/>
        </is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396677.0</v>
      </c>
      <c r="E153" t="n">
        <v>462737.0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515710.0</v>
      </c>
      <c r="K153" t="inlineStr">
        <is>
          <t/>
        </is>
      </c>
      <c r="L153" t="inlineStr">
        <is>
          <t/>
        </is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not stated (no.)</t>
        </is>
      </c>
      <c r="D154" t="n">
        <v>274535.0</v>
      </c>
      <c r="E154" t="n">
        <v>349122.0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298459.0</v>
      </c>
      <c r="K154" t="inlineStr">
        <is>
          <t/>
        </is>
      </c>
      <c r="L154" t="inlineStr">
        <is>
          <t/>
        </is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84.5</v>
      </c>
      <c r="E155" t="n">
        <v>82.7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84.2</v>
      </c>
      <c r="K155" t="inlineStr">
        <is>
          <t/>
        </is>
      </c>
      <c r="L155" t="inlineStr">
        <is>
          <t/>
        </is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9.2</v>
      </c>
      <c r="E156" t="n">
        <v>9.8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10.0</v>
      </c>
      <c r="K156" t="inlineStr">
        <is>
          <t/>
        </is>
      </c>
      <c r="L156" t="inlineStr">
        <is>
          <t/>
        </is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not stated (%)</t>
        </is>
      </c>
      <c r="D157" t="n">
        <v>6.3</v>
      </c>
      <c r="E157" t="n">
        <v>7.4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5.8</v>
      </c>
      <c r="K157" t="inlineStr">
        <is>
          <t/>
        </is>
      </c>
      <c r="L157" t="inlineStr">
        <is>
          <t/>
        </is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423838.0</v>
      </c>
      <c r="E158" t="n">
        <v>557689.0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681877.0</v>
      </c>
      <c r="K158" t="inlineStr">
        <is>
          <t/>
        </is>
      </c>
      <c r="L158" t="inlineStr">
        <is>
          <t/>
        </is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9.8</v>
      </c>
      <c r="E159" t="n">
        <v>11.9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13.2</v>
      </c>
      <c r="K159" t="inlineStr">
        <is>
          <t/>
        </is>
      </c>
      <c r="L159" t="inlineStr">
        <is>
          <t/>
        </is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23142.0</v>
      </c>
      <c r="K160" t="inlineStr">
        <is>
          <t/>
        </is>
      </c>
      <c r="L160" t="inlineStr">
        <is>
          <t/>
        </is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139973.0</v>
      </c>
      <c r="K161" t="inlineStr">
        <is>
          <t/>
        </is>
      </c>
      <c r="L161" t="inlineStr">
        <is>
          <t/>
        </is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0.6</v>
      </c>
      <c r="K162" t="inlineStr">
        <is>
          <t/>
        </is>
      </c>
      <c r="L162" t="inlineStr">
        <is>
          <t/>
        </is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3.3</v>
      </c>
      <c r="K163" t="inlineStr">
        <is>
          <t/>
        </is>
      </c>
      <c r="L163" t="inlineStr">
        <is>
          <t/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22.8</v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24.1</v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23.4</v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165902.0</v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60.7</v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n">
        <v>273119.0</v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n">
        <v>47625.0</v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n">
        <v>25801.0</v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n">
        <v>19740.0</v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n">
        <v>14068.0</v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n">
        <v>13077.0</v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n">
        <v>15913.0</v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n">
        <v>136224.0</v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n">
        <v>45317.0</v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n">
        <v>25218.0</v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19609.0</v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14905.0</v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14007.0</v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17839.0</v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136895.0</v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92942.0</v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51019.0</v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39349.0</v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28973.0</v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27084.0</v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33752.0</v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67.4</v>
      </c>
      <c r="F30" t="inlineStr">
        <is>
          <t/>
        </is>
      </c>
      <c r="G30" t="n">
        <v>63.2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79.7</v>
      </c>
      <c r="F31" t="inlineStr">
        <is>
          <t/>
        </is>
      </c>
      <c r="G31" t="n">
        <v>74.6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15.2</v>
      </c>
      <c r="F32" t="inlineStr">
        <is>
          <t/>
        </is>
      </c>
      <c r="G32" t="n">
        <v>25.2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60.7</v>
      </c>
      <c r="F33" t="inlineStr">
        <is>
          <t/>
        </is>
      </c>
      <c r="G33" t="n">
        <v>46.8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7.8</v>
      </c>
      <c r="E34" t="inlineStr">
        <is>
          <t/>
        </is>
      </c>
      <c r="F34" t="n">
        <v>7.3</v>
      </c>
      <c r="G34" t="inlineStr">
        <is>
          <t/>
        </is>
      </c>
      <c r="H34" t="n">
        <v>8.4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89.0</v>
      </c>
      <c r="E35" t="inlineStr">
        <is>
          <t/>
        </is>
      </c>
      <c r="F35" t="n">
        <v>89.9</v>
      </c>
      <c r="G35" t="inlineStr">
        <is>
          <t/>
        </is>
      </c>
      <c r="H35" t="n">
        <v>89.5</v>
      </c>
    </row>
    <row r="36">
      <c r="A36" t="inlineStr">
        <is>
          <t>ING_EETP1</t>
        </is>
      </c>
      <c r="B36" t="inlineStr">
        <is>
          <t>Engagement in employment, education or training - Census</t>
        </is>
      </c>
      <c r="C36" t="inlineStr">
        <is>
          <t>Fully engaged (%)</t>
        </is>
      </c>
      <c r="D36" t="n">
        <v>41.1</v>
      </c>
      <c r="E36" t="inlineStr">
        <is>
          <t/>
        </is>
      </c>
      <c r="F36" t="n">
        <v>40.7</v>
      </c>
      <c r="G36" t="inlineStr">
        <is>
          <t/>
        </is>
      </c>
      <c r="H36" t="n">
        <v>41.7</v>
      </c>
    </row>
    <row r="37">
      <c r="A37" t="inlineStr">
        <is>
          <t>ING_EETP2</t>
        </is>
      </c>
      <c r="B37" t="inlineStr">
        <is>
          <t>Engagement in employment, education or training - Census</t>
        </is>
      </c>
      <c r="C37" t="inlineStr">
        <is>
          <t>Partially or at least partially engaged (%)</t>
        </is>
      </c>
      <c r="D37" t="n">
        <v>17.3</v>
      </c>
      <c r="E37" t="inlineStr">
        <is>
          <t/>
        </is>
      </c>
      <c r="F37" t="n">
        <v>16.7</v>
      </c>
      <c r="G37" t="inlineStr">
        <is>
          <t/>
        </is>
      </c>
      <c r="H37" t="n">
        <v>19.0</v>
      </c>
    </row>
    <row r="38">
      <c r="A38" t="inlineStr">
        <is>
          <t>ING_EETP3</t>
        </is>
      </c>
      <c r="B38" t="inlineStr">
        <is>
          <t>Engagement in employment, education or training - Census</t>
        </is>
      </c>
      <c r="C38" t="inlineStr">
        <is>
          <t>Not engaged (%)</t>
        </is>
      </c>
      <c r="D38" t="n">
        <v>41.6</v>
      </c>
      <c r="E38" t="inlineStr">
        <is>
          <t/>
        </is>
      </c>
      <c r="F38" t="n">
        <v>42.6</v>
      </c>
      <c r="G38" t="inlineStr">
        <is>
          <t/>
        </is>
      </c>
      <c r="H38" t="n">
        <v>39.2</v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(Closing the Gap measure) (%)</t>
        </is>
      </c>
      <c r="D39" t="n">
        <v>60.9</v>
      </c>
      <c r="E39" t="inlineStr">
        <is>
          <t/>
        </is>
      </c>
      <c r="F39" t="n">
        <v>69.5</v>
      </c>
      <c r="G39" t="inlineStr">
        <is>
          <t/>
        </is>
      </c>
      <c r="H39" t="n">
        <v>75.0</v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43227.0</v>
      </c>
      <c r="E40" t="inlineStr">
        <is>
          <t/>
        </is>
      </c>
      <c r="F40" t="n">
        <v>51783.0</v>
      </c>
      <c r="G40" t="inlineStr">
        <is>
          <t/>
        </is>
      </c>
      <c r="H40" t="n">
        <v>75504.0</v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81.9</v>
      </c>
      <c r="E41" t="inlineStr">
        <is>
          <t/>
        </is>
      </c>
      <c r="F41" t="n">
        <v>79.7</v>
      </c>
      <c r="G41" t="inlineStr">
        <is>
          <t/>
        </is>
      </c>
      <c r="H41" t="n">
        <v>86.5</v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9573.0</v>
      </c>
      <c r="E42" t="inlineStr">
        <is>
          <t/>
        </is>
      </c>
      <c r="F42" t="n">
        <v>13177.0</v>
      </c>
      <c r="G42" t="inlineStr">
        <is>
          <t/>
        </is>
      </c>
      <c r="H42" t="n">
        <v>11754.0</v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18.1</v>
      </c>
      <c r="E43" t="inlineStr">
        <is>
          <t/>
        </is>
      </c>
      <c r="F43" t="n">
        <v>20.3</v>
      </c>
      <c r="G43" t="inlineStr">
        <is>
          <t/>
        </is>
      </c>
      <c r="H43" t="n">
        <v>13.5</v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52802.0</v>
      </c>
      <c r="E44" t="inlineStr">
        <is>
          <t/>
        </is>
      </c>
      <c r="F44" t="n">
        <v>64962.0</v>
      </c>
      <c r="G44" t="inlineStr">
        <is>
          <t/>
        </is>
      </c>
      <c r="H44" t="n">
        <v>87254.0</v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59.7</v>
      </c>
      <c r="E45" t="inlineStr">
        <is>
          <t/>
        </is>
      </c>
      <c r="F45" t="n">
        <v>59.5</v>
      </c>
      <c r="G45" t="inlineStr">
        <is>
          <t/>
        </is>
      </c>
      <c r="H45" t="n">
        <v>62.0</v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40.3</v>
      </c>
      <c r="E46" t="inlineStr">
        <is>
          <t/>
        </is>
      </c>
      <c r="F46" t="n">
        <v>40.5</v>
      </c>
      <c r="G46" t="inlineStr">
        <is>
          <t/>
        </is>
      </c>
      <c r="H46" t="n">
        <v>38.0</v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88514.0</v>
      </c>
      <c r="E47" t="inlineStr">
        <is>
          <t/>
        </is>
      </c>
      <c r="F47" t="n">
        <v>109200.0</v>
      </c>
      <c r="G47" t="inlineStr">
        <is>
          <t/>
        </is>
      </c>
      <c r="H47" t="n">
        <v>140663.0</v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48.8</v>
      </c>
      <c r="E48" t="inlineStr">
        <is>
          <t/>
        </is>
      </c>
      <c r="F48" t="n">
        <v>47.4</v>
      </c>
      <c r="G48" t="inlineStr">
        <is>
          <t/>
        </is>
      </c>
      <c r="H48" t="n">
        <v>53.7</v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11338.0</v>
      </c>
      <c r="E49" t="inlineStr">
        <is>
          <t/>
        </is>
      </c>
      <c r="F49" t="n">
        <v>15171.0</v>
      </c>
      <c r="G49" t="inlineStr">
        <is>
          <t/>
        </is>
      </c>
      <c r="H49" t="n">
        <v>20506.0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11.6</v>
      </c>
      <c r="E50" t="inlineStr">
        <is>
          <t/>
        </is>
      </c>
      <c r="F50" t="n">
        <v>12.6</v>
      </c>
      <c r="G50" t="inlineStr">
        <is>
          <t/>
        </is>
      </c>
      <c r="H50" t="n">
        <v>13.1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21759.0</v>
      </c>
      <c r="E51" t="inlineStr">
        <is>
          <t/>
        </is>
      </c>
      <c r="F51" t="n">
        <v>25923.0</v>
      </c>
      <c r="G51" t="inlineStr">
        <is>
          <t/>
        </is>
      </c>
      <c r="H51" t="n">
        <v>32396.0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22.3</v>
      </c>
      <c r="E52" t="inlineStr">
        <is>
          <t/>
        </is>
      </c>
      <c r="F52" t="n">
        <v>21.5</v>
      </c>
      <c r="G52" t="inlineStr">
        <is>
          <t/>
        </is>
      </c>
      <c r="H52" t="n">
        <v>20.6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9180.0</v>
      </c>
      <c r="E53" t="inlineStr">
        <is>
          <t/>
        </is>
      </c>
      <c r="F53" t="n">
        <v>10556.0</v>
      </c>
      <c r="G53" t="inlineStr">
        <is>
          <t/>
        </is>
      </c>
      <c r="H53" t="n">
        <v>12153.0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9.4</v>
      </c>
      <c r="E54" t="inlineStr">
        <is>
          <t/>
        </is>
      </c>
      <c r="F54" t="n">
        <v>8.8</v>
      </c>
      <c r="G54" t="inlineStr">
        <is>
          <t/>
        </is>
      </c>
      <c r="H54" t="n">
        <v>7.7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32519.0</v>
      </c>
      <c r="E55" t="inlineStr">
        <is>
          <t/>
        </is>
      </c>
      <c r="F55" t="n">
        <v>38265.0</v>
      </c>
      <c r="G55" t="inlineStr">
        <is>
          <t/>
        </is>
      </c>
      <c r="H55" t="n">
        <v>46884.0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33.4</v>
      </c>
      <c r="E56" t="inlineStr">
        <is>
          <t/>
        </is>
      </c>
      <c r="F56" t="n">
        <v>31.8</v>
      </c>
      <c r="G56" t="inlineStr">
        <is>
          <t/>
        </is>
      </c>
      <c r="H56" t="n">
        <v>29.8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56411.0</v>
      </c>
      <c r="E57" t="inlineStr">
        <is>
          <t/>
        </is>
      </c>
      <c r="F57" t="n">
        <v>73560.0</v>
      </c>
      <c r="G57" t="inlineStr">
        <is>
          <t/>
        </is>
      </c>
      <c r="H57" t="n">
        <v>101227.0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57.9</v>
      </c>
      <c r="E58" t="inlineStr">
        <is>
          <t/>
        </is>
      </c>
      <c r="F58" t="n">
        <v>61.1</v>
      </c>
      <c r="G58" t="inlineStr">
        <is>
          <t/>
        </is>
      </c>
      <c r="H58" t="n">
        <v>64.4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for an organisation or group (no.)</t>
        </is>
      </c>
      <c r="D59" t="n">
        <v>13342.0</v>
      </c>
      <c r="E59" t="inlineStr">
        <is>
          <t/>
        </is>
      </c>
      <c r="F59" t="n">
        <v>18300.0</v>
      </c>
      <c r="G59" t="inlineStr">
        <is>
          <t/>
        </is>
      </c>
      <c r="H59" t="n">
        <v>16824.0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for an organisation or group (%)</t>
        </is>
      </c>
      <c r="D60" t="n">
        <v>13.7</v>
      </c>
      <c r="E60" t="inlineStr">
        <is>
          <t/>
        </is>
      </c>
      <c r="F60" t="n">
        <v>15.2</v>
      </c>
      <c r="G60" t="inlineStr">
        <is>
          <t/>
        </is>
      </c>
      <c r="H60" t="n">
        <v>10.7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self-assessed health (%)</t>
        </is>
      </c>
      <c r="D61" t="inlineStr">
        <is>
          <t/>
        </is>
      </c>
      <c r="E61" t="n">
        <v>38.7</v>
      </c>
      <c r="F61" t="inlineStr">
        <is>
          <t/>
        </is>
      </c>
      <c r="G61" t="n">
        <v>43.0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17708.0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26077.0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12806.0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24490.0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81352.0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35.6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64.4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36.7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39605.0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27536.0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76894.0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144126.0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63.0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91257.0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39.9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is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119557.0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52.2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103783.0</v>
      </c>
      <c r="F79" t="inlineStr">
        <is>
          <t/>
        </is>
      </c>
      <c r="G79" t="n">
        <v>112224.0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84.3</v>
      </c>
      <c r="F80" t="inlineStr">
        <is>
          <t/>
        </is>
      </c>
      <c r="G80" t="n">
        <v>76.4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72634.0</v>
      </c>
      <c r="F81" t="inlineStr">
        <is>
          <t/>
        </is>
      </c>
      <c r="G81" t="n">
        <v>83491.0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59.0</v>
      </c>
      <c r="F82" t="inlineStr">
        <is>
          <t/>
        </is>
      </c>
      <c r="G82" t="n">
        <v>56.9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74.6</v>
      </c>
      <c r="E83" t="inlineStr">
        <is>
          <t/>
        </is>
      </c>
      <c r="F83" t="n">
        <v>79.4</v>
      </c>
      <c r="G83" t="inlineStr">
        <is>
          <t/>
        </is>
      </c>
      <c r="H83" t="n">
        <v>81.2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14.7</v>
      </c>
      <c r="E84" t="inlineStr">
        <is>
          <t/>
        </is>
      </c>
      <c r="F84" t="n">
        <v>12.3</v>
      </c>
      <c r="G84" t="inlineStr">
        <is>
          <t/>
        </is>
      </c>
      <c r="H84" t="n">
        <v>11.5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5.9</v>
      </c>
      <c r="E85" t="inlineStr">
        <is>
          <t/>
        </is>
      </c>
      <c r="F85" t="n">
        <v>4.7</v>
      </c>
      <c r="G85" t="inlineStr">
        <is>
          <t/>
        </is>
      </c>
      <c r="H85" t="n">
        <v>4.2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2.6</v>
      </c>
      <c r="E86" t="inlineStr">
        <is>
          <t/>
        </is>
      </c>
      <c r="F86" t="n">
        <v>1.7</v>
      </c>
      <c r="G86" t="inlineStr">
        <is>
          <t/>
        </is>
      </c>
      <c r="H86" t="n">
        <v>1.8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2.2</v>
      </c>
      <c r="E87" t="inlineStr">
        <is>
          <t/>
        </is>
      </c>
      <c r="F87" t="n">
        <v>1.8</v>
      </c>
      <c r="G87" t="inlineStr">
        <is>
          <t/>
        </is>
      </c>
      <c r="H87" t="n">
        <v>1.2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39216.0</v>
      </c>
      <c r="E88" t="inlineStr">
        <is>
          <t/>
        </is>
      </c>
      <c r="F88" t="n">
        <v>50164.0</v>
      </c>
      <c r="G88" t="inlineStr">
        <is>
          <t/>
        </is>
      </c>
      <c r="H88" t="n">
        <v>74351.0</v>
      </c>
    </row>
    <row r="89">
      <c r="A89" t="inlineStr">
        <is>
          <t>ING_TTYPE2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27.9</v>
      </c>
      <c r="E89" t="inlineStr">
        <is>
          <t/>
        </is>
      </c>
      <c r="F89" t="n">
        <v>29.8</v>
      </c>
      <c r="G89" t="inlineStr">
        <is>
          <t/>
        </is>
      </c>
      <c r="H89" t="n">
        <v>34.2</v>
      </c>
    </row>
    <row r="90">
      <c r="A90" t="inlineStr">
        <is>
          <t>ING_TTYPE3</t>
        </is>
      </c>
      <c r="B90" t="inlineStr">
        <is>
          <t>Tenure type - Census</t>
        </is>
      </c>
      <c r="C90" t="inlineStr">
        <is>
          <t>Renter (no.)</t>
        </is>
      </c>
      <c r="D90" t="n">
        <v>94746.0</v>
      </c>
      <c r="E90" t="inlineStr">
        <is>
          <t/>
        </is>
      </c>
      <c r="F90" t="n">
        <v>110759.0</v>
      </c>
      <c r="G90" t="inlineStr">
        <is>
          <t/>
        </is>
      </c>
      <c r="H90" t="n">
        <v>135801.0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67.3</v>
      </c>
      <c r="E91" t="inlineStr">
        <is>
          <t/>
        </is>
      </c>
      <c r="F91" t="n">
        <v>65.8</v>
      </c>
      <c r="G91" t="inlineStr">
        <is>
          <t/>
        </is>
      </c>
      <c r="H91" t="n">
        <v>62.5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4819.0</v>
      </c>
      <c r="E92" t="inlineStr">
        <is>
          <t/>
        </is>
      </c>
      <c r="F92" t="n">
        <v>4450.0</v>
      </c>
      <c r="G92" t="inlineStr">
        <is>
          <t/>
        </is>
      </c>
      <c r="H92" t="n">
        <v>4769.0</v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25.0</v>
      </c>
      <c r="E93" t="inlineStr">
        <is>
          <t/>
        </is>
      </c>
      <c r="F93" t="n">
        <v>21.0</v>
      </c>
      <c r="G93" t="inlineStr">
        <is>
          <t/>
        </is>
      </c>
      <c r="H93" t="n">
        <v>21.0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27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  <c r="L3" s="2" t="n">
        <v>2023.0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n">
        <v>268084.0</v>
      </c>
      <c r="I4" t="n">
        <v>276478.0</v>
      </c>
      <c r="J4" t="n">
        <v>270926.0</v>
      </c>
      <c r="K4" t="n">
        <v>289419.0</v>
      </c>
      <c r="L4" t="n">
        <v>299839.0</v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n">
        <v>114094.0</v>
      </c>
      <c r="I5" t="n">
        <v>112486.0</v>
      </c>
      <c r="J5" t="n">
        <v>133587.0</v>
      </c>
      <c r="K5" t="n">
        <v>137578.0</v>
      </c>
      <c r="L5" t="n">
        <v>135427.0</v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n">
        <v>42975.0</v>
      </c>
      <c r="I6" t="n">
        <v>42945.0</v>
      </c>
      <c r="J6" t="n">
        <v>44445.0</v>
      </c>
      <c r="K6" t="n">
        <v>46188.0</v>
      </c>
      <c r="L6" t="n">
        <v>47597.0</v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11996.0</v>
      </c>
      <c r="I7" t="n">
        <v>12002.0</v>
      </c>
      <c r="J7" t="n">
        <v>11855.0</v>
      </c>
      <c r="K7" t="n">
        <v>12930.0</v>
      </c>
      <c r="L7" t="n">
        <v>14162.0</v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437149.0</v>
      </c>
      <c r="I8" t="n">
        <v>443911.0</v>
      </c>
      <c r="J8" t="n">
        <v>460813.0</v>
      </c>
      <c r="K8" t="n">
        <v>486115.0</v>
      </c>
      <c r="L8" t="n">
        <v>497025.0</v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non-employing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n">
        <v>45814.0</v>
      </c>
      <c r="J9" t="n">
        <v>47544.0</v>
      </c>
      <c r="K9" t="n">
        <v>59654.0</v>
      </c>
      <c r="L9" t="n">
        <v>55942.0</v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n">
        <v>14890.0</v>
      </c>
      <c r="J10" t="n">
        <v>19978.0</v>
      </c>
      <c r="K10" t="n">
        <v>21486.0</v>
      </c>
      <c r="L10" t="n">
        <v>20647.0</v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n">
        <v>1490.0</v>
      </c>
      <c r="J11" t="n">
        <v>1603.0</v>
      </c>
      <c r="K11" t="n">
        <v>1857.0</v>
      </c>
      <c r="L11" t="n">
        <v>1778.0</v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n">
        <v>205.0</v>
      </c>
      <c r="J12" t="n">
        <v>208.0</v>
      </c>
      <c r="K12" t="n">
        <v>291.0</v>
      </c>
      <c r="L12" t="n">
        <v>238.0</v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n">
        <v>62399.0</v>
      </c>
      <c r="J13" t="n">
        <v>69333.0</v>
      </c>
      <c r="K13" t="n">
        <v>83288.0</v>
      </c>
      <c r="L13" t="n">
        <v>78605.0</v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non-employing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n">
        <v>42892.0</v>
      </c>
      <c r="J14" t="n">
        <v>43366.0</v>
      </c>
      <c r="K14" t="n">
        <v>44362.0</v>
      </c>
      <c r="L14" t="n">
        <v>52621.0</v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n">
        <v>10608.0</v>
      </c>
      <c r="J15" t="n">
        <v>8014.0</v>
      </c>
      <c r="K15" t="n">
        <v>12234.0</v>
      </c>
      <c r="L15" t="n">
        <v>13608.0</v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n">
        <v>2436.0</v>
      </c>
      <c r="J16" t="n">
        <v>1763.0</v>
      </c>
      <c r="K16" t="n">
        <v>2450.0</v>
      </c>
      <c r="L16" t="n">
        <v>2707.0</v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n">
        <v>358.0</v>
      </c>
      <c r="J17" t="n">
        <v>307.0</v>
      </c>
      <c r="K17" t="n">
        <v>385.0</v>
      </c>
      <c r="L17" t="n">
        <v>458.0</v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n">
        <v>56294.0</v>
      </c>
      <c r="J18" t="n">
        <v>53450.0</v>
      </c>
      <c r="K18" t="n">
        <v>59431.0</v>
      </c>
      <c r="L18" t="n">
        <v>69394.0</v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n">
        <v>41102.0</v>
      </c>
      <c r="I19" t="n">
        <v>40737.0</v>
      </c>
      <c r="J19" t="n">
        <v>41177.0</v>
      </c>
      <c r="K19" t="n">
        <v>41928.0</v>
      </c>
      <c r="L19" t="n">
        <v>41935.0</v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n">
        <v>1866.0</v>
      </c>
      <c r="I20" t="n">
        <v>1825.0</v>
      </c>
      <c r="J20" t="n">
        <v>1785.0</v>
      </c>
      <c r="K20" t="n">
        <v>1851.0</v>
      </c>
      <c r="L20" t="n">
        <v>1834.0</v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n">
        <v>16624.0</v>
      </c>
      <c r="I21" t="n">
        <v>16638.0</v>
      </c>
      <c r="J21" t="n">
        <v>17224.0</v>
      </c>
      <c r="K21" t="n">
        <v>18022.0</v>
      </c>
      <c r="L21" t="n">
        <v>18288.0</v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gas, water and waste services (no.)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n">
        <v>1405.0</v>
      </c>
      <c r="I22" t="n">
        <v>1400.0</v>
      </c>
      <c r="J22" t="n">
        <v>1451.0</v>
      </c>
      <c r="K22" t="n">
        <v>1545.0</v>
      </c>
      <c r="L22" t="n">
        <v>1601.0</v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n">
        <v>77583.0</v>
      </c>
      <c r="I23" t="n">
        <v>77086.0</v>
      </c>
      <c r="J23" t="n">
        <v>79274.0</v>
      </c>
      <c r="K23" t="n">
        <v>83896.0</v>
      </c>
      <c r="L23" t="n">
        <v>85501.0</v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n">
        <v>13635.0</v>
      </c>
      <c r="I24" t="n">
        <v>13635.0</v>
      </c>
      <c r="J24" t="n">
        <v>14008.0</v>
      </c>
      <c r="K24" t="n">
        <v>14353.0</v>
      </c>
      <c r="L24" t="n">
        <v>14398.0</v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n">
        <v>25672.0</v>
      </c>
      <c r="I25" t="n">
        <v>25738.0</v>
      </c>
      <c r="J25" t="n">
        <v>27446.0</v>
      </c>
      <c r="K25" t="n">
        <v>29197.0</v>
      </c>
      <c r="L25" t="n">
        <v>29354.0</v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n">
        <v>17895.0</v>
      </c>
      <c r="I26" t="n">
        <v>17774.0</v>
      </c>
      <c r="J26" t="n">
        <v>18574.0</v>
      </c>
      <c r="K26" t="n">
        <v>19364.0</v>
      </c>
      <c r="L26" t="n">
        <v>19601.0</v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n">
        <v>33212.0</v>
      </c>
      <c r="I27" t="n">
        <v>35374.0</v>
      </c>
      <c r="J27" t="n">
        <v>34571.0</v>
      </c>
      <c r="K27" t="n">
        <v>34830.0</v>
      </c>
      <c r="L27" t="n">
        <v>36272.0</v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n">
        <v>3439.0</v>
      </c>
      <c r="I28" t="n">
        <v>3480.0</v>
      </c>
      <c r="J28" t="n">
        <v>3727.0</v>
      </c>
      <c r="K28" t="n">
        <v>3953.0</v>
      </c>
      <c r="L28" t="n">
        <v>3972.0</v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n">
        <v>17157.0</v>
      </c>
      <c r="I29" t="n">
        <v>17581.0</v>
      </c>
      <c r="J29" t="n">
        <v>18604.0</v>
      </c>
      <c r="K29" t="n">
        <v>19691.0</v>
      </c>
      <c r="L29" t="n">
        <v>20292.0</v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n">
        <v>52409.0</v>
      </c>
      <c r="I30" t="n">
        <v>53036.0</v>
      </c>
      <c r="J30" t="n">
        <v>54488.0</v>
      </c>
      <c r="K30" t="n">
        <v>57313.0</v>
      </c>
      <c r="L30" t="n">
        <v>57939.0</v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n">
        <v>52503.0</v>
      </c>
      <c r="I31" t="n">
        <v>53927.0</v>
      </c>
      <c r="J31" t="n">
        <v>56791.0</v>
      </c>
      <c r="K31" t="n">
        <v>60007.0</v>
      </c>
      <c r="L31" t="n">
        <v>61513.0</v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n">
        <v>18831.0</v>
      </c>
      <c r="I32" t="n">
        <v>19629.0</v>
      </c>
      <c r="J32" t="n">
        <v>20596.0</v>
      </c>
      <c r="K32" t="n">
        <v>22404.0</v>
      </c>
      <c r="L32" t="n">
        <v>23045.0</v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n">
        <v>1235.0</v>
      </c>
      <c r="I33" t="n">
        <v>1222.0</v>
      </c>
      <c r="J33" t="n">
        <v>1198.0</v>
      </c>
      <c r="K33" t="n">
        <v>1241.0</v>
      </c>
      <c r="L33" t="n">
        <v>1272.0</v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n">
        <v>6600.0</v>
      </c>
      <c r="I34" t="n">
        <v>6792.0</v>
      </c>
      <c r="J34" t="n">
        <v>7148.0</v>
      </c>
      <c r="K34" t="n">
        <v>7606.0</v>
      </c>
      <c r="L34" t="n">
        <v>7769.0</v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n">
        <v>27860.0</v>
      </c>
      <c r="I35" t="n">
        <v>29297.0</v>
      </c>
      <c r="J35" t="n">
        <v>31738.0</v>
      </c>
      <c r="K35" t="n">
        <v>34874.0</v>
      </c>
      <c r="L35" t="n">
        <v>37418.0</v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n">
        <v>5420.0</v>
      </c>
      <c r="I36" t="n">
        <v>5633.0</v>
      </c>
      <c r="J36" t="n">
        <v>6144.0</v>
      </c>
      <c r="K36" t="n">
        <v>6726.0</v>
      </c>
      <c r="L36" t="n">
        <v>6976.0</v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n">
        <v>22085.0</v>
      </c>
      <c r="I37" t="n">
        <v>22638.0</v>
      </c>
      <c r="J37" t="n">
        <v>24451.0</v>
      </c>
      <c r="K37" t="n">
        <v>26890.0</v>
      </c>
      <c r="L37" t="n">
        <v>27605.0</v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n">
        <v>616.0</v>
      </c>
      <c r="I38" t="n">
        <v>469.0</v>
      </c>
      <c r="J38" t="n">
        <v>418.0</v>
      </c>
      <c r="K38" t="n">
        <v>424.0</v>
      </c>
      <c r="L38" t="n">
        <v>440.0</v>
      </c>
    </row>
    <row r="39">
      <c r="A39" t="inlineStr">
        <is>
          <t>CABEE_42</t>
        </is>
      </c>
      <c r="B39" t="inlineStr">
        <is>
          <t>Number of businesses by turnover - at 30 June</t>
        </is>
      </c>
      <c r="C39" t="inlineStr">
        <is>
          <t>Number of businesses with turnover of zero to less than $50k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n">
        <v>114218.0</v>
      </c>
      <c r="I39" t="n">
        <v>115813.0</v>
      </c>
      <c r="J39" t="n">
        <v>128447.0</v>
      </c>
      <c r="K39" t="n">
        <v>123740.0</v>
      </c>
      <c r="L39" t="n">
        <v>116840.0</v>
      </c>
    </row>
    <row r="40">
      <c r="A40" t="inlineStr">
        <is>
          <t>CABEE_43</t>
        </is>
      </c>
      <c r="B40" t="inlineStr">
        <is>
          <t>Number of businesses by turnover - at 30 June</t>
        </is>
      </c>
      <c r="C40" t="inlineStr">
        <is>
          <t>Number of businesses with turnover of $50k to less than $200k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n">
        <v>141668.0</v>
      </c>
      <c r="I40" t="n">
        <v>143474.0</v>
      </c>
      <c r="J40" t="n">
        <v>145573.0</v>
      </c>
      <c r="K40" t="n">
        <v>154904.0</v>
      </c>
      <c r="L40" t="n">
        <v>160721.0</v>
      </c>
    </row>
    <row r="41">
      <c r="A41" t="inlineStr">
        <is>
          <t>CABEE_44</t>
        </is>
      </c>
      <c r="B41" t="inlineStr">
        <is>
          <t>Number of businesses by turnover - at 30 June</t>
        </is>
      </c>
      <c r="C41" t="inlineStr">
        <is>
          <t>Number of businesses with turnover of $200k to less than $2m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n">
        <v>151450.0</v>
      </c>
      <c r="I41" t="n">
        <v>154194.0</v>
      </c>
      <c r="J41" t="n">
        <v>155908.0</v>
      </c>
      <c r="K41" t="n">
        <v>171730.0</v>
      </c>
      <c r="L41" t="n">
        <v>180411.0</v>
      </c>
    </row>
    <row r="42">
      <c r="A42" t="inlineStr">
        <is>
          <t>CABEE_45</t>
        </is>
      </c>
      <c r="B42" t="inlineStr">
        <is>
          <t>Number of businesses by turnover - at 30 June</t>
        </is>
      </c>
      <c r="C42" t="inlineStr">
        <is>
          <t>Number of businesses with turnover of $2m to less than $5m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n">
        <v>17733.0</v>
      </c>
      <c r="I42" t="n">
        <v>18159.0</v>
      </c>
      <c r="J42" t="n">
        <v>18310.0</v>
      </c>
      <c r="K42" t="n">
        <v>21116.0</v>
      </c>
      <c r="L42" t="n">
        <v>22728.0</v>
      </c>
    </row>
    <row r="43">
      <c r="A43" t="inlineStr">
        <is>
          <t>CABEE_46</t>
        </is>
      </c>
      <c r="B43" t="inlineStr">
        <is>
          <t>Number of businesses by turnover - at 30 June</t>
        </is>
      </c>
      <c r="C43" t="inlineStr">
        <is>
          <t>Number of businesses with turnover of $5m to less than $10m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n">
        <v>6121.0</v>
      </c>
      <c r="I43" t="n">
        <v>6252.0</v>
      </c>
      <c r="J43" t="n">
        <v>6387.0</v>
      </c>
      <c r="K43" t="n">
        <v>7475.0</v>
      </c>
      <c r="L43" t="n">
        <v>8189.0</v>
      </c>
    </row>
    <row r="44">
      <c r="A44" t="inlineStr">
        <is>
          <t>CABEE_47</t>
        </is>
      </c>
      <c r="B44" t="inlineStr">
        <is>
          <t>Number of businesses by turnover - at 30 June</t>
        </is>
      </c>
      <c r="C44" t="inlineStr">
        <is>
          <t>Number of businesses with turnover of $10m or more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n">
        <v>5959.0</v>
      </c>
      <c r="I44" t="n">
        <v>6019.0</v>
      </c>
      <c r="J44" t="n">
        <v>6188.0</v>
      </c>
      <c r="K44" t="n">
        <v>7150.0</v>
      </c>
      <c r="L44" t="n">
        <v>8136.0</v>
      </c>
    </row>
    <row r="45">
      <c r="A45" t="inlineStr">
        <is>
          <t>CABEE_50</t>
        </is>
      </c>
      <c r="B45" t="inlineStr">
        <is>
          <t>Business entries by turnover - year ended 30 June</t>
        </is>
      </c>
      <c r="C45" t="inlineStr">
        <is>
          <t>Number of business entries with turnover of zero to less than $50k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n">
        <v>26976.0</v>
      </c>
      <c r="J45" t="n">
        <v>29903.0</v>
      </c>
      <c r="K45" t="n">
        <v>32084.0</v>
      </c>
      <c r="L45" t="n">
        <v>26077.0</v>
      </c>
    </row>
    <row r="46">
      <c r="A46" t="inlineStr">
        <is>
          <t>CABEE_51</t>
        </is>
      </c>
      <c r="B46" t="inlineStr">
        <is>
          <t>Business entries by turnover - year ended 30 June</t>
        </is>
      </c>
      <c r="C46" t="inlineStr">
        <is>
          <t>Number of business entries with turnover of $50k to less than $200k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n">
        <v>24073.0</v>
      </c>
      <c r="J46" t="n">
        <v>26694.0</v>
      </c>
      <c r="K46" t="n">
        <v>34642.0</v>
      </c>
      <c r="L46" t="n">
        <v>35869.0</v>
      </c>
    </row>
    <row r="47">
      <c r="A47" t="inlineStr">
        <is>
          <t>CABEE_52</t>
        </is>
      </c>
      <c r="B47" t="inlineStr">
        <is>
          <t>Business entries by turnover - year ended 30 June</t>
        </is>
      </c>
      <c r="C47" t="inlineStr">
        <is>
          <t>Number of business entries with turnover of $200k to less than $2m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n">
        <v>10743.0</v>
      </c>
      <c r="J47" t="n">
        <v>12157.0</v>
      </c>
      <c r="K47" t="n">
        <v>15615.0</v>
      </c>
      <c r="L47" t="n">
        <v>15838.0</v>
      </c>
    </row>
    <row r="48">
      <c r="A48" t="inlineStr">
        <is>
          <t>CABEE_53</t>
        </is>
      </c>
      <c r="B48" t="inlineStr">
        <is>
          <t>Business entries by turnover - year ended 30 June</t>
        </is>
      </c>
      <c r="C48" t="inlineStr">
        <is>
          <t>Number of business entries with turnover of $2m to less than $5m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n">
        <v>387.0</v>
      </c>
      <c r="J48" t="n">
        <v>364.0</v>
      </c>
      <c r="K48" t="n">
        <v>621.0</v>
      </c>
      <c r="L48" t="n">
        <v>556.0</v>
      </c>
    </row>
    <row r="49">
      <c r="A49" t="inlineStr">
        <is>
          <t>CABEE_54</t>
        </is>
      </c>
      <c r="B49" t="inlineStr">
        <is>
          <t>Business entries by turnover - year ended 30 June</t>
        </is>
      </c>
      <c r="C49" t="inlineStr">
        <is>
          <t>Number of business entries with turnover of $5m to less than $10m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n">
        <v>112.0</v>
      </c>
      <c r="J49" t="n">
        <v>122.0</v>
      </c>
      <c r="K49" t="n">
        <v>161.0</v>
      </c>
      <c r="L49" t="n">
        <v>141.0</v>
      </c>
    </row>
    <row r="50">
      <c r="A50" t="inlineStr">
        <is>
          <t>CABEE_55</t>
        </is>
      </c>
      <c r="B50" t="inlineStr">
        <is>
          <t>Business entries by turnover - year ended 30 June</t>
        </is>
      </c>
      <c r="C50" t="inlineStr">
        <is>
          <t>Number of business entries with turnover of $10m or 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n">
        <v>108.0</v>
      </c>
      <c r="J50" t="n">
        <v>93.0</v>
      </c>
      <c r="K50" t="n">
        <v>165.0</v>
      </c>
      <c r="L50" t="n">
        <v>124.0</v>
      </c>
    </row>
    <row r="51">
      <c r="A51" t="inlineStr">
        <is>
          <t>CABEE_58</t>
        </is>
      </c>
      <c r="B51" t="inlineStr">
        <is>
          <t>Business exits by turnover - year ended 30 June</t>
        </is>
      </c>
      <c r="C51" t="inlineStr">
        <is>
          <t>Number of business exits with turnover of zero to less than $50k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n">
        <v>26382.0</v>
      </c>
      <c r="J51" t="n">
        <v>26863.0</v>
      </c>
      <c r="K51" t="n">
        <v>30381.0</v>
      </c>
      <c r="L51" t="n">
        <v>31733.0</v>
      </c>
    </row>
    <row r="52">
      <c r="A52" t="inlineStr">
        <is>
          <t>CABEE_59</t>
        </is>
      </c>
      <c r="B52" t="inlineStr">
        <is>
          <t>Business exits by turnover - year ended 30 June</t>
        </is>
      </c>
      <c r="C52" t="inlineStr">
        <is>
          <t>Number of business exits with turnover of $50k to less than $200k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n">
        <v>18570.0</v>
      </c>
      <c r="J52" t="n">
        <v>16873.0</v>
      </c>
      <c r="K52" t="n">
        <v>18079.0</v>
      </c>
      <c r="L52" t="n">
        <v>23041.0</v>
      </c>
    </row>
    <row r="53">
      <c r="A53" t="inlineStr">
        <is>
          <t>CABEE_60</t>
        </is>
      </c>
      <c r="B53" t="inlineStr">
        <is>
          <t>Business exits by turnover - year ended 30 June</t>
        </is>
      </c>
      <c r="C53" t="inlineStr">
        <is>
          <t>Number of business exits with turnover of $200k to less than $2m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n">
        <v>10543.0</v>
      </c>
      <c r="J53" t="n">
        <v>8976.0</v>
      </c>
      <c r="K53" t="n">
        <v>10143.0</v>
      </c>
      <c r="L53" t="n">
        <v>13555.0</v>
      </c>
    </row>
    <row r="54">
      <c r="A54" t="inlineStr">
        <is>
          <t>CABEE_61</t>
        </is>
      </c>
      <c r="B54" t="inlineStr">
        <is>
          <t>Business exits by turnover - year ended 30 June</t>
        </is>
      </c>
      <c r="C54" t="inlineStr">
        <is>
          <t>Number of business exits with turnover of $2m to less than $5m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n">
        <v>608.0</v>
      </c>
      <c r="J54" t="n">
        <v>553.0</v>
      </c>
      <c r="K54" t="n">
        <v>651.0</v>
      </c>
      <c r="L54" t="n">
        <v>902.0</v>
      </c>
    </row>
    <row r="55">
      <c r="A55" t="inlineStr">
        <is>
          <t>CABEE_62</t>
        </is>
      </c>
      <c r="B55" t="inlineStr">
        <is>
          <t>Business exits by turnover - year ended 30 June</t>
        </is>
      </c>
      <c r="C55" t="inlineStr">
        <is>
          <t>Number of business exits with turnover of $5m to less than $10m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n">
        <v>169.0</v>
      </c>
      <c r="J55" t="n">
        <v>161.0</v>
      </c>
      <c r="K55" t="n">
        <v>221.0</v>
      </c>
      <c r="L55" t="n">
        <v>252.0</v>
      </c>
    </row>
    <row r="56">
      <c r="A56" t="inlineStr">
        <is>
          <t>CABEE_63</t>
        </is>
      </c>
      <c r="B56" t="inlineStr">
        <is>
          <t>Business exits by turnover - year ended 30 June</t>
        </is>
      </c>
      <c r="C56" t="inlineStr">
        <is>
          <t>Number of business exits with turnover of $10m or more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147.0</v>
      </c>
      <c r="J56" t="n">
        <v>141.0</v>
      </c>
      <c r="K56" t="n">
        <v>161.0</v>
      </c>
      <c r="L56" t="n">
        <v>245.0</v>
      </c>
    </row>
    <row r="57">
      <c r="A57" t="inlineStr">
        <is>
          <t>BUILDING_2</t>
        </is>
      </c>
      <c r="B57" t="inlineStr">
        <is>
          <t>Building approvals - year ended 30 June</t>
        </is>
      </c>
      <c r="C57" t="inlineStr">
        <is>
          <t>Private sector houses (no.)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26448.0</v>
      </c>
      <c r="H57" t="n">
        <v>21436.0</v>
      </c>
      <c r="I57" t="n">
        <v>20322.0</v>
      </c>
      <c r="J57" t="n">
        <v>29532.0</v>
      </c>
      <c r="K57" t="n">
        <v>24375.0</v>
      </c>
      <c r="L57" t="n">
        <v>21282.0</v>
      </c>
    </row>
    <row r="58">
      <c r="A58" t="inlineStr">
        <is>
          <t>BUILDING_3</t>
        </is>
      </c>
      <c r="B58" t="inlineStr">
        <is>
          <t>Building approvals - year ended 30 June</t>
        </is>
      </c>
      <c r="C58" t="inlineStr">
        <is>
          <t>Private sector dwellings excluding houses (no.)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16093.0</v>
      </c>
      <c r="H58" t="n">
        <v>11154.0</v>
      </c>
      <c r="I58" t="n">
        <v>9875.0</v>
      </c>
      <c r="J58" t="n">
        <v>12016.0</v>
      </c>
      <c r="K58" t="n">
        <v>13740.0</v>
      </c>
      <c r="L58" t="n">
        <v>13979.0</v>
      </c>
    </row>
    <row r="59">
      <c r="A59" t="inlineStr">
        <is>
          <t>BUILDING_12</t>
        </is>
      </c>
      <c r="B59" t="inlineStr">
        <is>
          <t>Building approvals - year ended 30 June</t>
        </is>
      </c>
      <c r="C59" t="inlineStr">
        <is>
          <t>Total private sector dwelling units (no.)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42541.0</v>
      </c>
      <c r="H59" t="n">
        <v>32590.0</v>
      </c>
      <c r="I59" t="n">
        <v>30197.0</v>
      </c>
      <c r="J59" t="n">
        <v>41548.0</v>
      </c>
      <c r="K59" t="n">
        <v>38115.0</v>
      </c>
      <c r="L59" t="n">
        <v>35261.0</v>
      </c>
    </row>
    <row r="60">
      <c r="A60" t="inlineStr">
        <is>
          <t>BUILDING_4</t>
        </is>
      </c>
      <c r="B60" t="inlineStr">
        <is>
          <t>Building approvals - year ended 30 June</t>
        </is>
      </c>
      <c r="C60" t="inlineStr">
        <is>
          <t>Total dwelling units (no.)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43084.0</v>
      </c>
      <c r="H60" t="n">
        <v>33162.0</v>
      </c>
      <c r="I60" t="n">
        <v>30492.0</v>
      </c>
      <c r="J60" t="n">
        <v>41914.0</v>
      </c>
      <c r="K60" t="n">
        <v>38493.0</v>
      </c>
      <c r="L60" t="n">
        <v>35692.0</v>
      </c>
    </row>
    <row r="61">
      <c r="A61" t="inlineStr">
        <is>
          <t>BUILDING_5</t>
        </is>
      </c>
      <c r="B61" t="inlineStr">
        <is>
          <t>Building approvals - year ended 30 June</t>
        </is>
      </c>
      <c r="C61" t="inlineStr">
        <is>
          <t>Value of private sector houses ($m)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n">
        <v>8661.0</v>
      </c>
      <c r="H61" t="n">
        <v>7710.0</v>
      </c>
      <c r="I61" t="n">
        <v>7593.0</v>
      </c>
      <c r="J61" t="n">
        <v>11082.0</v>
      </c>
      <c r="K61" t="n">
        <v>10989.0</v>
      </c>
      <c r="L61" t="n">
        <v>11167.0</v>
      </c>
    </row>
    <row r="62">
      <c r="A62" t="inlineStr">
        <is>
          <t>BUILDING_6</t>
        </is>
      </c>
      <c r="B62" t="inlineStr">
        <is>
          <t>Building approvals - year ended 30 June</t>
        </is>
      </c>
      <c r="C62" t="inlineStr">
        <is>
          <t>Value of private sector dwellings excluding houses ($m)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4682.0</v>
      </c>
      <c r="H62" t="n">
        <v>3509.0</v>
      </c>
      <c r="I62" t="n">
        <v>3230.0</v>
      </c>
      <c r="J62" t="n">
        <v>4345.0</v>
      </c>
      <c r="K62" t="n">
        <v>5426.0</v>
      </c>
      <c r="L62" t="n">
        <v>7129.0</v>
      </c>
    </row>
    <row r="63">
      <c r="A63" t="inlineStr">
        <is>
          <t>BUILDING_7</t>
        </is>
      </c>
      <c r="B63" t="inlineStr">
        <is>
          <t>Building approvals - year ended 30 June</t>
        </is>
      </c>
      <c r="C63" t="inlineStr">
        <is>
          <t>Total value of private sector dwelling units ($m)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13343.0</v>
      </c>
      <c r="H63" t="n">
        <v>11219.0</v>
      </c>
      <c r="I63" t="n">
        <v>10824.0</v>
      </c>
      <c r="J63" t="n">
        <v>15427.0</v>
      </c>
      <c r="K63" t="n">
        <v>16415.0</v>
      </c>
      <c r="L63" t="n">
        <v>18296.0</v>
      </c>
    </row>
    <row r="64">
      <c r="A64" t="inlineStr">
        <is>
          <t>BUILDING_8</t>
        </is>
      </c>
      <c r="B64" t="inlineStr">
        <is>
          <t>Building approvals - year ended 30 June</t>
        </is>
      </c>
      <c r="C64" t="inlineStr">
        <is>
          <t>Value of residential building ($m)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13958.0</v>
      </c>
      <c r="H64" t="n">
        <v>11830.0</v>
      </c>
      <c r="I64" t="n">
        <v>11430.0</v>
      </c>
      <c r="J64" t="n">
        <v>16232.0</v>
      </c>
      <c r="K64" t="n">
        <v>17312.0</v>
      </c>
      <c r="L64" t="n">
        <v>19306.0</v>
      </c>
    </row>
    <row r="65">
      <c r="A65" t="inlineStr">
        <is>
          <t>BUILDING_9</t>
        </is>
      </c>
      <c r="B65" t="inlineStr">
        <is>
          <t>Building approvals - year ended 30 June</t>
        </is>
      </c>
      <c r="C65" t="inlineStr">
        <is>
          <t>Value of non-residential building ($m)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7542.0</v>
      </c>
      <c r="H65" t="n">
        <v>8656.0</v>
      </c>
      <c r="I65" t="n">
        <v>9227.0</v>
      </c>
      <c r="J65" t="n">
        <v>8928.0</v>
      </c>
      <c r="K65" t="n">
        <v>10864.0</v>
      </c>
      <c r="L65" t="n">
        <v>16138.0</v>
      </c>
    </row>
    <row r="66">
      <c r="A66" t="inlineStr">
        <is>
          <t>BUILDING_10</t>
        </is>
      </c>
      <c r="B66" t="inlineStr">
        <is>
          <t>Building approvals - year ended 30 June</t>
        </is>
      </c>
      <c r="C66" t="inlineStr">
        <is>
          <t>Value of total building ($m)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21499.0</v>
      </c>
      <c r="H66" t="n">
        <v>20486.0</v>
      </c>
      <c r="I66" t="n">
        <v>20658.0</v>
      </c>
      <c r="J66" t="n">
        <v>25160.0</v>
      </c>
      <c r="K66" t="n">
        <v>28176.0</v>
      </c>
      <c r="L66" t="n">
        <v>35444.0</v>
      </c>
    </row>
    <row r="67">
      <c r="A67" t="inlineStr">
        <is>
          <t>HOUSES_2</t>
        </is>
      </c>
      <c r="B67" t="inlineStr">
        <is>
          <t>Residential property transfers - year ended 30 June</t>
        </is>
      </c>
      <c r="C67" t="inlineStr">
        <is>
          <t>Number of established house transfers (no.)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70150.0</v>
      </c>
      <c r="H67" t="n">
        <v>63439.0</v>
      </c>
      <c r="I67" t="n">
        <v>66377.0</v>
      </c>
      <c r="J67" t="n">
        <v>98633.0</v>
      </c>
      <c r="K67" t="n">
        <v>104335.0</v>
      </c>
      <c r="L67" t="n">
        <v>80414.0</v>
      </c>
    </row>
    <row r="68">
      <c r="A68" t="inlineStr">
        <is>
          <t>HOUSES_3</t>
        </is>
      </c>
      <c r="B68" t="inlineStr">
        <is>
          <t>Residential property transfers - year ended 30 June</t>
        </is>
      </c>
      <c r="C68" t="inlineStr">
        <is>
          <t>Median price of established house transfers ($)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490000.0</v>
      </c>
      <c r="H68" t="n">
        <v>490000.0</v>
      </c>
      <c r="I68" t="n">
        <v>492000.0</v>
      </c>
      <c r="J68" t="n">
        <v>525000.0</v>
      </c>
      <c r="K68" t="n">
        <v>617000.0</v>
      </c>
      <c r="L68" t="n">
        <v>652000.0</v>
      </c>
    </row>
    <row r="69">
      <c r="A69" t="inlineStr">
        <is>
          <t>HOUSES_4</t>
        </is>
      </c>
      <c r="B69" t="inlineStr">
        <is>
          <t>Residential property transfers - year ended 30 June</t>
        </is>
      </c>
      <c r="C69" t="inlineStr">
        <is>
          <t>Number of attached dwelling transfers (no.)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28230.0</v>
      </c>
      <c r="H69" t="n">
        <v>25334.0</v>
      </c>
      <c r="I69" t="n">
        <v>26465.0</v>
      </c>
      <c r="J69" t="n">
        <v>43114.0</v>
      </c>
      <c r="K69" t="n">
        <v>51513.0</v>
      </c>
      <c r="L69" t="n">
        <v>41053.0</v>
      </c>
    </row>
    <row r="70">
      <c r="A70" t="inlineStr">
        <is>
          <t>HOUSES_5</t>
        </is>
      </c>
      <c r="B70" t="inlineStr">
        <is>
          <t>Residential property transfers - year ended 30 June</t>
        </is>
      </c>
      <c r="C70" t="inlineStr">
        <is>
          <t>Median price of attached dwelling transfers ($)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390000.0</v>
      </c>
      <c r="H70" t="n">
        <v>389000.0</v>
      </c>
      <c r="I70" t="n">
        <v>395000.0</v>
      </c>
      <c r="J70" t="n">
        <v>429000.0</v>
      </c>
      <c r="K70" t="n">
        <v>475000.0</v>
      </c>
      <c r="L70" t="n">
        <v>510000.0</v>
      </c>
    </row>
    <row r="71">
      <c r="A71" t="inlineStr">
        <is>
          <t>INSOLV_2</t>
        </is>
      </c>
      <c r="B71" t="inlineStr">
        <is>
          <t>Debtors entering personal insolvencies - year ended 30 June</t>
        </is>
      </c>
      <c r="C71" t="inlineStr">
        <is>
          <t>Debtors entering business related personal insolvencies (no.)</t>
        </is>
      </c>
      <c r="D71" t="inlineStr">
        <is>
          <t/>
        </is>
      </c>
      <c r="E71" t="n">
        <v>2606.0</v>
      </c>
      <c r="F71" t="n">
        <v>2313.0</v>
      </c>
      <c r="G71" t="n">
        <v>2305.0</v>
      </c>
      <c r="H71" t="n">
        <v>2106.0</v>
      </c>
      <c r="I71" t="n">
        <v>1614.0</v>
      </c>
      <c r="J71" t="n">
        <v>855.0</v>
      </c>
      <c r="K71" t="inlineStr">
        <is>
          <t/>
        </is>
      </c>
      <c r="L71" t="inlineStr">
        <is>
          <t/>
        </is>
      </c>
    </row>
    <row r="72">
      <c r="A72" t="inlineStr">
        <is>
          <t>INSOLV_3</t>
        </is>
      </c>
      <c r="B72" t="inlineStr">
        <is>
          <t>Debtors entering personal insolvencies - year ended 30 June</t>
        </is>
      </c>
      <c r="C72" t="inlineStr">
        <is>
          <t>Debtors entering non-business related personal insolvencies (no.)</t>
        </is>
      </c>
      <c r="D72" t="inlineStr">
        <is>
          <t/>
        </is>
      </c>
      <c r="E72" t="n">
        <v>6486.0</v>
      </c>
      <c r="F72" t="n">
        <v>6838.0</v>
      </c>
      <c r="G72" t="n">
        <v>7111.0</v>
      </c>
      <c r="H72" t="n">
        <v>6109.0</v>
      </c>
      <c r="I72" t="n">
        <v>4541.0</v>
      </c>
      <c r="J72" t="n">
        <v>2236.0</v>
      </c>
      <c r="K72" t="inlineStr">
        <is>
          <t/>
        </is>
      </c>
      <c r="L72" t="inlineStr">
        <is>
          <t/>
        </is>
      </c>
    </row>
    <row r="73">
      <c r="A73" t="inlineStr">
        <is>
          <t>INSOLV_4</t>
        </is>
      </c>
      <c r="B73" t="inlineStr">
        <is>
          <t>Debtors entering personal insolvencies - year ended 30 June</t>
        </is>
      </c>
      <c r="C73" t="inlineStr">
        <is>
          <t>Total debtors entering personal insolvencies (no.)</t>
        </is>
      </c>
      <c r="D73" t="inlineStr">
        <is>
          <t/>
        </is>
      </c>
      <c r="E73" t="n">
        <v>9090.0</v>
      </c>
      <c r="F73" t="n">
        <v>9148.0</v>
      </c>
      <c r="G73" t="n">
        <v>9418.0</v>
      </c>
      <c r="H73" t="n">
        <v>8216.0</v>
      </c>
      <c r="I73" t="n">
        <v>6157.0</v>
      </c>
      <c r="J73" t="n">
        <v>3091.0</v>
      </c>
      <c r="K73" t="inlineStr">
        <is>
          <t/>
        </is>
      </c>
      <c r="L73" t="inlineStr">
        <is>
          <t/>
        </is>
      </c>
    </row>
    <row r="74">
      <c r="A74" t="inlineStr">
        <is>
          <t>INSOLV_10</t>
        </is>
      </c>
      <c r="B74" t="inlineStr">
        <is>
          <t>Occupations of debtors entering personal insolvencies - year ended 30 June</t>
        </is>
      </c>
      <c r="C74" t="inlineStr">
        <is>
          <t>Managers (no.)</t>
        </is>
      </c>
      <c r="D74" t="inlineStr">
        <is>
          <t/>
        </is>
      </c>
      <c r="E74" t="n">
        <v>876.0</v>
      </c>
      <c r="F74" t="n">
        <v>882.0</v>
      </c>
      <c r="G74" t="n">
        <v>932.0</v>
      </c>
      <c r="H74" t="n">
        <v>770.0</v>
      </c>
      <c r="I74" t="n">
        <v>617.0</v>
      </c>
      <c r="J74" t="n">
        <v>336.0</v>
      </c>
      <c r="K74" t="inlineStr">
        <is>
          <t/>
        </is>
      </c>
      <c r="L74" t="inlineStr">
        <is>
          <t/>
        </is>
      </c>
    </row>
    <row r="75">
      <c r="A75" t="inlineStr">
        <is>
          <t>INSOLV_11</t>
        </is>
      </c>
      <c r="B75" t="inlineStr">
        <is>
          <t>Occupations of debtors entering personal insolvencies - year ended 30 June</t>
        </is>
      </c>
      <c r="C75" t="inlineStr">
        <is>
          <t>Professionals (no.)</t>
        </is>
      </c>
      <c r="D75" t="inlineStr">
        <is>
          <t/>
        </is>
      </c>
      <c r="E75" t="n">
        <v>770.0</v>
      </c>
      <c r="F75" t="n">
        <v>778.0</v>
      </c>
      <c r="G75" t="n">
        <v>883.0</v>
      </c>
      <c r="H75" t="n">
        <v>777.0</v>
      </c>
      <c r="I75" t="n">
        <v>614.0</v>
      </c>
      <c r="J75" t="n">
        <v>285.0</v>
      </c>
      <c r="K75" t="inlineStr">
        <is>
          <t/>
        </is>
      </c>
      <c r="L75" t="inlineStr">
        <is>
          <t/>
        </is>
      </c>
    </row>
    <row r="76">
      <c r="A76" t="inlineStr">
        <is>
          <t>INSOLV_12</t>
        </is>
      </c>
      <c r="B76" t="inlineStr">
        <is>
          <t>Occupations of debtors entering personal insolvencies - year ended 30 June</t>
        </is>
      </c>
      <c r="C76" t="inlineStr">
        <is>
          <t>Technicians and trades workers (no.)</t>
        </is>
      </c>
      <c r="D76" t="inlineStr">
        <is>
          <t/>
        </is>
      </c>
      <c r="E76" t="n">
        <v>1356.0</v>
      </c>
      <c r="F76" t="n">
        <v>1468.0</v>
      </c>
      <c r="G76" t="n">
        <v>1443.0</v>
      </c>
      <c r="H76" t="n">
        <v>1290.0</v>
      </c>
      <c r="I76" t="n">
        <v>904.0</v>
      </c>
      <c r="J76" t="n">
        <v>439.0</v>
      </c>
      <c r="K76" t="inlineStr">
        <is>
          <t/>
        </is>
      </c>
      <c r="L76" t="inlineStr">
        <is>
          <t/>
        </is>
      </c>
    </row>
    <row r="77">
      <c r="A77" t="inlineStr">
        <is>
          <t>INSOLV_13</t>
        </is>
      </c>
      <c r="B77" t="inlineStr">
        <is>
          <t>Occupations of debtors entering personal insolvencies - year ended 30 June</t>
        </is>
      </c>
      <c r="C77" t="inlineStr">
        <is>
          <t>Community and personal service workers (no.)</t>
        </is>
      </c>
      <c r="D77" t="inlineStr">
        <is>
          <t/>
        </is>
      </c>
      <c r="E77" t="n">
        <v>996.0</v>
      </c>
      <c r="F77" t="n">
        <v>1023.0</v>
      </c>
      <c r="G77" t="n">
        <v>1113.0</v>
      </c>
      <c r="H77" t="n">
        <v>961.0</v>
      </c>
      <c r="I77" t="n">
        <v>750.0</v>
      </c>
      <c r="J77" t="n">
        <v>367.0</v>
      </c>
      <c r="K77" t="inlineStr">
        <is>
          <t/>
        </is>
      </c>
      <c r="L77" t="inlineStr">
        <is>
          <t/>
        </is>
      </c>
    </row>
    <row r="78">
      <c r="A78" t="inlineStr">
        <is>
          <t>INSOLV_14</t>
        </is>
      </c>
      <c r="B78" t="inlineStr">
        <is>
          <t>Occupations of debtors entering personal insolvencies - year ended 30 June</t>
        </is>
      </c>
      <c r="C78" t="inlineStr">
        <is>
          <t>Clerical and administrative workers (no.)</t>
        </is>
      </c>
      <c r="D78" t="inlineStr">
        <is>
          <t/>
        </is>
      </c>
      <c r="E78" t="n">
        <v>1101.0</v>
      </c>
      <c r="F78" t="n">
        <v>1142.0</v>
      </c>
      <c r="G78" t="n">
        <v>1139.0</v>
      </c>
      <c r="H78" t="n">
        <v>1049.0</v>
      </c>
      <c r="I78" t="n">
        <v>702.0</v>
      </c>
      <c r="J78" t="n">
        <v>295.0</v>
      </c>
      <c r="K78" t="inlineStr">
        <is>
          <t/>
        </is>
      </c>
      <c r="L78" t="inlineStr">
        <is>
          <t/>
        </is>
      </c>
    </row>
    <row r="79">
      <c r="A79" t="inlineStr">
        <is>
          <t>INSOLV_15</t>
        </is>
      </c>
      <c r="B79" t="inlineStr">
        <is>
          <t>Occupations of debtors entering personal insolvencies - year ended 30 June</t>
        </is>
      </c>
      <c r="C79" t="inlineStr">
        <is>
          <t>Sales workers (no.)</t>
        </is>
      </c>
      <c r="D79" t="inlineStr">
        <is>
          <t/>
        </is>
      </c>
      <c r="E79" t="n">
        <v>826.0</v>
      </c>
      <c r="F79" t="n">
        <v>843.0</v>
      </c>
      <c r="G79" t="n">
        <v>863.0</v>
      </c>
      <c r="H79" t="n">
        <v>711.0</v>
      </c>
      <c r="I79" t="n">
        <v>467.0</v>
      </c>
      <c r="J79" t="n">
        <v>199.0</v>
      </c>
      <c r="K79" t="inlineStr">
        <is>
          <t/>
        </is>
      </c>
      <c r="L79" t="inlineStr">
        <is>
          <t/>
        </is>
      </c>
    </row>
    <row r="80">
      <c r="A80" t="inlineStr">
        <is>
          <t>INSOLV_16</t>
        </is>
      </c>
      <c r="B80" t="inlineStr">
        <is>
          <t>Occupations of debtors entering personal insolvencies - year ended 30 June</t>
        </is>
      </c>
      <c r="C80" t="inlineStr">
        <is>
          <t>Machinery operators and drivers (no.)</t>
        </is>
      </c>
      <c r="D80" t="inlineStr">
        <is>
          <t/>
        </is>
      </c>
      <c r="E80" t="n">
        <v>1076.0</v>
      </c>
      <c r="F80" t="n">
        <v>968.0</v>
      </c>
      <c r="G80" t="n">
        <v>1042.0</v>
      </c>
      <c r="H80" t="n">
        <v>887.0</v>
      </c>
      <c r="I80" t="n">
        <v>654.0</v>
      </c>
      <c r="J80" t="n">
        <v>319.0</v>
      </c>
      <c r="K80" t="inlineStr">
        <is>
          <t/>
        </is>
      </c>
      <c r="L80" t="inlineStr">
        <is>
          <t/>
        </is>
      </c>
    </row>
    <row r="81">
      <c r="A81" t="inlineStr">
        <is>
          <t>INSOLV_17</t>
        </is>
      </c>
      <c r="B81" t="inlineStr">
        <is>
          <t>Occupations of debtors entering personal insolvencies - year ended 30 June</t>
        </is>
      </c>
      <c r="C81" t="inlineStr">
        <is>
          <t>Labourers (no.)</t>
        </is>
      </c>
      <c r="D81" t="inlineStr">
        <is>
          <t/>
        </is>
      </c>
      <c r="E81" t="n">
        <v>1206.0</v>
      </c>
      <c r="F81" t="n">
        <v>1178.0</v>
      </c>
      <c r="G81" t="n">
        <v>1185.0</v>
      </c>
      <c r="H81" t="n">
        <v>1148.0</v>
      </c>
      <c r="I81" t="n">
        <v>837.0</v>
      </c>
      <c r="J81" t="n">
        <v>377.0</v>
      </c>
      <c r="K81" t="inlineStr">
        <is>
          <t/>
        </is>
      </c>
      <c r="L81" t="inlineStr">
        <is>
          <t/>
        </is>
      </c>
    </row>
    <row r="82">
      <c r="A82" t="inlineStr">
        <is>
          <t>INSOLV_18</t>
        </is>
      </c>
      <c r="B82" t="inlineStr">
        <is>
          <t>Occupations of debtors entering personal insolvencies - year ended 30 June</t>
        </is>
      </c>
      <c r="C82" t="inlineStr">
        <is>
          <t>Debtors with other or unknown occupations (no.)</t>
        </is>
      </c>
      <c r="D82" t="inlineStr">
        <is>
          <t/>
        </is>
      </c>
      <c r="E82" t="n">
        <v>880.0</v>
      </c>
      <c r="F82" t="n">
        <v>858.0</v>
      </c>
      <c r="G82" t="n">
        <v>818.0</v>
      </c>
      <c r="H82" t="n">
        <v>616.0</v>
      </c>
      <c r="I82" t="n">
        <v>601.0</v>
      </c>
      <c r="J82" t="n">
        <v>474.0</v>
      </c>
      <c r="K82" t="inlineStr">
        <is>
          <t/>
        </is>
      </c>
      <c r="L82" t="inlineStr">
        <is>
          <t/>
        </is>
      </c>
    </row>
    <row r="83">
      <c r="A83" t="inlineStr">
        <is>
          <t>AGRIC_3</t>
        </is>
      </c>
      <c r="B83" t="inlineStr">
        <is>
          <t>Agricultural commodities - year ended 30 June</t>
        </is>
      </c>
      <c r="C83" t="inlineStr">
        <is>
          <t>Area of holding - total area (ha)</t>
        </is>
      </c>
      <c r="D83" t="n">
        <v>1.34215307E8</v>
      </c>
      <c r="E83" t="n">
        <v>1.27550908E8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1.348420145E8</v>
      </c>
      <c r="K83" t="inlineStr">
        <is>
          <t/>
        </is>
      </c>
      <c r="L83" t="inlineStr">
        <is>
          <t/>
        </is>
      </c>
    </row>
    <row r="84">
      <c r="A84" t="inlineStr">
        <is>
          <t>AGRIC_10</t>
        </is>
      </c>
      <c r="B84" t="inlineStr">
        <is>
          <t>Agricultural commodities - year ended 30 June</t>
        </is>
      </c>
      <c r="C84" t="inlineStr">
        <is>
          <t>Dairy cattle - total (no.)</t>
        </is>
      </c>
      <c r="D84" t="n">
        <v>157977.0</v>
      </c>
      <c r="E84" t="n">
        <v>154843.0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123252.9</v>
      </c>
      <c r="K84" t="inlineStr">
        <is>
          <t/>
        </is>
      </c>
      <c r="L84" t="inlineStr">
        <is>
          <t/>
        </is>
      </c>
    </row>
    <row r="85">
      <c r="A85" t="inlineStr">
        <is>
          <t>AGRIC_11</t>
        </is>
      </c>
      <c r="B85" t="inlineStr">
        <is>
          <t>Agricultural commodities - year ended 30 June</t>
        </is>
      </c>
      <c r="C85" t="inlineStr">
        <is>
          <t>Meat cattle - total (no.)</t>
        </is>
      </c>
      <c r="D85" t="n">
        <v>1.1771898E7</v>
      </c>
      <c r="E85" t="n">
        <v>1.0390122E7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1.0605366E7</v>
      </c>
      <c r="K85" t="inlineStr">
        <is>
          <t/>
        </is>
      </c>
      <c r="L85" t="inlineStr">
        <is>
          <t/>
        </is>
      </c>
    </row>
    <row r="86">
      <c r="A86" t="inlineStr">
        <is>
          <t>AGRIC_12</t>
        </is>
      </c>
      <c r="B86" t="inlineStr">
        <is>
          <t>Agricultural commodities - year ended 30 June</t>
        </is>
      </c>
      <c r="C86" t="inlineStr">
        <is>
          <t>Sheep and lambs - total (no.)</t>
        </is>
      </c>
      <c r="D86" t="n">
        <v>3530501.0</v>
      </c>
      <c r="E86" t="n">
        <v>1814782.0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2079829.4</v>
      </c>
      <c r="K86" t="inlineStr">
        <is>
          <t/>
        </is>
      </c>
      <c r="L86" t="inlineStr">
        <is>
          <t/>
        </is>
      </c>
    </row>
    <row r="87">
      <c r="A87" t="inlineStr">
        <is>
          <t>AGRIC_13</t>
        </is>
      </c>
      <c r="B87" t="inlineStr">
        <is>
          <t>Agricultural commodities - year ended 30 June</t>
        </is>
      </c>
      <c r="C87" t="inlineStr">
        <is>
          <t>Pigs - total (no.)</t>
        </is>
      </c>
      <c r="D87" t="n">
        <v>630873.0</v>
      </c>
      <c r="E87" t="n">
        <v>559018.0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754884.6</v>
      </c>
      <c r="K87" t="inlineStr">
        <is>
          <t/>
        </is>
      </c>
      <c r="L87" t="inlineStr">
        <is>
          <t/>
        </is>
      </c>
    </row>
    <row r="88">
      <c r="A88" t="inlineStr">
        <is>
          <t>AGRIC_19</t>
        </is>
      </c>
      <c r="B88" t="inlineStr">
        <is>
          <t>Agricultural commodities - year ended 30 June</t>
        </is>
      </c>
      <c r="C88" t="inlineStr">
        <is>
          <t>Meat chickens - total (no.)</t>
        </is>
      </c>
      <c r="D88" t="n">
        <v>1.5499253E7</v>
      </c>
      <c r="E88" t="n">
        <v>1.8431345E7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2.23655249E7</v>
      </c>
      <c r="K88" t="inlineStr">
        <is>
          <t/>
        </is>
      </c>
      <c r="L88" t="inlineStr">
        <is>
          <t/>
        </is>
      </c>
    </row>
    <row r="89">
      <c r="A89" t="inlineStr">
        <is>
          <t>AGRIC_20</t>
        </is>
      </c>
      <c r="B89" t="inlineStr">
        <is>
          <t>Agricultural commodities - year ended 30 June</t>
        </is>
      </c>
      <c r="C89" t="inlineStr">
        <is>
          <t>Broadacre crops - total area (ha)</t>
        </is>
      </c>
      <c r="D89" t="inlineStr">
        <is>
          <t/>
        </is>
      </c>
      <c r="E89" t="n">
        <v>2104273.0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2633226.5</v>
      </c>
      <c r="K89" t="inlineStr">
        <is>
          <t/>
        </is>
      </c>
      <c r="L89" t="inlineStr">
        <is>
          <t/>
        </is>
      </c>
    </row>
    <row r="90">
      <c r="A90" t="inlineStr">
        <is>
          <t>AGRIC_21</t>
        </is>
      </c>
      <c r="B90" t="inlineStr">
        <is>
          <t>Agricultural commodities - year ended 30 June</t>
        </is>
      </c>
      <c r="C90" t="inlineStr">
        <is>
          <t>Vegetables - total area (ha)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39108.6</v>
      </c>
      <c r="K90" t="inlineStr">
        <is>
          <t/>
        </is>
      </c>
      <c r="L90" t="inlineStr">
        <is>
          <t/>
        </is>
      </c>
    </row>
    <row r="91">
      <c r="A91" t="inlineStr">
        <is>
          <t>AGRIC_22</t>
        </is>
      </c>
      <c r="B91" t="inlineStr">
        <is>
          <t>Agricultural commodities - year ended 30 June</t>
        </is>
      </c>
      <c r="C91" t="inlineStr">
        <is>
          <t>Orchard fruit trees and nut trees (produce intended for sale) - total area - (ha)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43323.0</v>
      </c>
      <c r="K91" t="inlineStr">
        <is>
          <t/>
        </is>
      </c>
      <c r="L91" t="inlineStr">
        <is>
          <t/>
        </is>
      </c>
    </row>
    <row r="92">
      <c r="A92" t="inlineStr">
        <is>
          <t>AGRIC_15</t>
        </is>
      </c>
      <c r="B92" t="inlineStr">
        <is>
          <t>Gross value of agricultural production - year ended 30 June</t>
        </is>
      </c>
      <c r="C92" t="inlineStr">
        <is>
          <t>Agricultural production - total gross value ($m)</t>
        </is>
      </c>
      <c r="D92" t="inlineStr">
        <is>
          <t/>
        </is>
      </c>
      <c r="E92" t="n">
        <v>13216.9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n">
        <v>14552.7</v>
      </c>
      <c r="K92" t="inlineStr">
        <is>
          <t/>
        </is>
      </c>
      <c r="L92" t="inlineStr">
        <is>
          <t/>
        </is>
      </c>
    </row>
    <row r="93">
      <c r="A93" t="inlineStr">
        <is>
          <t>AGRIC_16</t>
        </is>
      </c>
      <c r="B93" t="inlineStr">
        <is>
          <t>Gross value of agricultural production - year ended 30 June</t>
        </is>
      </c>
      <c r="C93" t="inlineStr">
        <is>
          <t>Crops - total gross value ($m)</t>
        </is>
      </c>
      <c r="D93" t="inlineStr">
        <is>
          <t/>
        </is>
      </c>
      <c r="E93" t="n">
        <v>5829.0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n">
        <v>6982.2</v>
      </c>
      <c r="K93" t="inlineStr">
        <is>
          <t/>
        </is>
      </c>
      <c r="L93" t="inlineStr">
        <is>
          <t/>
        </is>
      </c>
    </row>
    <row r="94">
      <c r="A94" t="inlineStr">
        <is>
          <t>AGRIC_17</t>
        </is>
      </c>
      <c r="B94" t="inlineStr">
        <is>
          <t>Gross value of agricultural production - year ended 30 June</t>
        </is>
      </c>
      <c r="C94" t="inlineStr">
        <is>
          <t>Livestock slaughtered and other disposals - total gross value ($m)</t>
        </is>
      </c>
      <c r="D94" t="inlineStr">
        <is>
          <t/>
        </is>
      </c>
      <c r="E94" t="n">
        <v>6878.8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n">
        <v>6936.2</v>
      </c>
      <c r="K94" t="inlineStr">
        <is>
          <t/>
        </is>
      </c>
      <c r="L94" t="inlineStr">
        <is>
          <t/>
        </is>
      </c>
    </row>
    <row r="95">
      <c r="A95" t="inlineStr">
        <is>
          <t>EMP_IND_2</t>
        </is>
      </c>
      <c r="B95" t="inlineStr">
        <is>
          <t>Industry of employment - Persons aged 15 years and over - Census</t>
        </is>
      </c>
      <c r="C95" t="inlineStr">
        <is>
          <t>Agriculture, forestry and fishing (%)</t>
        </is>
      </c>
      <c r="D95" t="n">
        <v>2.7</v>
      </c>
      <c r="E95" t="n">
        <v>2.8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n">
        <v>2.6</v>
      </c>
      <c r="K95" t="inlineStr">
        <is>
          <t/>
        </is>
      </c>
      <c r="L95" t="inlineStr">
        <is>
          <t/>
        </is>
      </c>
    </row>
    <row r="96">
      <c r="A96" t="inlineStr">
        <is>
          <t>EMP_IND_3</t>
        </is>
      </c>
      <c r="B96" t="inlineStr">
        <is>
          <t>Industry of employment - Persons aged 15 years and over - Census</t>
        </is>
      </c>
      <c r="C96" t="inlineStr">
        <is>
          <t>Mining (%)</t>
        </is>
      </c>
      <c r="D96" t="n">
        <v>2.6</v>
      </c>
      <c r="E96" t="n">
        <v>2.3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n">
        <v>2.3</v>
      </c>
      <c r="K96" t="inlineStr">
        <is>
          <t/>
        </is>
      </c>
      <c r="L96" t="inlineStr">
        <is>
          <t/>
        </is>
      </c>
    </row>
    <row r="97">
      <c r="A97" t="inlineStr">
        <is>
          <t>EMP_IND_4</t>
        </is>
      </c>
      <c r="B97" t="inlineStr">
        <is>
          <t>Industry of employment - Persons aged 15 years and over - Census</t>
        </is>
      </c>
      <c r="C97" t="inlineStr">
        <is>
          <t>Manufacturing (%)</t>
        </is>
      </c>
      <c r="D97" t="n">
        <v>8.4</v>
      </c>
      <c r="E97" t="n">
        <v>6.0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n">
        <v>5.7</v>
      </c>
      <c r="K97" t="inlineStr">
        <is>
          <t/>
        </is>
      </c>
      <c r="L97" t="inlineStr">
        <is>
          <t/>
        </is>
      </c>
    </row>
    <row r="98">
      <c r="A98" t="inlineStr">
        <is>
          <t>EMP_IND_5</t>
        </is>
      </c>
      <c r="B98" t="inlineStr">
        <is>
          <t>Industry of employment - Persons aged 15 years and over - Census</t>
        </is>
      </c>
      <c r="C98" t="inlineStr">
        <is>
          <t>Electricity, gas, water and waste services (%)</t>
        </is>
      </c>
      <c r="D98" t="n">
        <v>1.2</v>
      </c>
      <c r="E98" t="n">
        <v>1.1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n">
        <v>1.2</v>
      </c>
      <c r="K98" t="inlineStr">
        <is>
          <t/>
        </is>
      </c>
      <c r="L98" t="inlineStr">
        <is>
          <t/>
        </is>
      </c>
    </row>
    <row r="99">
      <c r="A99" t="inlineStr">
        <is>
          <t>EMP_IND_6</t>
        </is>
      </c>
      <c r="B99" t="inlineStr">
        <is>
          <t>Industry of employment - Persons aged 15 years and over - Census</t>
        </is>
      </c>
      <c r="C99" t="inlineStr">
        <is>
          <t>Construction (%)</t>
        </is>
      </c>
      <c r="D99" t="n">
        <v>9.0</v>
      </c>
      <c r="E99" t="n">
        <v>9.0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n">
        <v>9.1</v>
      </c>
      <c r="K99" t="inlineStr">
        <is>
          <t/>
        </is>
      </c>
      <c r="L99" t="inlineStr">
        <is>
          <t/>
        </is>
      </c>
    </row>
    <row r="100">
      <c r="A100" t="inlineStr">
        <is>
          <t>EMP_IND_7</t>
        </is>
      </c>
      <c r="B100" t="inlineStr">
        <is>
          <t>Industry of employment - Persons aged 15 years and over - Census</t>
        </is>
      </c>
      <c r="C100" t="inlineStr">
        <is>
          <t>Wholesale trade (%)</t>
        </is>
      </c>
      <c r="D100" t="n">
        <v>3.6</v>
      </c>
      <c r="E100" t="n">
        <v>2.6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n">
        <v>2.4</v>
      </c>
      <c r="K100" t="inlineStr">
        <is>
          <t/>
        </is>
      </c>
      <c r="L100" t="inlineStr">
        <is>
          <t/>
        </is>
      </c>
    </row>
    <row r="101">
      <c r="A101" t="inlineStr">
        <is>
          <t>EMP_IND_8</t>
        </is>
      </c>
      <c r="B101" t="inlineStr">
        <is>
          <t>Industry of employment - Persons aged 15 years and over - Census</t>
        </is>
      </c>
      <c r="C101" t="inlineStr">
        <is>
          <t>Retail trade (%)</t>
        </is>
      </c>
      <c r="D101" t="n">
        <v>10.7</v>
      </c>
      <c r="E101" t="n">
        <v>9.9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n">
        <v>9.3</v>
      </c>
      <c r="K101" t="inlineStr">
        <is>
          <t/>
        </is>
      </c>
      <c r="L101" t="inlineStr">
        <is>
          <t/>
        </is>
      </c>
    </row>
    <row r="102">
      <c r="A102" t="inlineStr">
        <is>
          <t>EMP_IND_9</t>
        </is>
      </c>
      <c r="B102" t="inlineStr">
        <is>
          <t>Industry of employment - Persons aged 15 years and over - Census</t>
        </is>
      </c>
      <c r="C102" t="inlineStr">
        <is>
          <t>Accommodation and food services (%)</t>
        </is>
      </c>
      <c r="D102" t="n">
        <v>7.0</v>
      </c>
      <c r="E102" t="n">
        <v>7.3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n">
        <v>7.2</v>
      </c>
      <c r="K102" t="inlineStr">
        <is>
          <t/>
        </is>
      </c>
      <c r="L102" t="inlineStr">
        <is>
          <t/>
        </is>
      </c>
    </row>
    <row r="103">
      <c r="A103" t="inlineStr">
        <is>
          <t>EMP_IND_10</t>
        </is>
      </c>
      <c r="B103" t="inlineStr">
        <is>
          <t>Industry of employment - Persons aged 15 years and over - Census</t>
        </is>
      </c>
      <c r="C103" t="inlineStr">
        <is>
          <t>Transport, postal and warehousing (%)</t>
        </is>
      </c>
      <c r="D103" t="n">
        <v>5.3</v>
      </c>
      <c r="E103" t="n">
        <v>5.1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n">
        <v>4.7</v>
      </c>
      <c r="K103" t="inlineStr">
        <is>
          <t/>
        </is>
      </c>
      <c r="L103" t="inlineStr">
        <is>
          <t/>
        </is>
      </c>
    </row>
    <row r="104">
      <c r="A104" t="inlineStr">
        <is>
          <t>EMP_IND_11</t>
        </is>
      </c>
      <c r="B104" t="inlineStr">
        <is>
          <t>Industry of employment - Persons aged 15 years and over - Census</t>
        </is>
      </c>
      <c r="C104" t="inlineStr">
        <is>
          <t>Information media and telecommunications (%)</t>
        </is>
      </c>
      <c r="D104" t="n">
        <v>1.2</v>
      </c>
      <c r="E104" t="n">
        <v>1.2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n">
        <v>1.0</v>
      </c>
      <c r="K104" t="inlineStr">
        <is>
          <t/>
        </is>
      </c>
      <c r="L104" t="inlineStr">
        <is>
          <t/>
        </is>
      </c>
    </row>
    <row r="105">
      <c r="A105" t="inlineStr">
        <is>
          <t>EMP_IND_12</t>
        </is>
      </c>
      <c r="B105" t="inlineStr">
        <is>
          <t>Industry of employment - Persons aged 15 years and over - Census</t>
        </is>
      </c>
      <c r="C105" t="inlineStr">
        <is>
          <t>Financial and insurance services (%)</t>
        </is>
      </c>
      <c r="D105" t="n">
        <v>2.7</v>
      </c>
      <c r="E105" t="n">
        <v>2.5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n">
        <v>2.6</v>
      </c>
      <c r="K105" t="inlineStr">
        <is>
          <t/>
        </is>
      </c>
      <c r="L105" t="inlineStr">
        <is>
          <t/>
        </is>
      </c>
    </row>
    <row r="106">
      <c r="A106" t="inlineStr">
        <is>
          <t>EMP_IND_13</t>
        </is>
      </c>
      <c r="B106" t="inlineStr">
        <is>
          <t>Industry of employment - Persons aged 15 years and over - Census</t>
        </is>
      </c>
      <c r="C106" t="inlineStr">
        <is>
          <t>Rental, hiring and real estate services (%)</t>
        </is>
      </c>
      <c r="D106" t="n">
        <v>1.8</v>
      </c>
      <c r="E106" t="n">
        <v>2.0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n">
        <v>1.8</v>
      </c>
      <c r="K106" t="inlineStr">
        <is>
          <t/>
        </is>
      </c>
      <c r="L106" t="inlineStr">
        <is>
          <t/>
        </is>
      </c>
    </row>
    <row r="107">
      <c r="A107" t="inlineStr">
        <is>
          <t>EMP_IND_14</t>
        </is>
      </c>
      <c r="B107" t="inlineStr">
        <is>
          <t>Industry of employment - Persons aged 15 years and over - Census</t>
        </is>
      </c>
      <c r="C107" t="inlineStr">
        <is>
          <t>Professional, scientific and technical services (%)</t>
        </is>
      </c>
      <c r="D107" t="n">
        <v>6.5</v>
      </c>
      <c r="E107" t="n">
        <v>6.3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6.7</v>
      </c>
      <c r="K107" t="inlineStr">
        <is>
          <t/>
        </is>
      </c>
      <c r="L107" t="inlineStr">
        <is>
          <t/>
        </is>
      </c>
    </row>
    <row r="108">
      <c r="A108" t="inlineStr">
        <is>
          <t>EMP_IND_15</t>
        </is>
      </c>
      <c r="B108" t="inlineStr">
        <is>
          <t>Industry of employment - Persons aged 15 years and over - Census</t>
        </is>
      </c>
      <c r="C108" t="inlineStr">
        <is>
          <t>Administrative and support services (%)</t>
        </is>
      </c>
      <c r="D108" t="n">
        <v>3.2</v>
      </c>
      <c r="E108" t="n">
        <v>3.5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3.4</v>
      </c>
      <c r="K108" t="inlineStr">
        <is>
          <t/>
        </is>
      </c>
      <c r="L108" t="inlineStr">
        <is>
          <t/>
        </is>
      </c>
    </row>
    <row r="109">
      <c r="A109" t="inlineStr">
        <is>
          <t>EMP_IND_16</t>
        </is>
      </c>
      <c r="B109" t="inlineStr">
        <is>
          <t>Industry of employment - Persons aged 15 years and over - Census</t>
        </is>
      </c>
      <c r="C109" t="inlineStr">
        <is>
          <t>Public administration and safety (%)</t>
        </is>
      </c>
      <c r="D109" t="n">
        <v>6.7</v>
      </c>
      <c r="E109" t="n">
        <v>6.6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6.2</v>
      </c>
      <c r="K109" t="inlineStr">
        <is>
          <t/>
        </is>
      </c>
      <c r="L109" t="inlineStr">
        <is>
          <t/>
        </is>
      </c>
    </row>
    <row r="110">
      <c r="A110" t="inlineStr">
        <is>
          <t>EMP_IND_17</t>
        </is>
      </c>
      <c r="B110" t="inlineStr">
        <is>
          <t>Industry of employment - Persons aged 15 years and over - Census</t>
        </is>
      </c>
      <c r="C110" t="inlineStr">
        <is>
          <t>Education and training (%)</t>
        </is>
      </c>
      <c r="D110" t="n">
        <v>7.9</v>
      </c>
      <c r="E110" t="n">
        <v>9.0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8.8</v>
      </c>
      <c r="K110" t="inlineStr">
        <is>
          <t/>
        </is>
      </c>
      <c r="L110" t="inlineStr">
        <is>
          <t/>
        </is>
      </c>
    </row>
    <row r="111">
      <c r="A111" t="inlineStr">
        <is>
          <t>EMP_IND_18</t>
        </is>
      </c>
      <c r="B111" t="inlineStr">
        <is>
          <t>Industry of employment - Persons aged 15 years and over - Census</t>
        </is>
      </c>
      <c r="C111" t="inlineStr">
        <is>
          <t>Health care and social assistance (%)</t>
        </is>
      </c>
      <c r="D111" t="n">
        <v>11.9</v>
      </c>
      <c r="E111" t="n">
        <v>13.0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15.4</v>
      </c>
      <c r="K111" t="inlineStr">
        <is>
          <t/>
        </is>
      </c>
      <c r="L111" t="inlineStr">
        <is>
          <t/>
        </is>
      </c>
    </row>
    <row r="112">
      <c r="A112" t="inlineStr">
        <is>
          <t>EMP_IND_19</t>
        </is>
      </c>
      <c r="B112" t="inlineStr">
        <is>
          <t>Industry of employment - Persons aged 15 years and over - Census</t>
        </is>
      </c>
      <c r="C112" t="inlineStr">
        <is>
          <t>Arts and recreation services (%)</t>
        </is>
      </c>
      <c r="D112" t="n">
        <v>1.4</v>
      </c>
      <c r="E112" t="n">
        <v>1.6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1.5</v>
      </c>
      <c r="K112" t="inlineStr">
        <is>
          <t/>
        </is>
      </c>
      <c r="L112" t="inlineStr">
        <is>
          <t/>
        </is>
      </c>
    </row>
    <row r="113">
      <c r="A113" t="inlineStr">
        <is>
          <t>EMP_IND_20</t>
        </is>
      </c>
      <c r="B113" t="inlineStr">
        <is>
          <t>Industry of employment - Persons aged 15 years and over - Census</t>
        </is>
      </c>
      <c r="C113" t="inlineStr">
        <is>
          <t>Other services (%)</t>
        </is>
      </c>
      <c r="D113" t="n">
        <v>3.9</v>
      </c>
      <c r="E113" t="n">
        <v>3.9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3.9</v>
      </c>
      <c r="K113" t="inlineStr">
        <is>
          <t/>
        </is>
      </c>
      <c r="L113" t="inlineStr">
        <is>
          <t/>
        </is>
      </c>
    </row>
    <row r="114">
      <c r="A114" t="inlineStr">
        <is>
          <t>EMP_IND_22</t>
        </is>
      </c>
      <c r="B114" t="inlineStr">
        <is>
          <t>Industry of employment - Persons aged 15 years and over - Census</t>
        </is>
      </c>
      <c r="C114" t="inlineStr">
        <is>
          <t>Industry of employment inadequately described or not stated (%)</t>
        </is>
      </c>
      <c r="D114" t="n">
        <v>2.4</v>
      </c>
      <c r="E114" t="n">
        <v>4.3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4.5</v>
      </c>
      <c r="K114" t="inlineStr">
        <is>
          <t/>
        </is>
      </c>
      <c r="L114" t="inlineStr">
        <is>
          <t/>
        </is>
      </c>
    </row>
    <row r="115">
      <c r="A115" t="inlineStr">
        <is>
          <t>EMP_IND_21</t>
        </is>
      </c>
      <c r="B115" t="inlineStr">
        <is>
          <t>Industry of employment - Persons aged 15 years and over - Census</t>
        </is>
      </c>
      <c r="C115" t="inlineStr">
        <is>
          <t>Total persons employed aged 15 years and over (no.)</t>
        </is>
      </c>
      <c r="D115" t="n">
        <v>2039276.0</v>
      </c>
      <c r="E115" t="n">
        <v>2136450.0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2444090.0</v>
      </c>
      <c r="K115" t="inlineStr">
        <is>
          <t/>
        </is>
      </c>
      <c r="L115" t="inlineStr">
        <is>
          <t/>
        </is>
      </c>
    </row>
    <row r="116">
      <c r="A116" t="inlineStr">
        <is>
          <t>DWELLSTOCK_2</t>
        </is>
      </c>
      <c r="B116" t="inlineStr">
        <is>
          <t>Estimated dwelling stock - as at June quarter</t>
        </is>
      </c>
      <c r="C116" t="inlineStr">
        <is>
          <t>Houses - additions (no.)</t>
        </is>
      </c>
      <c r="D116" t="inlineStr">
        <is>
          <t/>
        </is>
      </c>
      <c r="E116" t="inlineStr">
        <is>
          <t/>
        </is>
      </c>
      <c r="F116" t="n">
        <v>24602.0</v>
      </c>
      <c r="G116" t="n">
        <v>24595.0</v>
      </c>
      <c r="H116" t="n">
        <v>24413.0</v>
      </c>
      <c r="I116" t="n">
        <v>20521.0</v>
      </c>
      <c r="J116" t="n">
        <v>20276.0</v>
      </c>
      <c r="K116" t="n">
        <v>25839.0</v>
      </c>
      <c r="L116" t="inlineStr">
        <is>
          <t/>
        </is>
      </c>
    </row>
    <row r="117">
      <c r="A117" t="inlineStr">
        <is>
          <t>DWELLSTOCK_3</t>
        </is>
      </c>
      <c r="B117" t="inlineStr">
        <is>
          <t>Estimated dwelling stock - as at June quarter</t>
        </is>
      </c>
      <c r="C117" t="inlineStr">
        <is>
          <t>Houses - removals (no.)</t>
        </is>
      </c>
      <c r="D117" t="inlineStr">
        <is>
          <t/>
        </is>
      </c>
      <c r="E117" t="inlineStr">
        <is>
          <t/>
        </is>
      </c>
      <c r="F117" t="n">
        <v>2217.0</v>
      </c>
      <c r="G117" t="n">
        <v>2481.0</v>
      </c>
      <c r="H117" t="n">
        <v>2364.0</v>
      </c>
      <c r="I117" t="n">
        <v>2336.0</v>
      </c>
      <c r="J117" t="n">
        <v>2813.0</v>
      </c>
      <c r="K117" t="n">
        <v>3601.0</v>
      </c>
      <c r="L117" t="inlineStr">
        <is>
          <t/>
        </is>
      </c>
    </row>
    <row r="118">
      <c r="A118" t="inlineStr">
        <is>
          <t>DWELLSTOCK_4</t>
        </is>
      </c>
      <c r="B118" t="inlineStr">
        <is>
          <t>Estimated dwelling stock - as at June quarter</t>
        </is>
      </c>
      <c r="C118" t="inlineStr">
        <is>
          <t>Houses - total (no.)</t>
        </is>
      </c>
      <c r="D118" t="inlineStr">
        <is>
          <t/>
        </is>
      </c>
      <c r="E118" t="inlineStr">
        <is>
          <t/>
        </is>
      </c>
      <c r="F118" t="n">
        <v>1502110.0</v>
      </c>
      <c r="G118" t="n">
        <v>1524224.0</v>
      </c>
      <c r="H118" t="n">
        <v>1546273.0</v>
      </c>
      <c r="I118" t="n">
        <v>1564458.0</v>
      </c>
      <c r="J118" t="n">
        <v>1581921.0</v>
      </c>
      <c r="K118" t="n">
        <v>1604159.0</v>
      </c>
      <c r="L118" t="inlineStr">
        <is>
          <t/>
        </is>
      </c>
    </row>
    <row r="119">
      <c r="A119" t="inlineStr">
        <is>
          <t>DWELLSTOCK_5</t>
        </is>
      </c>
      <c r="B119" t="inlineStr">
        <is>
          <t>Estimated dwelling stock - as at June quarter</t>
        </is>
      </c>
      <c r="C119" t="inlineStr">
        <is>
          <t>Townhouses - additions (no.)</t>
        </is>
      </c>
      <c r="D119" t="inlineStr">
        <is>
          <t/>
        </is>
      </c>
      <c r="E119" t="inlineStr">
        <is>
          <t/>
        </is>
      </c>
      <c r="F119" t="n">
        <v>8174.0</v>
      </c>
      <c r="G119" t="n">
        <v>7998.0</v>
      </c>
      <c r="H119" t="n">
        <v>5862.0</v>
      </c>
      <c r="I119" t="n">
        <v>5519.0</v>
      </c>
      <c r="J119" t="n">
        <v>4462.0</v>
      </c>
      <c r="K119" t="n">
        <v>3923.0</v>
      </c>
      <c r="L119" t="inlineStr">
        <is>
          <t/>
        </is>
      </c>
    </row>
    <row r="120">
      <c r="A120" t="inlineStr">
        <is>
          <t>DWELLSTOCK_6</t>
        </is>
      </c>
      <c r="B120" t="inlineStr">
        <is>
          <t>Estimated dwelling stock - as at June quarter</t>
        </is>
      </c>
      <c r="C120" t="inlineStr">
        <is>
          <t>Townhouses - removals (no.)</t>
        </is>
      </c>
      <c r="D120" t="inlineStr">
        <is>
          <t/>
        </is>
      </c>
      <c r="E120" t="inlineStr">
        <is>
          <t/>
        </is>
      </c>
      <c r="F120" t="n">
        <v>23.0</v>
      </c>
      <c r="G120" t="n">
        <v>67.0</v>
      </c>
      <c r="H120" t="n">
        <v>20.0</v>
      </c>
      <c r="I120" t="n">
        <v>66.0</v>
      </c>
      <c r="J120" t="n">
        <v>58.0</v>
      </c>
      <c r="K120" t="n">
        <v>116.0</v>
      </c>
      <c r="L120" t="inlineStr">
        <is>
          <t/>
        </is>
      </c>
    </row>
    <row r="121">
      <c r="A121" t="inlineStr">
        <is>
          <t>DWELLSTOCK_7</t>
        </is>
      </c>
      <c r="B121" t="inlineStr">
        <is>
          <t>Estimated dwelling stock - as at June quarter</t>
        </is>
      </c>
      <c r="C121" t="inlineStr">
        <is>
          <t>Townhouses - total (no.)</t>
        </is>
      </c>
      <c r="D121" t="inlineStr">
        <is>
          <t/>
        </is>
      </c>
      <c r="E121" t="inlineStr">
        <is>
          <t/>
        </is>
      </c>
      <c r="F121" t="n">
        <v>235243.0</v>
      </c>
      <c r="G121" t="n">
        <v>243174.0</v>
      </c>
      <c r="H121" t="n">
        <v>249016.0</v>
      </c>
      <c r="I121" t="n">
        <v>254469.0</v>
      </c>
      <c r="J121" t="n">
        <v>258873.0</v>
      </c>
      <c r="K121" t="n">
        <v>262680.0</v>
      </c>
      <c r="L121" t="inlineStr">
        <is>
          <t/>
        </is>
      </c>
    </row>
    <row r="122">
      <c r="A122" t="inlineStr">
        <is>
          <t>DWELLSTOCK_8</t>
        </is>
      </c>
      <c r="B122" t="inlineStr">
        <is>
          <t>Estimated dwelling stock - as at June quarter</t>
        </is>
      </c>
      <c r="C122" t="inlineStr">
        <is>
          <t>Apartments - additions (no.)</t>
        </is>
      </c>
      <c r="D122" t="inlineStr">
        <is>
          <t/>
        </is>
      </c>
      <c r="E122" t="inlineStr">
        <is>
          <t/>
        </is>
      </c>
      <c r="F122" t="n">
        <v>15859.0</v>
      </c>
      <c r="G122" t="n">
        <v>12354.0</v>
      </c>
      <c r="H122" t="n">
        <v>8984.0</v>
      </c>
      <c r="I122" t="n">
        <v>9736.0</v>
      </c>
      <c r="J122" t="n">
        <v>5338.0</v>
      </c>
      <c r="K122" t="n">
        <v>5069.0</v>
      </c>
      <c r="L122" t="inlineStr">
        <is>
          <t/>
        </is>
      </c>
    </row>
    <row r="123">
      <c r="A123" t="inlineStr">
        <is>
          <t>DWELLSTOCK_9</t>
        </is>
      </c>
      <c r="B123" t="inlineStr">
        <is>
          <t>Estimated dwelling stock - as at June quarter</t>
        </is>
      </c>
      <c r="C123" t="inlineStr">
        <is>
          <t>Apartments - removals (no.)</t>
        </is>
      </c>
      <c r="D123" t="inlineStr">
        <is>
          <t/>
        </is>
      </c>
      <c r="E123" t="inlineStr">
        <is>
          <t/>
        </is>
      </c>
      <c r="F123" t="n">
        <v>64.0</v>
      </c>
      <c r="G123" t="n">
        <v>62.0</v>
      </c>
      <c r="H123" t="n">
        <v>119.0</v>
      </c>
      <c r="I123" t="n">
        <v>58.0</v>
      </c>
      <c r="J123" t="n">
        <v>128.0</v>
      </c>
      <c r="K123" t="n">
        <v>160.0</v>
      </c>
      <c r="L123" t="inlineStr">
        <is>
          <t/>
        </is>
      </c>
    </row>
    <row r="124">
      <c r="A124" t="inlineStr">
        <is>
          <t>DWELLSTOCK_10</t>
        </is>
      </c>
      <c r="B124" t="inlineStr">
        <is>
          <t>Estimated dwelling stock - as at June quarter</t>
        </is>
      </c>
      <c r="C124" t="inlineStr">
        <is>
          <t>Apartments - total (no.)</t>
        </is>
      </c>
      <c r="D124" t="inlineStr">
        <is>
          <t/>
        </is>
      </c>
      <c r="E124" t="inlineStr">
        <is>
          <t/>
        </is>
      </c>
      <c r="F124" t="n">
        <v>271704.0</v>
      </c>
      <c r="G124" t="n">
        <v>283996.0</v>
      </c>
      <c r="H124" t="n">
        <v>292861.0</v>
      </c>
      <c r="I124" t="n">
        <v>302539.0</v>
      </c>
      <c r="J124" t="n">
        <v>307749.0</v>
      </c>
      <c r="K124" t="n">
        <v>312658.0</v>
      </c>
      <c r="L124" t="inlineStr">
        <is>
          <t/>
        </is>
      </c>
    </row>
    <row r="125">
      <c r="A125" t="inlineStr">
        <is>
          <t>DWELLSTOCK_11</t>
        </is>
      </c>
      <c r="B125" t="inlineStr">
        <is>
          <t>Estimated dwelling stock - as at June quarter</t>
        </is>
      </c>
      <c r="C125" t="inlineStr">
        <is>
          <t>Total dwelling additions (no.)</t>
        </is>
      </c>
      <c r="D125" t="inlineStr">
        <is>
          <t/>
        </is>
      </c>
      <c r="E125" t="inlineStr">
        <is>
          <t/>
        </is>
      </c>
      <c r="F125" t="n">
        <v>48635.0</v>
      </c>
      <c r="G125" t="n">
        <v>44947.0</v>
      </c>
      <c r="H125" t="n">
        <v>39268.0</v>
      </c>
      <c r="I125" t="n">
        <v>35776.0</v>
      </c>
      <c r="J125" t="n">
        <v>30092.0</v>
      </c>
      <c r="K125" t="n">
        <v>34862.0</v>
      </c>
      <c r="L125" t="inlineStr">
        <is>
          <t/>
        </is>
      </c>
    </row>
    <row r="126">
      <c r="A126" t="inlineStr">
        <is>
          <t>DWELLSTOCK_12</t>
        </is>
      </c>
      <c r="B126" t="inlineStr">
        <is>
          <t>Estimated dwelling stock - as at June quarter</t>
        </is>
      </c>
      <c r="C126" t="inlineStr">
        <is>
          <t>Total dwelling removals (no.)</t>
        </is>
      </c>
      <c r="D126" t="inlineStr">
        <is>
          <t/>
        </is>
      </c>
      <c r="E126" t="inlineStr">
        <is>
          <t/>
        </is>
      </c>
      <c r="F126" t="n">
        <v>2304.0</v>
      </c>
      <c r="G126" t="n">
        <v>2610.0</v>
      </c>
      <c r="H126" t="n">
        <v>2503.0</v>
      </c>
      <c r="I126" t="n">
        <v>2460.0</v>
      </c>
      <c r="J126" t="n">
        <v>2999.0</v>
      </c>
      <c r="K126" t="n">
        <v>3877.0</v>
      </c>
      <c r="L126" t="inlineStr">
        <is>
          <t/>
        </is>
      </c>
    </row>
    <row r="127">
      <c r="A127" t="inlineStr">
        <is>
          <t>DWELLSTOCK_13</t>
        </is>
      </c>
      <c r="B127" t="inlineStr">
        <is>
          <t>Estimated dwelling stock - as at June quarter</t>
        </is>
      </c>
      <c r="C127" t="inlineStr">
        <is>
          <t>Total dwellings (no.)</t>
        </is>
      </c>
      <c r="D127" t="inlineStr">
        <is>
          <t/>
        </is>
      </c>
      <c r="E127" t="inlineStr">
        <is>
          <t/>
        </is>
      </c>
      <c r="F127" t="n">
        <v>2010628.0</v>
      </c>
      <c r="G127" t="n">
        <v>2052965.0</v>
      </c>
      <c r="H127" t="n">
        <v>2089730.0</v>
      </c>
      <c r="I127" t="n">
        <v>2123046.0</v>
      </c>
      <c r="J127" t="n">
        <v>2150139.0</v>
      </c>
      <c r="K127" t="n">
        <v>2181124.0</v>
      </c>
      <c r="L127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68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2425936.0</v>
      </c>
      <c r="F4" t="n">
        <v>2501863.0</v>
      </c>
      <c r="G4" t="n">
        <v>2561727.0</v>
      </c>
      <c r="H4" t="n">
        <v>2624659.0</v>
      </c>
      <c r="I4" t="n">
        <v>2654878.0</v>
      </c>
      <c r="J4" t="inlineStr">
        <is>
          <t/>
        </is>
      </c>
      <c r="K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38.0</v>
      </c>
      <c r="G5" t="n">
        <v>38.0</v>
      </c>
      <c r="H5" t="n">
        <v>38.0</v>
      </c>
      <c r="I5" t="n">
        <v>38.0</v>
      </c>
      <c r="J5" t="inlineStr">
        <is>
          <t/>
        </is>
      </c>
      <c r="K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138123.5</v>
      </c>
      <c r="F6" t="n">
        <v>142943.1</v>
      </c>
      <c r="G6" t="n">
        <v>150948.2</v>
      </c>
      <c r="H6" t="n">
        <v>158697.4</v>
      </c>
      <c r="I6" t="n">
        <v>165688.9</v>
      </c>
      <c r="J6" t="inlineStr">
        <is>
          <t/>
        </is>
      </c>
      <c r="K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47177.0</v>
      </c>
      <c r="F7" t="n">
        <v>47697.0</v>
      </c>
      <c r="G7" t="n">
        <v>49451.0</v>
      </c>
      <c r="H7" t="n">
        <v>50925.0</v>
      </c>
      <c r="I7" t="n">
        <v>52394.0</v>
      </c>
      <c r="J7" t="inlineStr">
        <is>
          <t/>
        </is>
      </c>
      <c r="K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56936.0</v>
      </c>
      <c r="F8" t="n">
        <v>57135.0</v>
      </c>
      <c r="G8" t="n">
        <v>58924.0</v>
      </c>
      <c r="H8" t="n">
        <v>60464.0</v>
      </c>
      <c r="I8" t="n">
        <v>62409.0</v>
      </c>
      <c r="J8" t="inlineStr">
        <is>
          <t/>
        </is>
      </c>
      <c r="K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77.9</v>
      </c>
      <c r="F9" t="n">
        <v>78.1</v>
      </c>
      <c r="G9" t="n">
        <v>78.9</v>
      </c>
      <c r="H9" t="n">
        <v>78.6</v>
      </c>
      <c r="I9" t="n">
        <v>78.7</v>
      </c>
      <c r="J9" t="inlineStr">
        <is>
          <t/>
        </is>
      </c>
      <c r="K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379419.0</v>
      </c>
      <c r="F10" t="n">
        <v>390391.0</v>
      </c>
      <c r="G10" t="n">
        <v>396882.0</v>
      </c>
      <c r="H10" t="n">
        <v>408301.0</v>
      </c>
      <c r="I10" t="n">
        <v>416698.0</v>
      </c>
      <c r="J10" t="inlineStr">
        <is>
          <t/>
        </is>
      </c>
      <c r="K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47.0</v>
      </c>
      <c r="F11" t="n">
        <v>47.0</v>
      </c>
      <c r="G11" t="n">
        <v>47.0</v>
      </c>
      <c r="H11" t="n">
        <v>46.0</v>
      </c>
      <c r="I11" t="n">
        <v>46.0</v>
      </c>
      <c r="J11" t="inlineStr">
        <is>
          <t/>
        </is>
      </c>
      <c r="K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8560.8</v>
      </c>
      <c r="F12" t="n">
        <v>9197.6</v>
      </c>
      <c r="G12" t="n">
        <v>8903.6</v>
      </c>
      <c r="H12" t="n">
        <v>8822.6</v>
      </c>
      <c r="I12" t="n">
        <v>8672.9</v>
      </c>
      <c r="J12" t="inlineStr">
        <is>
          <t/>
        </is>
      </c>
      <c r="K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9950.0</v>
      </c>
      <c r="F13" t="n">
        <v>10000.0</v>
      </c>
      <c r="G13" t="n">
        <v>9893.0</v>
      </c>
      <c r="H13" t="n">
        <v>9656.0</v>
      </c>
      <c r="I13" t="n">
        <v>9245.0</v>
      </c>
      <c r="J13" t="inlineStr">
        <is>
          <t/>
        </is>
      </c>
      <c r="K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22563.0</v>
      </c>
      <c r="F14" t="n">
        <v>23560.0</v>
      </c>
      <c r="G14" t="n">
        <v>22434.0</v>
      </c>
      <c r="H14" t="n">
        <v>21608.0</v>
      </c>
      <c r="I14" t="n">
        <v>20813.0</v>
      </c>
      <c r="J14" t="inlineStr">
        <is>
          <t/>
        </is>
      </c>
      <c r="K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7.4</v>
      </c>
      <c r="F15" t="n">
        <v>7.2</v>
      </c>
      <c r="G15" t="n">
        <v>6.9</v>
      </c>
      <c r="H15" t="n">
        <v>6.8</v>
      </c>
      <c r="I15" t="n">
        <v>7.0</v>
      </c>
      <c r="J15" t="inlineStr">
        <is>
          <t/>
        </is>
      </c>
      <c r="K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1774245.0</v>
      </c>
      <c r="F16" t="n">
        <v>1784674.0</v>
      </c>
      <c r="G16" t="n">
        <v>1814952.0</v>
      </c>
      <c r="H16" t="n">
        <v>1893774.0</v>
      </c>
      <c r="I16" t="n">
        <v>1843940.0</v>
      </c>
      <c r="J16" t="inlineStr">
        <is>
          <t/>
        </is>
      </c>
      <c r="K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45.0</v>
      </c>
      <c r="F17" t="n">
        <v>45.0</v>
      </c>
      <c r="G17" t="n">
        <v>45.0</v>
      </c>
      <c r="H17" t="n">
        <v>45.0</v>
      </c>
      <c r="I17" t="n">
        <v>45.0</v>
      </c>
      <c r="J17" t="inlineStr">
        <is>
          <t/>
        </is>
      </c>
      <c r="K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13434.0</v>
      </c>
      <c r="F18" t="n">
        <v>13935.0</v>
      </c>
      <c r="G18" t="n">
        <v>15045.1</v>
      </c>
      <c r="H18" t="n">
        <v>16388.7</v>
      </c>
      <c r="I18" t="n">
        <v>16199.9</v>
      </c>
      <c r="J18" t="inlineStr">
        <is>
          <t/>
        </is>
      </c>
      <c r="K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160.0</v>
      </c>
      <c r="F19" t="n">
        <v>144.0</v>
      </c>
      <c r="G19" t="n">
        <v>135.0</v>
      </c>
      <c r="H19" t="n">
        <v>112.0</v>
      </c>
      <c r="I19" t="n">
        <v>91.0</v>
      </c>
      <c r="J19" t="inlineStr">
        <is>
          <t/>
        </is>
      </c>
      <c r="K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7572.0</v>
      </c>
      <c r="F20" t="n">
        <v>7808.0</v>
      </c>
      <c r="G20" t="n">
        <v>8290.0</v>
      </c>
      <c r="H20" t="n">
        <v>8654.0</v>
      </c>
      <c r="I20" t="n">
        <v>8785.0</v>
      </c>
      <c r="J20" t="inlineStr">
        <is>
          <t/>
        </is>
      </c>
      <c r="K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12.3</v>
      </c>
      <c r="F21" t="n">
        <v>12.2</v>
      </c>
      <c r="G21" t="n">
        <v>12.0</v>
      </c>
      <c r="H21" t="n">
        <v>12.2</v>
      </c>
      <c r="I21" t="n">
        <v>11.9</v>
      </c>
      <c r="J21" t="inlineStr">
        <is>
          <t/>
        </is>
      </c>
      <c r="K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83535.0</v>
      </c>
      <c r="F22" t="n">
        <v>86687.0</v>
      </c>
      <c r="G22" t="n">
        <v>80440.0</v>
      </c>
      <c r="H22" t="n">
        <v>81348.0</v>
      </c>
      <c r="I22" t="n">
        <v>81956.0</v>
      </c>
      <c r="J22" t="inlineStr">
        <is>
          <t/>
        </is>
      </c>
      <c r="K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58.0</v>
      </c>
      <c r="F23" t="n">
        <v>58.0</v>
      </c>
      <c r="G23" t="n">
        <v>58.0</v>
      </c>
      <c r="H23" t="n">
        <v>58.0</v>
      </c>
      <c r="I23" t="n">
        <v>58.0</v>
      </c>
      <c r="J23" t="inlineStr">
        <is>
          <t/>
        </is>
      </c>
      <c r="K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2175.9</v>
      </c>
      <c r="F24" t="n">
        <v>2402.0</v>
      </c>
      <c r="G24" t="n">
        <v>2250.1</v>
      </c>
      <c r="H24" t="n">
        <v>2420.8</v>
      </c>
      <c r="I24" t="n">
        <v>2364.2</v>
      </c>
      <c r="J24" t="inlineStr">
        <is>
          <t/>
        </is>
      </c>
      <c r="K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18373.0</v>
      </c>
      <c r="F25" t="n">
        <v>18897.0</v>
      </c>
      <c r="G25" t="n">
        <v>19708.0</v>
      </c>
      <c r="H25" t="n">
        <v>20619.0</v>
      </c>
      <c r="I25" t="n">
        <v>19879.0</v>
      </c>
      <c r="J25" t="inlineStr">
        <is>
          <t/>
        </is>
      </c>
      <c r="K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26048.0</v>
      </c>
      <c r="F26" t="n">
        <v>27709.0</v>
      </c>
      <c r="G26" t="n">
        <v>27973.0</v>
      </c>
      <c r="H26" t="n">
        <v>29758.0</v>
      </c>
      <c r="I26" t="n">
        <v>28848.0</v>
      </c>
      <c r="J26" t="inlineStr">
        <is>
          <t/>
        </is>
      </c>
      <c r="K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1.7</v>
      </c>
      <c r="F27" t="n">
        <v>1.7</v>
      </c>
      <c r="G27" t="n">
        <v>1.6</v>
      </c>
      <c r="H27" t="n">
        <v>1.6</v>
      </c>
      <c r="I27" t="n">
        <v>1.7</v>
      </c>
      <c r="J27" t="inlineStr">
        <is>
          <t/>
        </is>
      </c>
      <c r="K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2623526.0</v>
      </c>
      <c r="F28" t="n">
        <v>2716386.0</v>
      </c>
      <c r="G28" t="n">
        <v>2798990.0</v>
      </c>
      <c r="H28" t="n">
        <v>2876295.0</v>
      </c>
      <c r="I28" t="n">
        <v>2921819.0</v>
      </c>
      <c r="J28" t="inlineStr">
        <is>
          <t/>
        </is>
      </c>
      <c r="K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42.0</v>
      </c>
      <c r="F29" t="n">
        <v>42.0</v>
      </c>
      <c r="G29" t="n">
        <v>42.0</v>
      </c>
      <c r="H29" t="n">
        <v>42.0</v>
      </c>
      <c r="I29" t="n">
        <v>42.0</v>
      </c>
      <c r="J29" t="inlineStr">
        <is>
          <t/>
        </is>
      </c>
      <c r="K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154934.0</v>
      </c>
      <c r="F30" t="n">
        <v>161717.2</v>
      </c>
      <c r="G30" t="n">
        <v>170231.4</v>
      </c>
      <c r="H30" t="n">
        <v>179497.4</v>
      </c>
      <c r="I30" t="n">
        <v>186171.6</v>
      </c>
      <c r="J30" t="inlineStr">
        <is>
          <t/>
        </is>
      </c>
      <c r="K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46869.0</v>
      </c>
      <c r="F31" t="n">
        <v>47425.0</v>
      </c>
      <c r="G31" t="n">
        <v>48826.0</v>
      </c>
      <c r="H31" t="n">
        <v>50298.0</v>
      </c>
      <c r="I31" t="n">
        <v>51197.0</v>
      </c>
      <c r="J31" t="inlineStr">
        <is>
          <t/>
        </is>
      </c>
      <c r="K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59056.0</v>
      </c>
      <c r="F32" t="n">
        <v>59534.0</v>
      </c>
      <c r="G32" t="n">
        <v>60819.0</v>
      </c>
      <c r="H32" t="n">
        <v>62406.0</v>
      </c>
      <c r="I32" t="n">
        <v>63718.0</v>
      </c>
      <c r="J32" t="inlineStr">
        <is>
          <t/>
        </is>
      </c>
      <c r="K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4.79</v>
      </c>
      <c r="F33" t="n">
        <v>4.85</v>
      </c>
      <c r="G33" t="n">
        <v>4.83</v>
      </c>
      <c r="H33" t="n">
        <v>4.78</v>
      </c>
      <c r="I33" t="n">
        <v>4.85</v>
      </c>
      <c r="J33" t="inlineStr">
        <is>
          <t/>
        </is>
      </c>
      <c r="K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1.85</v>
      </c>
      <c r="F34" t="n">
        <v>1.85</v>
      </c>
      <c r="G34" t="n">
        <v>1.84</v>
      </c>
      <c r="H34" t="n">
        <v>1.84</v>
      </c>
      <c r="I34" t="n">
        <v>1.85</v>
      </c>
      <c r="J34" t="inlineStr">
        <is>
          <t/>
        </is>
      </c>
      <c r="K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0.39</v>
      </c>
      <c r="F35" t="n">
        <v>0.38</v>
      </c>
      <c r="G35" t="n">
        <v>0.38</v>
      </c>
      <c r="H35" t="n">
        <v>0.38</v>
      </c>
      <c r="I35" t="n">
        <v>0.38</v>
      </c>
      <c r="J35" t="inlineStr">
        <is>
          <t/>
        </is>
      </c>
      <c r="K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0.17</v>
      </c>
      <c r="F36" t="n">
        <v>0.16</v>
      </c>
      <c r="G36" t="n">
        <v>0.16</v>
      </c>
      <c r="H36" t="n">
        <v>0.16</v>
      </c>
      <c r="I36" t="n">
        <v>0.16</v>
      </c>
      <c r="J36" t="inlineStr">
        <is>
          <t/>
        </is>
      </c>
      <c r="K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0.468</v>
      </c>
      <c r="F37" t="n">
        <v>0.468</v>
      </c>
      <c r="G37" t="n">
        <v>0.466</v>
      </c>
      <c r="H37" t="n">
        <v>0.464</v>
      </c>
      <c r="I37" t="n">
        <v>0.467</v>
      </c>
      <c r="J37" t="inlineStr">
        <is>
          <t/>
        </is>
      </c>
      <c r="K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8.2</v>
      </c>
      <c r="F38" t="n">
        <v>8.3</v>
      </c>
      <c r="G38" t="n">
        <v>8.2</v>
      </c>
      <c r="H38" t="n">
        <v>8.2</v>
      </c>
      <c r="I38" t="n">
        <v>8.2</v>
      </c>
      <c r="J38" t="inlineStr">
        <is>
          <t/>
        </is>
      </c>
      <c r="K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21.1</v>
      </c>
      <c r="F39" t="n">
        <v>21.0</v>
      </c>
      <c r="G39" t="n">
        <v>20.7</v>
      </c>
      <c r="H39" t="n">
        <v>20.6</v>
      </c>
      <c r="I39" t="n">
        <v>20.6</v>
      </c>
      <c r="J39" t="inlineStr">
        <is>
          <t/>
        </is>
      </c>
      <c r="K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32.1</v>
      </c>
      <c r="F40" t="n">
        <v>32.0</v>
      </c>
      <c r="G40" t="n">
        <v>31.7</v>
      </c>
      <c r="H40" t="n">
        <v>31.6</v>
      </c>
      <c r="I40" t="n">
        <v>31.6</v>
      </c>
      <c r="J40" t="inlineStr">
        <is>
          <t/>
        </is>
      </c>
      <c r="K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24.9</v>
      </c>
      <c r="F41" t="n">
        <v>25.0</v>
      </c>
      <c r="G41" t="n">
        <v>24.9</v>
      </c>
      <c r="H41" t="n">
        <v>25.0</v>
      </c>
      <c r="I41" t="n">
        <v>25.0</v>
      </c>
      <c r="J41" t="inlineStr">
        <is>
          <t/>
        </is>
      </c>
      <c r="K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26.0</v>
      </c>
      <c r="F42" t="n">
        <v>25.9</v>
      </c>
      <c r="G42" t="n">
        <v>26.0</v>
      </c>
      <c r="H42" t="n">
        <v>26.1</v>
      </c>
      <c r="I42" t="n">
        <v>26.2</v>
      </c>
      <c r="J42" t="inlineStr">
        <is>
          <t/>
        </is>
      </c>
      <c r="K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25.6</v>
      </c>
      <c r="F43" t="n">
        <v>25.6</v>
      </c>
      <c r="G43" t="n">
        <v>25.6</v>
      </c>
      <c r="H43" t="n">
        <v>25.6</v>
      </c>
      <c r="I43" t="n">
        <v>25.5</v>
      </c>
      <c r="J43" t="inlineStr">
        <is>
          <t/>
        </is>
      </c>
      <c r="K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23.6</v>
      </c>
      <c r="F44" t="n">
        <v>23.5</v>
      </c>
      <c r="G44" t="n">
        <v>23.4</v>
      </c>
      <c r="H44" t="n">
        <v>23.3</v>
      </c>
      <c r="I44" t="n">
        <v>23.4</v>
      </c>
      <c r="J44" t="inlineStr">
        <is>
          <t/>
        </is>
      </c>
      <c r="K44" t="inlineStr">
        <is>
          <t/>
        </is>
      </c>
    </row>
    <row r="45">
      <c r="A45" t="inlineStr">
        <is>
          <t>CAPGAINS_1</t>
        </is>
      </c>
      <c r="B45" t="inlineStr">
        <is>
          <t>Gross capital gains - year ended 30 June</t>
        </is>
      </c>
      <c r="C45" t="inlineStr">
        <is>
          <t>Persons who reported gross capital gains (no.)</t>
        </is>
      </c>
      <c r="D45" t="inlineStr">
        <is>
          <t/>
        </is>
      </c>
      <c r="E45" t="inlineStr">
        <is>
          <t/>
        </is>
      </c>
      <c r="F45" t="n">
        <v>185428.0</v>
      </c>
      <c r="G45" t="n">
        <v>194297.0</v>
      </c>
      <c r="H45" t="n">
        <v>181485.0</v>
      </c>
      <c r="I45" t="n">
        <v>202645.0</v>
      </c>
      <c r="J45" t="n">
        <v>297291.0</v>
      </c>
      <c r="K45" t="n">
        <v>340952.0</v>
      </c>
    </row>
    <row r="46">
      <c r="A46" t="inlineStr">
        <is>
          <t>CAPGAINS_2</t>
        </is>
      </c>
      <c r="B46" t="inlineStr">
        <is>
          <t>Gross capital gains - year ended 30 June</t>
        </is>
      </c>
      <c r="C46" t="inlineStr">
        <is>
          <t>Total value of gross capital gains ($m)</t>
        </is>
      </c>
      <c r="D46" t="inlineStr">
        <is>
          <t/>
        </is>
      </c>
      <c r="E46" t="inlineStr">
        <is>
          <t/>
        </is>
      </c>
      <c r="F46" t="n">
        <v>7504.1</v>
      </c>
      <c r="G46" t="n">
        <v>7806.4</v>
      </c>
      <c r="H46" t="n">
        <v>6981.5</v>
      </c>
      <c r="I46" t="n">
        <v>7154.5</v>
      </c>
      <c r="J46" t="n">
        <v>12732.5</v>
      </c>
      <c r="K46" t="n">
        <v>20643.4</v>
      </c>
    </row>
    <row r="47">
      <c r="A47" t="inlineStr">
        <is>
          <t>CAPGAINS_3</t>
        </is>
      </c>
      <c r="B47" t="inlineStr">
        <is>
          <t>Gross capital gains - year ended 30 June</t>
        </is>
      </c>
      <c r="C47" t="inlineStr">
        <is>
          <t>Median value of gross capital gains ($)</t>
        </is>
      </c>
      <c r="D47" t="inlineStr">
        <is>
          <t/>
        </is>
      </c>
      <c r="E47" t="inlineStr">
        <is>
          <t/>
        </is>
      </c>
      <c r="F47" t="n">
        <v>3487.0</v>
      </c>
      <c r="G47" t="n">
        <v>3432.0</v>
      </c>
      <c r="H47" t="n">
        <v>2947.0</v>
      </c>
      <c r="I47" t="n">
        <v>2700.0</v>
      </c>
      <c r="J47" t="n">
        <v>2978.0</v>
      </c>
      <c r="K47" t="n">
        <v>3559.0</v>
      </c>
    </row>
    <row r="48">
      <c r="A48" t="inlineStr">
        <is>
          <t>CAPGAINS_4</t>
        </is>
      </c>
      <c r="B48" t="inlineStr">
        <is>
          <t>Gross capital gains - year ended 30 June</t>
        </is>
      </c>
      <c r="C48" t="inlineStr">
        <is>
          <t>Mean value of gross capital gains ($)</t>
        </is>
      </c>
      <c r="D48" t="inlineStr">
        <is>
          <t/>
        </is>
      </c>
      <c r="E48" t="inlineStr">
        <is>
          <t/>
        </is>
      </c>
      <c r="F48" t="n">
        <v>40469.0</v>
      </c>
      <c r="G48" t="n">
        <v>40178.0</v>
      </c>
      <c r="H48" t="n">
        <v>38469.0</v>
      </c>
      <c r="I48" t="n">
        <v>35306.0</v>
      </c>
      <c r="J48" t="n">
        <v>42828.0</v>
      </c>
      <c r="K48" t="n">
        <v>60546.0</v>
      </c>
    </row>
    <row r="49">
      <c r="A49" t="inlineStr">
        <is>
          <t>PENSION_3</t>
        </is>
      </c>
      <c r="B49" t="inlineStr">
        <is>
          <t>Selected Government pensions and allowances - at 30 June</t>
        </is>
      </c>
      <c r="C49" t="inlineStr">
        <is>
          <t>Age pension - Department of Veterans' Affairs (no.)</t>
        </is>
      </c>
      <c r="D49" t="inlineStr">
        <is>
          <t/>
        </is>
      </c>
      <c r="E49" t="inlineStr">
        <is>
          <t/>
        </is>
      </c>
      <c r="F49" t="n">
        <v>1062.0</v>
      </c>
      <c r="G49" t="n">
        <v>1075.0</v>
      </c>
      <c r="H49" t="n">
        <v>1231.0</v>
      </c>
      <c r="I49" t="n">
        <v>1310.0</v>
      </c>
      <c r="J49" t="n">
        <v>1341.0</v>
      </c>
      <c r="K49" t="n">
        <v>1514.0</v>
      </c>
    </row>
    <row r="50">
      <c r="A50" t="inlineStr">
        <is>
          <t>PENSION_4</t>
        </is>
      </c>
      <c r="B50" t="inlineStr">
        <is>
          <t>Selected Government pensions and allowances - at 30 June</t>
        </is>
      </c>
      <c r="C50" t="inlineStr">
        <is>
          <t>Service pension - Department of Veterans' Affairs (no.)</t>
        </is>
      </c>
      <c r="D50" t="inlineStr">
        <is>
          <t/>
        </is>
      </c>
      <c r="E50" t="inlineStr">
        <is>
          <t/>
        </is>
      </c>
      <c r="F50" t="n">
        <v>27902.0</v>
      </c>
      <c r="G50" t="n">
        <v>26431.0</v>
      </c>
      <c r="H50" t="n">
        <v>25219.0</v>
      </c>
      <c r="I50" t="n">
        <v>24195.0</v>
      </c>
      <c r="J50" t="n">
        <v>22405.0</v>
      </c>
      <c r="K50" t="n">
        <v>22234.0</v>
      </c>
    </row>
    <row r="51">
      <c r="A51" t="inlineStr">
        <is>
          <t>PENSION_5</t>
        </is>
      </c>
      <c r="B51" t="inlineStr">
        <is>
          <t>Selected Government pensions and allowances - at 30 June</t>
        </is>
      </c>
      <c r="C51" t="inlineStr">
        <is>
          <t>Income support supplement - Department of Veterans' Affairs (no.)</t>
        </is>
      </c>
      <c r="D51" t="inlineStr">
        <is>
          <t/>
        </is>
      </c>
      <c r="E51" t="inlineStr">
        <is>
          <t/>
        </is>
      </c>
      <c r="F51" t="n">
        <v>10923.0</v>
      </c>
      <c r="G51" t="n">
        <v>10126.0</v>
      </c>
      <c r="H51" t="n">
        <v>9326.0</v>
      </c>
      <c r="I51" t="n">
        <v>8590.0</v>
      </c>
      <c r="J51" t="n">
        <v>7205.0</v>
      </c>
      <c r="K51" t="n">
        <v>7274.0</v>
      </c>
    </row>
    <row r="52">
      <c r="A52" t="inlineStr">
        <is>
          <t>PERSINC_2</t>
        </is>
      </c>
      <c r="B52" t="inlineStr">
        <is>
          <t>Total personal income (weekly) - Persons aged 15 years and over - Census</t>
        </is>
      </c>
      <c r="C52" t="inlineStr">
        <is>
          <t>$1-$499 per week (%)</t>
        </is>
      </c>
      <c r="D52" t="inlineStr">
        <is>
          <t/>
        </is>
      </c>
      <c r="E52" t="n">
        <v>28.3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23.7</v>
      </c>
      <c r="K52" t="inlineStr">
        <is>
          <t/>
        </is>
      </c>
    </row>
    <row r="53">
      <c r="A53" t="inlineStr">
        <is>
          <t>PERSINC_3</t>
        </is>
      </c>
      <c r="B53" t="inlineStr">
        <is>
          <t>Total personal income (weekly) - Persons aged 15 years and over - Census</t>
        </is>
      </c>
      <c r="C53" t="inlineStr">
        <is>
          <t>$500-$999 per week (%)</t>
        </is>
      </c>
      <c r="D53" t="inlineStr">
        <is>
          <t/>
        </is>
      </c>
      <c r="E53" t="n">
        <v>24.5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23.6</v>
      </c>
      <c r="K53" t="inlineStr">
        <is>
          <t/>
        </is>
      </c>
    </row>
    <row r="54">
      <c r="A54" t="inlineStr">
        <is>
          <t>PERSINC_4</t>
        </is>
      </c>
      <c r="B54" t="inlineStr">
        <is>
          <t>Total personal income (weekly) - Persons aged 15 years and over - Census</t>
        </is>
      </c>
      <c r="C54" t="inlineStr">
        <is>
          <t>$1000-$1999 per week (%)</t>
        </is>
      </c>
      <c r="D54" t="inlineStr">
        <is>
          <t/>
        </is>
      </c>
      <c r="E54" t="n">
        <v>22.2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25.9</v>
      </c>
      <c r="K54" t="inlineStr">
        <is>
          <t/>
        </is>
      </c>
    </row>
    <row r="55">
      <c r="A55" t="inlineStr">
        <is>
          <t>PERSINC_5</t>
        </is>
      </c>
      <c r="B55" t="inlineStr">
        <is>
          <t>Total personal income (weekly) - Persons aged 15 years and over - Census</t>
        </is>
      </c>
      <c r="C55" t="inlineStr">
        <is>
          <t>$2000-$2999 per week (%)</t>
        </is>
      </c>
      <c r="D55" t="inlineStr">
        <is>
          <t/>
        </is>
      </c>
      <c r="E55" t="n">
        <v>4.5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6.9</v>
      </c>
      <c r="K55" t="inlineStr">
        <is>
          <t/>
        </is>
      </c>
    </row>
    <row r="56">
      <c r="A56" t="inlineStr">
        <is>
          <t>PERSINC_6</t>
        </is>
      </c>
      <c r="B56" t="inlineStr">
        <is>
          <t>Total personal income (weekly) - Persons aged 15 years and over - Census</t>
        </is>
      </c>
      <c r="C56" t="inlineStr">
        <is>
          <t>$3000 or more per week (%)</t>
        </is>
      </c>
      <c r="D56" t="inlineStr">
        <is>
          <t/>
        </is>
      </c>
      <c r="E56" t="n">
        <v>2.6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4.1</v>
      </c>
      <c r="K56" t="inlineStr">
        <is>
          <t/>
        </is>
      </c>
    </row>
    <row r="57">
      <c r="A57" t="inlineStr">
        <is>
          <t>PERSINC_7</t>
        </is>
      </c>
      <c r="B57" t="inlineStr">
        <is>
          <t>Total personal income (weekly) - Persons aged 15 years and over - Census</t>
        </is>
      </c>
      <c r="C57" t="inlineStr">
        <is>
          <t>Nil income (%)</t>
        </is>
      </c>
      <c r="D57" t="inlineStr">
        <is>
          <t/>
        </is>
      </c>
      <c r="E57" t="n">
        <v>8.0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7.2</v>
      </c>
      <c r="K57" t="inlineStr">
        <is>
          <t/>
        </is>
      </c>
    </row>
    <row r="58">
      <c r="A58" t="inlineStr">
        <is>
          <t>PERSINC_8</t>
        </is>
      </c>
      <c r="B58" t="inlineStr">
        <is>
          <t>Total personal income (weekly) - Persons aged 15 years and over - Census</t>
        </is>
      </c>
      <c r="C58" t="inlineStr">
        <is>
          <t>Negative income (%)</t>
        </is>
      </c>
      <c r="D58" t="inlineStr">
        <is>
          <t/>
        </is>
      </c>
      <c r="E58" t="n">
        <v>0.5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0.7</v>
      </c>
      <c r="K58" t="inlineStr">
        <is>
          <t/>
        </is>
      </c>
    </row>
    <row r="59">
      <c r="A59" t="inlineStr">
        <is>
          <t>PERSINC_9</t>
        </is>
      </c>
      <c r="B59" t="inlineStr">
        <is>
          <t>Total personal income (weekly) - Persons aged 15 years and over - Census</t>
        </is>
      </c>
      <c r="C59" t="inlineStr">
        <is>
          <t>Income inadequately described or not stated (%)</t>
        </is>
      </c>
      <c r="D59" t="inlineStr">
        <is>
          <t/>
        </is>
      </c>
      <c r="E59" t="n">
        <v>9.4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7.8</v>
      </c>
      <c r="K59" t="inlineStr">
        <is>
          <t/>
        </is>
      </c>
    </row>
    <row r="60">
      <c r="A60" t="inlineStr">
        <is>
          <t>EQUIV_2</t>
        </is>
      </c>
      <c r="B60" t="inlineStr">
        <is>
          <t>Equivalised total household income (weekly) - Census</t>
        </is>
      </c>
      <c r="C60" t="inlineStr">
        <is>
          <t>Median equivalised total household income (weekly) ($)</t>
        </is>
      </c>
      <c r="D60" t="n">
        <v>760.0</v>
      </c>
      <c r="E60" t="n">
        <v>856.0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1032.0</v>
      </c>
      <c r="K60" t="inlineStr">
        <is>
          <t/>
        </is>
      </c>
    </row>
    <row r="61">
      <c r="A61" t="inlineStr">
        <is>
          <t>EQUIV_3</t>
        </is>
      </c>
      <c r="B61" t="inlineStr">
        <is>
          <t>Equivalised total household income (weekly) - Census</t>
        </is>
      </c>
      <c r="C61" t="inlineStr">
        <is>
          <t>$1-$499 per week (%)</t>
        </is>
      </c>
      <c r="D61" t="inlineStr">
        <is>
          <t/>
        </is>
      </c>
      <c r="E61" t="n">
        <v>21.0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15.9</v>
      </c>
      <c r="K61" t="inlineStr">
        <is>
          <t/>
        </is>
      </c>
    </row>
    <row r="62">
      <c r="A62" t="inlineStr">
        <is>
          <t>EQUIV_4</t>
        </is>
      </c>
      <c r="B62" t="inlineStr">
        <is>
          <t>Equivalised total household income (weekly) - Census</t>
        </is>
      </c>
      <c r="C62" t="inlineStr">
        <is>
          <t>$500-$999 per week (%)</t>
        </is>
      </c>
      <c r="D62" t="inlineStr">
        <is>
          <t/>
        </is>
      </c>
      <c r="E62" t="n">
        <v>30.2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27.2</v>
      </c>
      <c r="K62" t="inlineStr">
        <is>
          <t/>
        </is>
      </c>
    </row>
    <row r="63">
      <c r="A63" t="inlineStr">
        <is>
          <t>EQUIV_5</t>
        </is>
      </c>
      <c r="B63" t="inlineStr">
        <is>
          <t>Equivalised total household income (weekly) - Census</t>
        </is>
      </c>
      <c r="C63" t="inlineStr">
        <is>
          <t>$1000-$1999 per week (%)</t>
        </is>
      </c>
      <c r="D63" t="inlineStr">
        <is>
          <t/>
        </is>
      </c>
      <c r="E63" t="n">
        <v>29.2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34.3</v>
      </c>
      <c r="K63" t="inlineStr">
        <is>
          <t/>
        </is>
      </c>
    </row>
    <row r="64">
      <c r="A64" t="inlineStr">
        <is>
          <t>EQUIV_6</t>
        </is>
      </c>
      <c r="B64" t="inlineStr">
        <is>
          <t>Equivalised total household income (weekly) - Census</t>
        </is>
      </c>
      <c r="C64" t="inlineStr">
        <is>
          <t>$2000-$2999 per week (%)</t>
        </is>
      </c>
      <c r="D64" t="inlineStr">
        <is>
          <t/>
        </is>
      </c>
      <c r="E64" t="n">
        <v>5.8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9.3</v>
      </c>
      <c r="K64" t="inlineStr">
        <is>
          <t/>
        </is>
      </c>
    </row>
    <row r="65">
      <c r="A65" t="inlineStr">
        <is>
          <t>EQUIV_7</t>
        </is>
      </c>
      <c r="B65" t="inlineStr">
        <is>
          <t>Equivalised total household income (weekly) - Census</t>
        </is>
      </c>
      <c r="C65" t="inlineStr">
        <is>
          <t>$3000 or more per week (%)</t>
        </is>
      </c>
      <c r="D65" t="inlineStr">
        <is>
          <t/>
        </is>
      </c>
      <c r="E65" t="n">
        <v>2.2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4.1</v>
      </c>
      <c r="K65" t="inlineStr">
        <is>
          <t/>
        </is>
      </c>
    </row>
    <row r="66">
      <c r="A66" t="inlineStr">
        <is>
          <t>EQUIV_8</t>
        </is>
      </c>
      <c r="B66" t="inlineStr">
        <is>
          <t>Equivalised total household income (weekly) - Census</t>
        </is>
      </c>
      <c r="C66" t="inlineStr">
        <is>
          <t>Nil income (%)</t>
        </is>
      </c>
      <c r="D66" t="inlineStr">
        <is>
          <t/>
        </is>
      </c>
      <c r="E66" t="n">
        <v>1.4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1.6</v>
      </c>
      <c r="K66" t="inlineStr">
        <is>
          <t/>
        </is>
      </c>
    </row>
    <row r="67">
      <c r="A67" t="inlineStr">
        <is>
          <t>EQUIV_9</t>
        </is>
      </c>
      <c r="B67" t="inlineStr">
        <is>
          <t>Equivalised total household income (weekly) - Census</t>
        </is>
      </c>
      <c r="C67" t="inlineStr">
        <is>
          <t>Partial income stated (%)</t>
        </is>
      </c>
      <c r="D67" t="inlineStr">
        <is>
          <t/>
        </is>
      </c>
      <c r="E67" t="n">
        <v>7.9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5.8</v>
      </c>
      <c r="K67" t="inlineStr">
        <is>
          <t/>
        </is>
      </c>
    </row>
    <row r="68">
      <c r="A68" t="inlineStr">
        <is>
          <t>EQUIV_10</t>
        </is>
      </c>
      <c r="B68" t="inlineStr">
        <is>
          <t>Equivalised total household income (weekly) - Census</t>
        </is>
      </c>
      <c r="C68" t="inlineStr">
        <is>
          <t>All incomes not stated (%)</t>
        </is>
      </c>
      <c r="D68" t="inlineStr">
        <is>
          <t/>
        </is>
      </c>
      <c r="E68" t="n">
        <v>2.3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1.8</v>
      </c>
      <c r="K68" t="inlineStr">
        <is>
          <t/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1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58056.0</v>
      </c>
      <c r="G4" t="n">
        <v>55229.0</v>
      </c>
      <c r="H4" t="n">
        <v>55031.0</v>
      </c>
      <c r="I4" t="n">
        <v>55593.0</v>
      </c>
      <c r="J4" t="n">
        <v>54547.0</v>
      </c>
      <c r="K4" t="inlineStr">
        <is>
          <t/>
        </is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6562.0</v>
      </c>
      <c r="G5" t="n">
        <v>7349.0</v>
      </c>
      <c r="H5" t="n">
        <v>7914.0</v>
      </c>
      <c r="I5" t="n">
        <v>7870.0</v>
      </c>
      <c r="J5" t="n">
        <v>8194.0</v>
      </c>
      <c r="K5" t="inlineStr">
        <is>
          <t/>
        </is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18155.0</v>
      </c>
      <c r="G6" t="n">
        <v>18514.0</v>
      </c>
      <c r="H6" t="n">
        <v>17667.0</v>
      </c>
      <c r="I6" t="n">
        <v>17320.0</v>
      </c>
      <c r="J6" t="n">
        <v>16064.0</v>
      </c>
      <c r="K6" t="inlineStr">
        <is>
          <t/>
        </is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44123.0</v>
      </c>
      <c r="G7" t="n">
        <v>41682.0</v>
      </c>
      <c r="H7" t="n">
        <v>42690.0</v>
      </c>
      <c r="I7" t="n">
        <v>43647.0</v>
      </c>
      <c r="J7" t="n">
        <v>43726.0</v>
      </c>
      <c r="K7" t="inlineStr">
        <is>
          <t/>
        </is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2342.0</v>
      </c>
      <c r="G8" t="n">
        <v>2382.0</v>
      </c>
      <c r="H8" t="n">
        <v>2594.0</v>
      </c>
      <c r="I8" t="n">
        <v>2506.0</v>
      </c>
      <c r="J8" t="n">
        <v>2952.0</v>
      </c>
      <c r="K8" t="inlineStr">
        <is>
          <t/>
        </is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64612.0</v>
      </c>
      <c r="G9" t="n">
        <v>62578.0</v>
      </c>
      <c r="H9" t="n">
        <v>62949.0</v>
      </c>
      <c r="I9" t="n">
        <v>63469.0</v>
      </c>
      <c r="J9" t="n">
        <v>62741.0</v>
      </c>
      <c r="K9" t="inlineStr">
        <is>
          <t/>
        </is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11239.0</v>
      </c>
      <c r="G10" t="n">
        <v>10149.0</v>
      </c>
      <c r="H10" t="n">
        <v>8748.0</v>
      </c>
      <c r="I10" t="n">
        <v>7764.0</v>
      </c>
      <c r="J10" t="n">
        <v>8339.0</v>
      </c>
      <c r="K10" t="inlineStr">
        <is>
          <t/>
        </is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50832.0</v>
      </c>
      <c r="G11" t="n">
        <v>51024.0</v>
      </c>
      <c r="H11" t="n">
        <v>52661.0</v>
      </c>
      <c r="I11" t="n">
        <v>53496.0</v>
      </c>
      <c r="J11" t="n">
        <v>52838.0</v>
      </c>
      <c r="K11" t="inlineStr">
        <is>
          <t/>
        </is>
      </c>
    </row>
    <row r="12">
      <c r="A12" t="inlineStr">
        <is>
          <t>HELP_2</t>
        </is>
      </c>
      <c r="B12" t="inlineStr">
        <is>
          <t>Higher Education Loan Program (HELP) - year ended 30 June</t>
        </is>
      </c>
      <c r="C12" t="inlineStr">
        <is>
          <t>Persons who made a HELP repayment (no.)</t>
        </is>
      </c>
      <c r="D12" t="inlineStr">
        <is>
          <t/>
        </is>
      </c>
      <c r="E12" t="inlineStr">
        <is>
          <t/>
        </is>
      </c>
      <c r="F12" t="n">
        <v>115087.0</v>
      </c>
      <c r="G12" t="n">
        <v>119501.0</v>
      </c>
      <c r="H12" t="n">
        <v>157710.0</v>
      </c>
      <c r="I12" t="n">
        <v>205876.0</v>
      </c>
      <c r="J12" t="n">
        <v>225896.0</v>
      </c>
      <c r="K12" t="n">
        <v>242380.0</v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1785498.0</v>
      </c>
      <c r="F13" t="n">
        <v>1848826.0</v>
      </c>
      <c r="G13" t="n">
        <v>1893036.0</v>
      </c>
      <c r="H13" t="n">
        <v>1967415.0</v>
      </c>
      <c r="I13" t="n">
        <v>1965823.0</v>
      </c>
      <c r="J13" t="inlineStr">
        <is>
          <t/>
        </is>
      </c>
      <c r="K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1959967.0</v>
      </c>
      <c r="F14" t="n">
        <v>2021647.0</v>
      </c>
      <c r="G14" t="n">
        <v>2068804.0</v>
      </c>
      <c r="H14" t="n">
        <v>2098597.0</v>
      </c>
      <c r="I14" t="n">
        <v>2078083.0</v>
      </c>
      <c r="J14" t="inlineStr">
        <is>
          <t/>
        </is>
      </c>
      <c r="K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3745466.0</v>
      </c>
      <c r="F15" t="n">
        <v>3870473.0</v>
      </c>
      <c r="G15" t="n">
        <v>3961841.0</v>
      </c>
      <c r="H15" t="n">
        <v>4066016.0</v>
      </c>
      <c r="I15" t="n">
        <v>4043912.0</v>
      </c>
      <c r="J15" t="inlineStr">
        <is>
          <t/>
        </is>
      </c>
      <c r="K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96918.0</v>
      </c>
      <c r="F16" t="n">
        <v>97611.0</v>
      </c>
      <c r="G16" t="n">
        <v>90421.0</v>
      </c>
      <c r="H16" t="n">
        <v>88947.0</v>
      </c>
      <c r="I16" t="n">
        <v>87012.0</v>
      </c>
      <c r="J16" t="inlineStr">
        <is>
          <t/>
        </is>
      </c>
      <c r="K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52459.0</v>
      </c>
      <c r="F17" t="n">
        <v>50019.0</v>
      </c>
      <c r="G17" t="n">
        <v>52947.0</v>
      </c>
      <c r="H17" t="n">
        <v>57982.0</v>
      </c>
      <c r="I17" t="n">
        <v>60034.0</v>
      </c>
      <c r="J17" t="inlineStr">
        <is>
          <t/>
        </is>
      </c>
      <c r="K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196139.0</v>
      </c>
      <c r="F18" t="n">
        <v>201346.0</v>
      </c>
      <c r="G18" t="n">
        <v>207559.0</v>
      </c>
      <c r="H18" t="n">
        <v>210523.0</v>
      </c>
      <c r="I18" t="n">
        <v>204310.0</v>
      </c>
      <c r="J18" t="inlineStr">
        <is>
          <t/>
        </is>
      </c>
      <c r="K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gas, water and waste services</t>
        </is>
      </c>
      <c r="D19" t="inlineStr">
        <is>
          <t/>
        </is>
      </c>
      <c r="E19" t="n">
        <v>29392.0</v>
      </c>
      <c r="F19" t="n">
        <v>28479.0</v>
      </c>
      <c r="G19" t="n">
        <v>28788.0</v>
      </c>
      <c r="H19" t="n">
        <v>31051.0</v>
      </c>
      <c r="I19" t="n">
        <v>30607.0</v>
      </c>
      <c r="J19" t="inlineStr">
        <is>
          <t/>
        </is>
      </c>
      <c r="K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244280.0</v>
      </c>
      <c r="F20" t="n">
        <v>259319.0</v>
      </c>
      <c r="G20" t="n">
        <v>266964.0</v>
      </c>
      <c r="H20" t="n">
        <v>266400.0</v>
      </c>
      <c r="I20" t="n">
        <v>258576.0</v>
      </c>
      <c r="J20" t="inlineStr">
        <is>
          <t/>
        </is>
      </c>
      <c r="K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122351.0</v>
      </c>
      <c r="F21" t="n">
        <v>125128.0</v>
      </c>
      <c r="G21" t="n">
        <v>126829.0</v>
      </c>
      <c r="H21" t="n">
        <v>132020.0</v>
      </c>
      <c r="I21" t="n">
        <v>130862.0</v>
      </c>
      <c r="J21" t="inlineStr">
        <is>
          <t/>
        </is>
      </c>
      <c r="K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321603.0</v>
      </c>
      <c r="F22" t="n">
        <v>333540.0</v>
      </c>
      <c r="G22" t="n">
        <v>336176.0</v>
      </c>
      <c r="H22" t="n">
        <v>340920.0</v>
      </c>
      <c r="I22" t="n">
        <v>339341.0</v>
      </c>
      <c r="J22" t="inlineStr">
        <is>
          <t/>
        </is>
      </c>
      <c r="K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291065.0</v>
      </c>
      <c r="F23" t="n">
        <v>302325.0</v>
      </c>
      <c r="G23" t="n">
        <v>306120.0</v>
      </c>
      <c r="H23" t="n">
        <v>313532.0</v>
      </c>
      <c r="I23" t="n">
        <v>311457.0</v>
      </c>
      <c r="J23" t="inlineStr">
        <is>
          <t/>
        </is>
      </c>
      <c r="K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126984.0</v>
      </c>
      <c r="F24" t="n">
        <v>128727.0</v>
      </c>
      <c r="G24" t="n">
        <v>130757.0</v>
      </c>
      <c r="H24" t="n">
        <v>130744.0</v>
      </c>
      <c r="I24" t="n">
        <v>134761.0</v>
      </c>
      <c r="J24" t="inlineStr">
        <is>
          <t/>
        </is>
      </c>
      <c r="K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36316.0</v>
      </c>
      <c r="F25" t="n">
        <v>36405.0</v>
      </c>
      <c r="G25" t="n">
        <v>36680.0</v>
      </c>
      <c r="H25" t="n">
        <v>38106.0</v>
      </c>
      <c r="I25" t="n">
        <v>32190.0</v>
      </c>
      <c r="J25" t="inlineStr">
        <is>
          <t/>
        </is>
      </c>
      <c r="K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118470.0</v>
      </c>
      <c r="F26" t="n">
        <v>124050.0</v>
      </c>
      <c r="G26" t="n">
        <v>124241.0</v>
      </c>
      <c r="H26" t="n">
        <v>129037.0</v>
      </c>
      <c r="I26" t="n">
        <v>130620.0</v>
      </c>
      <c r="J26" t="inlineStr">
        <is>
          <t/>
        </is>
      </c>
      <c r="K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76363.0</v>
      </c>
      <c r="F27" t="n">
        <v>80126.0</v>
      </c>
      <c r="G27" t="n">
        <v>81300.0</v>
      </c>
      <c r="H27" t="n">
        <v>81373.0</v>
      </c>
      <c r="I27" t="n">
        <v>79810.0</v>
      </c>
      <c r="J27" t="inlineStr">
        <is>
          <t/>
        </is>
      </c>
      <c r="K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211745.0</v>
      </c>
      <c r="F28" t="n">
        <v>223696.0</v>
      </c>
      <c r="G28" t="n">
        <v>227612.0</v>
      </c>
      <c r="H28" t="n">
        <v>236001.0</v>
      </c>
      <c r="I28" t="n">
        <v>235566.0</v>
      </c>
      <c r="J28" t="inlineStr">
        <is>
          <t/>
        </is>
      </c>
      <c r="K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291365.0</v>
      </c>
      <c r="F29" t="n">
        <v>318360.0</v>
      </c>
      <c r="G29" t="n">
        <v>340001.0</v>
      </c>
      <c r="H29" t="n">
        <v>343787.0</v>
      </c>
      <c r="I29" t="n">
        <v>343980.0</v>
      </c>
      <c r="J29" t="inlineStr">
        <is>
          <t/>
        </is>
      </c>
      <c r="K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185427.0</v>
      </c>
      <c r="F30" t="n">
        <v>197557.0</v>
      </c>
      <c r="G30" t="n">
        <v>198068.0</v>
      </c>
      <c r="H30" t="n">
        <v>218955.0</v>
      </c>
      <c r="I30" t="n">
        <v>204330.0</v>
      </c>
      <c r="J30" t="inlineStr">
        <is>
          <t/>
        </is>
      </c>
      <c r="K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288696.0</v>
      </c>
      <c r="F31" t="n">
        <v>290973.0</v>
      </c>
      <c r="G31" t="n">
        <v>290489.0</v>
      </c>
      <c r="H31" t="n">
        <v>294455.0</v>
      </c>
      <c r="I31" t="n">
        <v>299824.0</v>
      </c>
      <c r="J31" t="inlineStr">
        <is>
          <t/>
        </is>
      </c>
      <c r="K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375165.0</v>
      </c>
      <c r="F32" t="n">
        <v>393009.0</v>
      </c>
      <c r="G32" t="n">
        <v>419201.0</v>
      </c>
      <c r="H32" t="n">
        <v>450118.0</v>
      </c>
      <c r="I32" t="n">
        <v>460595.0</v>
      </c>
      <c r="J32" t="inlineStr">
        <is>
          <t/>
        </is>
      </c>
      <c r="K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57667.0</v>
      </c>
      <c r="F33" t="n">
        <v>59055.0</v>
      </c>
      <c r="G33" t="n">
        <v>58731.0</v>
      </c>
      <c r="H33" t="n">
        <v>61665.0</v>
      </c>
      <c r="I33" t="n">
        <v>60486.0</v>
      </c>
      <c r="J33" t="inlineStr">
        <is>
          <t/>
        </is>
      </c>
      <c r="K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117173.0</v>
      </c>
      <c r="F34" t="n">
        <v>126348.0</v>
      </c>
      <c r="G34" t="n">
        <v>125903.0</v>
      </c>
      <c r="H34" t="n">
        <v>132778.0</v>
      </c>
      <c r="I34" t="n">
        <v>135169.0</v>
      </c>
      <c r="J34" t="inlineStr">
        <is>
          <t/>
        </is>
      </c>
      <c r="K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3364409.0</v>
      </c>
      <c r="F35" t="n">
        <v>3480106.0</v>
      </c>
      <c r="G35" t="n">
        <v>3564954.0</v>
      </c>
      <c r="H35" t="n">
        <v>3657711.0</v>
      </c>
      <c r="I35" t="n">
        <v>3627213.0</v>
      </c>
      <c r="J35" t="inlineStr">
        <is>
          <t/>
        </is>
      </c>
      <c r="K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n">
        <v>48.0</v>
      </c>
      <c r="E36" t="n">
        <v>52.2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57.1</v>
      </c>
      <c r="K36" t="inlineStr">
        <is>
          <t/>
        </is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n">
        <v>7.3</v>
      </c>
      <c r="E37" t="n">
        <v>6.8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6.5</v>
      </c>
      <c r="K37" t="inlineStr">
        <is>
          <t/>
        </is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n">
        <v>24.6</v>
      </c>
      <c r="E38" t="n">
        <v>22.3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20.8</v>
      </c>
      <c r="K38" t="inlineStr">
        <is>
          <t/>
        </is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n">
        <v>4.9</v>
      </c>
      <c r="E39" t="n">
        <v>4.2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3.9</v>
      </c>
      <c r="K39" t="inlineStr">
        <is>
          <t/>
        </is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n">
        <v>6.1</v>
      </c>
      <c r="E40" t="n">
        <v>4.9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3.8</v>
      </c>
      <c r="K40" t="inlineStr">
        <is>
          <t/>
        </is>
      </c>
    </row>
    <row r="41">
      <c r="A41" t="inlineStr">
        <is>
          <t>HIGH_8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Highest year of school completed not stated (%)</t>
        </is>
      </c>
      <c r="D41" t="n">
        <v>8.7</v>
      </c>
      <c r="E41" t="n">
        <v>9.2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7.4</v>
      </c>
      <c r="K41" t="inlineStr">
        <is>
          <t/>
        </is>
      </c>
    </row>
    <row r="42">
      <c r="A42" t="inlineStr">
        <is>
          <t>HIGH_7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Did not go to school (%)</t>
        </is>
      </c>
      <c r="D42" t="n">
        <v>0.5</v>
      </c>
      <c r="E42" t="n">
        <v>0.5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0.6</v>
      </c>
      <c r="K42" t="inlineStr">
        <is>
          <t/>
        </is>
      </c>
    </row>
    <row r="43">
      <c r="A43" t="inlineStr">
        <is>
          <t>SCHOOL_2</t>
        </is>
      </c>
      <c r="B43" t="inlineStr">
        <is>
          <t>Non-school qualifications - Persons aged 15 years and over - Census</t>
        </is>
      </c>
      <c r="C43" t="inlineStr">
        <is>
          <t>Total persons with non-school qualification(s) (%)</t>
        </is>
      </c>
      <c r="D43" t="n">
        <v>54.2</v>
      </c>
      <c r="E43" t="n">
        <v>59.1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62.5</v>
      </c>
      <c r="K43" t="inlineStr">
        <is>
          <t/>
        </is>
      </c>
    </row>
    <row r="44">
      <c r="A44" t="inlineStr">
        <is>
          <t>SCHOOL_3</t>
        </is>
      </c>
      <c r="B44" t="inlineStr">
        <is>
          <t>Non-school qualifications - Persons aged 15 years and over - Census</t>
        </is>
      </c>
      <c r="C44" t="inlineStr">
        <is>
          <t>Postgraduate degree (%)</t>
        </is>
      </c>
      <c r="D44" t="n">
        <v>2.7</v>
      </c>
      <c r="E44" t="n">
        <v>3.5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4.7</v>
      </c>
      <c r="K44" t="inlineStr">
        <is>
          <t/>
        </is>
      </c>
    </row>
    <row r="45">
      <c r="A45" t="inlineStr">
        <is>
          <t>SCHOOL_4</t>
        </is>
      </c>
      <c r="B45" t="inlineStr">
        <is>
          <t>Non-school qualifications - Persons aged 15 years and over - Census</t>
        </is>
      </c>
      <c r="C45" t="inlineStr">
        <is>
          <t>Graduate diploma/graduate certificate (%)</t>
        </is>
      </c>
      <c r="D45" t="n">
        <v>1.4</v>
      </c>
      <c r="E45" t="n">
        <v>1.8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2.2</v>
      </c>
      <c r="K45" t="inlineStr">
        <is>
          <t/>
        </is>
      </c>
    </row>
    <row r="46">
      <c r="A46" t="inlineStr">
        <is>
          <t>SCHOOL_5</t>
        </is>
      </c>
      <c r="B46" t="inlineStr">
        <is>
          <t>Non-school qualifications - Persons aged 15 years and over - Census</t>
        </is>
      </c>
      <c r="C46" t="inlineStr">
        <is>
          <t>Bachelor degree (%)</t>
        </is>
      </c>
      <c r="D46" t="n">
        <v>11.7</v>
      </c>
      <c r="E46" t="n">
        <v>13.0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15.0</v>
      </c>
      <c r="K46" t="inlineStr">
        <is>
          <t/>
        </is>
      </c>
    </row>
    <row r="47">
      <c r="A47" t="inlineStr">
        <is>
          <t>SCHOOL_6</t>
        </is>
      </c>
      <c r="B47" t="inlineStr">
        <is>
          <t>Non-school qualifications - Persons aged 15 years and over - Census</t>
        </is>
      </c>
      <c r="C47" t="inlineStr">
        <is>
          <t>Advanced diploma/diploma (%)</t>
        </is>
      </c>
      <c r="D47" t="n">
        <v>7.5</v>
      </c>
      <c r="E47" t="n">
        <v>8.7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n">
        <v>9.4</v>
      </c>
      <c r="K47" t="inlineStr">
        <is>
          <t/>
        </is>
      </c>
    </row>
    <row r="48">
      <c r="A48" t="inlineStr">
        <is>
          <t>SCHOOL_7</t>
        </is>
      </c>
      <c r="B48" t="inlineStr">
        <is>
          <t>Non-school qualifications - Persons aged 15 years and over - Census</t>
        </is>
      </c>
      <c r="C48" t="inlineStr">
        <is>
          <t>Certificate (%)</t>
        </is>
      </c>
      <c r="D48" t="n">
        <v>19.9</v>
      </c>
      <c r="E48" t="n">
        <v>21.3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n">
        <v>22.1</v>
      </c>
      <c r="K48" t="inlineStr">
        <is>
          <t/>
        </is>
      </c>
    </row>
    <row r="49">
      <c r="A49" t="inlineStr">
        <is>
          <t>SCHOOL_9</t>
        </is>
      </c>
      <c r="B49" t="inlineStr">
        <is>
          <t>Non-school qualifications - Persons aged 15 years and over - Census</t>
        </is>
      </c>
      <c r="C49" t="inlineStr">
        <is>
          <t>Non-school qualification inadequately described (%)</t>
        </is>
      </c>
      <c r="D49" t="n">
        <v>1.1</v>
      </c>
      <c r="E49" t="n">
        <v>0.7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n">
        <v>0.6</v>
      </c>
      <c r="K49" t="inlineStr">
        <is>
          <t/>
        </is>
      </c>
    </row>
    <row r="50">
      <c r="A50" t="inlineStr">
        <is>
          <t>SCHOOL_10</t>
        </is>
      </c>
      <c r="B50" t="inlineStr">
        <is>
          <t>Non-school qualifications - Persons aged 15 years and over - Census</t>
        </is>
      </c>
      <c r="C50" t="inlineStr">
        <is>
          <t>Non-school qualification not stated (%)</t>
        </is>
      </c>
      <c r="D50" t="n">
        <v>9.8</v>
      </c>
      <c r="E50" t="n">
        <v>10.1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8.4</v>
      </c>
      <c r="K50" t="inlineStr">
        <is>
          <t/>
        </is>
      </c>
    </row>
    <row r="51">
      <c r="A51" t="inlineStr">
        <is>
          <t>FIELD_2</t>
        </is>
      </c>
      <c r="B51" t="inlineStr">
        <is>
          <t>Non-school qualification: field of study - Persons aged 15 years and over - Census</t>
        </is>
      </c>
      <c r="C51" t="inlineStr">
        <is>
          <t>Natural and physical sciences (%)</t>
        </is>
      </c>
      <c r="D51" t="n">
        <v>2.3</v>
      </c>
      <c r="E51" t="n">
        <v>2.3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2.4</v>
      </c>
      <c r="K51" t="inlineStr">
        <is>
          <t/>
        </is>
      </c>
    </row>
    <row r="52">
      <c r="A52" t="inlineStr">
        <is>
          <t>FIELD_3</t>
        </is>
      </c>
      <c r="B52" t="inlineStr">
        <is>
          <t>Non-school qualification: field of study - Persons aged 15 years and over - Census</t>
        </is>
      </c>
      <c r="C52" t="inlineStr">
        <is>
          <t>Information technology (%)</t>
        </is>
      </c>
      <c r="D52" t="n">
        <v>2.2</v>
      </c>
      <c r="E52" t="n">
        <v>2.2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2.5</v>
      </c>
      <c r="K52" t="inlineStr">
        <is>
          <t/>
        </is>
      </c>
    </row>
    <row r="53">
      <c r="A53" t="inlineStr">
        <is>
          <t>FIELD_4</t>
        </is>
      </c>
      <c r="B53" t="inlineStr">
        <is>
          <t>Non-school qualification: field of study - Persons aged 15 years and over - Census</t>
        </is>
      </c>
      <c r="C53" t="inlineStr">
        <is>
          <t>Engineering and related technologies (%)</t>
        </is>
      </c>
      <c r="D53" t="n">
        <v>16.8</v>
      </c>
      <c r="E53" t="n">
        <v>15.7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14.5</v>
      </c>
      <c r="K53" t="inlineStr">
        <is>
          <t/>
        </is>
      </c>
    </row>
    <row r="54">
      <c r="A54" t="inlineStr">
        <is>
          <t>FIELD_5</t>
        </is>
      </c>
      <c r="B54" t="inlineStr">
        <is>
          <t>Non-school qualification: field of study - Persons aged 15 years and over - Census</t>
        </is>
      </c>
      <c r="C54" t="inlineStr">
        <is>
          <t>Architecture and building (%)</t>
        </is>
      </c>
      <c r="D54" t="n">
        <v>6.6</v>
      </c>
      <c r="E54" t="n">
        <v>6.2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5.8</v>
      </c>
      <c r="K54" t="inlineStr">
        <is>
          <t/>
        </is>
      </c>
    </row>
    <row r="55">
      <c r="A55" t="inlineStr">
        <is>
          <t>FIELD_6</t>
        </is>
      </c>
      <c r="B55" t="inlineStr">
        <is>
          <t>Non-school qualification: field of study - Persons aged 15 years and over - Census</t>
        </is>
      </c>
      <c r="C55" t="inlineStr">
        <is>
          <t>Agriculture, environmental and related studies (%)</t>
        </is>
      </c>
      <c r="D55" t="n">
        <v>2.0</v>
      </c>
      <c r="E55" t="n">
        <v>1.9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1.9</v>
      </c>
      <c r="K55" t="inlineStr">
        <is>
          <t/>
        </is>
      </c>
    </row>
    <row r="56">
      <c r="A56" t="inlineStr">
        <is>
          <t>FIELD_7</t>
        </is>
      </c>
      <c r="B56" t="inlineStr">
        <is>
          <t>Non-school qualification: field of study - Persons aged 15 years and over - Census</t>
        </is>
      </c>
      <c r="C56" t="inlineStr">
        <is>
          <t>Health (%)</t>
        </is>
      </c>
      <c r="D56" t="n">
        <v>9.3</v>
      </c>
      <c r="E56" t="n">
        <v>9.8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10.9</v>
      </c>
      <c r="K56" t="inlineStr">
        <is>
          <t/>
        </is>
      </c>
    </row>
    <row r="57">
      <c r="A57" t="inlineStr">
        <is>
          <t>FIELD_8</t>
        </is>
      </c>
      <c r="B57" t="inlineStr">
        <is>
          <t>Non-school qualification: field of study - Persons aged 15 years and over - Census</t>
        </is>
      </c>
      <c r="C57" t="inlineStr">
        <is>
          <t>Education (%)</t>
        </is>
      </c>
      <c r="D57" t="n">
        <v>7.5</v>
      </c>
      <c r="E57" t="n">
        <v>7.5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7.8</v>
      </c>
      <c r="K57" t="inlineStr">
        <is>
          <t/>
        </is>
      </c>
    </row>
    <row r="58">
      <c r="A58" t="inlineStr">
        <is>
          <t>FIELD_9</t>
        </is>
      </c>
      <c r="B58" t="inlineStr">
        <is>
          <t>Non-school qualification: field of study - Persons aged 15 years and over - Census</t>
        </is>
      </c>
      <c r="C58" t="inlineStr">
        <is>
          <t>Management and commerce (%)</t>
        </is>
      </c>
      <c r="D58" t="n">
        <v>16.6</v>
      </c>
      <c r="E58" t="n">
        <v>17.5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18.4</v>
      </c>
      <c r="K58" t="inlineStr">
        <is>
          <t/>
        </is>
      </c>
    </row>
    <row r="59">
      <c r="A59" t="inlineStr">
        <is>
          <t>FIELD_10</t>
        </is>
      </c>
      <c r="B59" t="inlineStr">
        <is>
          <t>Non-school qualification: field of study - Persons aged 15 years and over - Census</t>
        </is>
      </c>
      <c r="C59" t="inlineStr">
        <is>
          <t>Society and culture (%)</t>
        </is>
      </c>
      <c r="D59" t="n">
        <v>9.6</v>
      </c>
      <c r="E59" t="n">
        <v>10.7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11.8</v>
      </c>
      <c r="K59" t="inlineStr">
        <is>
          <t/>
        </is>
      </c>
    </row>
    <row r="60">
      <c r="A60" t="inlineStr">
        <is>
          <t>FIELD_11</t>
        </is>
      </c>
      <c r="B60" t="inlineStr">
        <is>
          <t>Non-school qualification: field of study - Persons aged 15 years and over - Census</t>
        </is>
      </c>
      <c r="C60" t="inlineStr">
        <is>
          <t>Creative arts (%)</t>
        </is>
      </c>
      <c r="D60" t="n">
        <v>2.8</v>
      </c>
      <c r="E60" t="n">
        <v>3.0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3.3</v>
      </c>
      <c r="K60" t="inlineStr">
        <is>
          <t/>
        </is>
      </c>
    </row>
    <row r="61">
      <c r="A61" t="inlineStr">
        <is>
          <t>FIELD_12</t>
        </is>
      </c>
      <c r="B61" t="inlineStr">
        <is>
          <t>Non-school qualification: field of study - Persons aged 15 years and over - Census</t>
        </is>
      </c>
      <c r="C61" t="inlineStr">
        <is>
          <t>Food, hospitality and personal services (%)</t>
        </is>
      </c>
      <c r="D61" t="n">
        <v>5.6</v>
      </c>
      <c r="E61" t="n">
        <v>5.5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5.6</v>
      </c>
      <c r="K61" t="inlineStr">
        <is>
          <t/>
        </is>
      </c>
    </row>
    <row r="62">
      <c r="A62" t="inlineStr">
        <is>
          <t>FIELD_13</t>
        </is>
      </c>
      <c r="B62" t="inlineStr">
        <is>
          <t>Non-school qualification: field of study - Persons aged 15 years and over - Census</t>
        </is>
      </c>
      <c r="C62" t="inlineStr">
        <is>
          <t>Mixed field programmes (%)</t>
        </is>
      </c>
      <c r="D62" t="n">
        <v>0.2</v>
      </c>
      <c r="E62" t="n">
        <v>0.3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0.2</v>
      </c>
      <c r="K62" t="inlineStr">
        <is>
          <t/>
        </is>
      </c>
    </row>
    <row r="63">
      <c r="A63" t="inlineStr">
        <is>
          <t>FIELD_15</t>
        </is>
      </c>
      <c r="B63" t="inlineStr">
        <is>
          <t>Non-school qualification: field of study - Persons aged 15 years and over - Census</t>
        </is>
      </c>
      <c r="C63" t="inlineStr">
        <is>
          <t>Field of study inadequately described (%)</t>
        </is>
      </c>
      <c r="D63" t="n">
        <v>1.1</v>
      </c>
      <c r="E63" t="n">
        <v>1.2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1.4</v>
      </c>
      <c r="K63" t="inlineStr">
        <is>
          <t/>
        </is>
      </c>
    </row>
    <row r="64">
      <c r="A64" t="inlineStr">
        <is>
          <t>FIELD_16</t>
        </is>
      </c>
      <c r="B64" t="inlineStr">
        <is>
          <t>Non-school qualification: field of study - Persons aged 15 years and over - Census</t>
        </is>
      </c>
      <c r="C64" t="inlineStr">
        <is>
          <t>Field of study not stated (%)</t>
        </is>
      </c>
      <c r="D64" t="n">
        <v>17.4</v>
      </c>
      <c r="E64" t="n">
        <v>16.1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13.6</v>
      </c>
      <c r="K64" t="inlineStr">
        <is>
          <t/>
        </is>
      </c>
    </row>
    <row r="65">
      <c r="A65" t="inlineStr">
        <is>
          <t>YOUTH_2</t>
        </is>
      </c>
      <c r="B65" t="inlineStr">
        <is>
          <t>Youth engagement in work/study - Persons aged 15-19 years - Census</t>
        </is>
      </c>
      <c r="C65" t="inlineStr">
        <is>
          <t>Working full-time and studying part-time (%)</t>
        </is>
      </c>
      <c r="D65" t="n">
        <v>1.9</v>
      </c>
      <c r="E65" t="n">
        <v>1.2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1.5</v>
      </c>
      <c r="K65" t="inlineStr">
        <is>
          <t/>
        </is>
      </c>
    </row>
    <row r="66">
      <c r="A66" t="inlineStr">
        <is>
          <t>YOUTH_3</t>
        </is>
      </c>
      <c r="B66" t="inlineStr">
        <is>
          <t>Youth engagement in work/study - Persons aged 15-19 years - Census</t>
        </is>
      </c>
      <c r="C66" t="inlineStr">
        <is>
          <t>Working part time and studying part-time (%)</t>
        </is>
      </c>
      <c r="D66" t="n">
        <v>1.3</v>
      </c>
      <c r="E66" t="n">
        <v>1.5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1.5</v>
      </c>
      <c r="K66" t="inlineStr">
        <is>
          <t/>
        </is>
      </c>
    </row>
    <row r="67">
      <c r="A67" t="inlineStr">
        <is>
          <t>YOUTH_4</t>
        </is>
      </c>
      <c r="B67" t="inlineStr">
        <is>
          <t>Youth engagement in work/study - Persons aged 15-19 years - Census</t>
        </is>
      </c>
      <c r="C67" t="inlineStr">
        <is>
          <t>Working part-time and studying full-time (%)</t>
        </is>
      </c>
      <c r="D67" t="n">
        <v>21.2</v>
      </c>
      <c r="E67" t="n">
        <v>22.2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24.4</v>
      </c>
      <c r="K67" t="inlineStr">
        <is>
          <t/>
        </is>
      </c>
    </row>
    <row r="68">
      <c r="A68" t="inlineStr">
        <is>
          <t>YOUTH_5</t>
        </is>
      </c>
      <c r="B68" t="inlineStr">
        <is>
          <t>Youth engagement in work/study - Persons aged 15-19 years - Census</t>
        </is>
      </c>
      <c r="C68" t="inlineStr">
        <is>
          <t>Working full-time (not studying) (%)</t>
        </is>
      </c>
      <c r="D68" t="n">
        <v>10.3</v>
      </c>
      <c r="E68" t="n">
        <v>7.2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6.5</v>
      </c>
      <c r="K68" t="inlineStr">
        <is>
          <t/>
        </is>
      </c>
    </row>
    <row r="69">
      <c r="A69" t="inlineStr">
        <is>
          <t>YOUTH_6</t>
        </is>
      </c>
      <c r="B69" t="inlineStr">
        <is>
          <t>Youth engagement in work/study - Persons aged 15-19 years - Census</t>
        </is>
      </c>
      <c r="C69" t="inlineStr">
        <is>
          <t>Studying full-time (not working) (%)</t>
        </is>
      </c>
      <c r="D69" t="n">
        <v>38.4</v>
      </c>
      <c r="E69" t="n">
        <v>42.0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38.1</v>
      </c>
      <c r="K69" t="inlineStr">
        <is>
          <t/>
        </is>
      </c>
    </row>
    <row r="70">
      <c r="A70" t="inlineStr">
        <is>
          <t>YOUTH_7</t>
        </is>
      </c>
      <c r="B70" t="inlineStr">
        <is>
          <t>Youth engagement in work/study - Persons aged 15-19 years - Census</t>
        </is>
      </c>
      <c r="C70" t="inlineStr">
        <is>
          <t>Working full-time and studying full-time (%)</t>
        </is>
      </c>
      <c r="D70" t="n">
        <v>0.5</v>
      </c>
      <c r="E70" t="n">
        <v>0.5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0.8</v>
      </c>
      <c r="K70" t="inlineStr">
        <is>
          <t/>
        </is>
      </c>
    </row>
    <row r="71">
      <c r="A71" t="inlineStr">
        <is>
          <t>YOUTH_10</t>
        </is>
      </c>
      <c r="B71" t="inlineStr">
        <is>
          <t>Youth engagement in work/study - Persons aged 15-19 years - Census</t>
        </is>
      </c>
      <c r="C71" t="inlineStr">
        <is>
          <t>Working (away from work) and studying full-time (%)</t>
        </is>
      </c>
      <c r="D71" t="n">
        <v>1.1</v>
      </c>
      <c r="E71" t="n">
        <v>1.0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4.7</v>
      </c>
      <c r="K71" t="inlineStr">
        <is>
          <t/>
        </is>
      </c>
    </row>
    <row r="72">
      <c r="A72" t="inlineStr">
        <is>
          <t>YOUTH_11</t>
        </is>
      </c>
      <c r="B72" t="inlineStr">
        <is>
          <t>Youth engagement in work/study - Persons aged 15-19 years - Census</t>
        </is>
      </c>
      <c r="C72" t="inlineStr">
        <is>
          <t>Other fully engaged (%)</t>
        </is>
      </c>
      <c r="D72" t="n">
        <v>1.2</v>
      </c>
      <c r="E72" t="n">
        <v>0.9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0.9</v>
      </c>
      <c r="K72" t="inlineStr">
        <is>
          <t/>
        </is>
      </c>
    </row>
    <row r="73">
      <c r="A73" t="inlineStr">
        <is>
          <t>YOUTH_8</t>
        </is>
      </c>
      <c r="B73" t="inlineStr">
        <is>
          <t>Youth engagement in work/study - Persons aged 15-19 years - Census</t>
        </is>
      </c>
      <c r="C73" t="inlineStr">
        <is>
          <t>Total fully engaged (%)</t>
        </is>
      </c>
      <c r="D73" t="n">
        <v>76.1</v>
      </c>
      <c r="E73" t="n">
        <v>76.4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78.4</v>
      </c>
      <c r="K73" t="inlineStr">
        <is>
          <t/>
        </is>
      </c>
    </row>
    <row r="74">
      <c r="A74" t="inlineStr">
        <is>
          <t>YOUTH_9</t>
        </is>
      </c>
      <c r="B74" t="inlineStr">
        <is>
          <t>Youth engagement in work/study - Persons aged 15-19 years - Census</t>
        </is>
      </c>
      <c r="C74" t="inlineStr">
        <is>
          <t>Total persons aged 15-19 years (no.)</t>
        </is>
      </c>
      <c r="D74" t="n">
        <v>293919.0</v>
      </c>
      <c r="E74" t="n">
        <v>296285.0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313506.0</v>
      </c>
      <c r="K74" t="inlineStr">
        <is>
          <t/>
        </is>
      </c>
    </row>
    <row r="75">
      <c r="A75" t="inlineStr">
        <is>
          <t>LF_6</t>
        </is>
      </c>
      <c r="B75" t="inlineStr">
        <is>
          <t>Labour force status - Persons aged 15 years and over - Census</t>
        </is>
      </c>
      <c r="C75" t="inlineStr">
        <is>
          <t>Employed (no.)</t>
        </is>
      </c>
      <c r="D75" t="n">
        <v>2039276.0</v>
      </c>
      <c r="E75" t="n">
        <v>2136450.0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2444090.0</v>
      </c>
      <c r="K75" t="inlineStr">
        <is>
          <t/>
        </is>
      </c>
    </row>
    <row r="76">
      <c r="A76" t="inlineStr">
        <is>
          <t>LF_3</t>
        </is>
      </c>
      <c r="B76" t="inlineStr">
        <is>
          <t>Labour force status - Persons aged 15 years and over - Census</t>
        </is>
      </c>
      <c r="C76" t="inlineStr">
        <is>
          <t>Unemployed (no.)</t>
        </is>
      </c>
      <c r="D76" t="n">
        <v>131798.0</v>
      </c>
      <c r="E76" t="n">
        <v>175667.0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138714.0</v>
      </c>
      <c r="K76" t="inlineStr">
        <is>
          <t/>
        </is>
      </c>
    </row>
    <row r="77">
      <c r="A77" t="inlineStr">
        <is>
          <t>LF_2</t>
        </is>
      </c>
      <c r="B77" t="inlineStr">
        <is>
          <t>Labour force status - Persons aged 15 years and over - Census</t>
        </is>
      </c>
      <c r="C77" t="inlineStr">
        <is>
          <t>In the Labour force (no.)</t>
        </is>
      </c>
      <c r="D77" t="n">
        <v>2171075.0</v>
      </c>
      <c r="E77" t="n">
        <v>2312119.0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2582802.0</v>
      </c>
      <c r="K77" t="inlineStr">
        <is>
          <t/>
        </is>
      </c>
    </row>
    <row r="78">
      <c r="A78" t="inlineStr">
        <is>
          <t>LF_4</t>
        </is>
      </c>
      <c r="B78" t="inlineStr">
        <is>
          <t>Labour force status - Persons aged 15 years and over - Census</t>
        </is>
      </c>
      <c r="C78" t="inlineStr">
        <is>
          <t>Unemployment rate (%)</t>
        </is>
      </c>
      <c r="D78" t="n">
        <v>6.1</v>
      </c>
      <c r="E78" t="n">
        <v>7.6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5.4</v>
      </c>
      <c r="K78" t="inlineStr">
        <is>
          <t/>
        </is>
      </c>
    </row>
    <row r="79">
      <c r="A79" t="inlineStr">
        <is>
          <t>LF_5</t>
        </is>
      </c>
      <c r="B79" t="inlineStr">
        <is>
          <t>Labour force status - Persons aged 15 years and over - Census</t>
        </is>
      </c>
      <c r="C79" t="inlineStr">
        <is>
          <t>Participation rate (%)</t>
        </is>
      </c>
      <c r="D79" t="n">
        <v>62.8</v>
      </c>
      <c r="E79" t="n">
        <v>61.0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61.6</v>
      </c>
      <c r="K79" t="inlineStr">
        <is>
          <t/>
        </is>
      </c>
    </row>
    <row r="80">
      <c r="A80" t="inlineStr">
        <is>
          <t>LF_7</t>
        </is>
      </c>
      <c r="B80" t="inlineStr">
        <is>
          <t>Labour force status - Persons aged 15 years and over - Census</t>
        </is>
      </c>
      <c r="C80" t="inlineStr">
        <is>
          <t>Not in the labour force (%)</t>
        </is>
      </c>
      <c r="D80" t="n">
        <v>31.2</v>
      </c>
      <c r="E80" t="n">
        <v>31.8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32.0</v>
      </c>
      <c r="K80" t="inlineStr">
        <is>
          <t/>
        </is>
      </c>
    </row>
    <row r="81">
      <c r="A81" t="inlineStr">
        <is>
          <t>LF_8</t>
        </is>
      </c>
      <c r="B81" t="inlineStr">
        <is>
          <t>Labour force status - Persons aged 15 years and over - Census</t>
        </is>
      </c>
      <c r="C81" t="inlineStr">
        <is>
          <t>Labour force status not stated (%)</t>
        </is>
      </c>
      <c r="D81" t="n">
        <v>6.0</v>
      </c>
      <c r="E81" t="n">
        <v>7.2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6.4</v>
      </c>
      <c r="K81" t="inlineStr">
        <is>
          <t/>
        </is>
      </c>
    </row>
    <row r="82">
      <c r="A82" t="inlineStr">
        <is>
          <t>LF_9</t>
        </is>
      </c>
      <c r="B82" t="inlineStr">
        <is>
          <t>Labour force status - Persons aged 15 years and over - Census</t>
        </is>
      </c>
      <c r="C82" t="inlineStr">
        <is>
          <t>Total persons aged 15 years and over (no.)</t>
        </is>
      </c>
      <c r="D82" t="n">
        <v>3456876.0</v>
      </c>
      <c r="E82" t="n">
        <v>3790497.0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4191812.0</v>
      </c>
      <c r="K82" t="inlineStr">
        <is>
          <t/>
        </is>
      </c>
    </row>
    <row r="83">
      <c r="A83" t="inlineStr">
        <is>
          <t>EMP_OCC_2</t>
        </is>
      </c>
      <c r="B83" t="inlineStr">
        <is>
          <t>Occupation of employed persons - Persons aged 15 years and over - Census</t>
        </is>
      </c>
      <c r="C83" t="inlineStr">
        <is>
          <t>Managers (%)</t>
        </is>
      </c>
      <c r="D83" t="n">
        <v>12.0</v>
      </c>
      <c r="E83" t="n">
        <v>12.1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12.5</v>
      </c>
      <c r="K83" t="inlineStr">
        <is>
          <t/>
        </is>
      </c>
    </row>
    <row r="84">
      <c r="A84" t="inlineStr">
        <is>
          <t>EMP_OCC_3</t>
        </is>
      </c>
      <c r="B84" t="inlineStr">
        <is>
          <t>Occupation of employed persons - Persons aged 15 years and over - Census</t>
        </is>
      </c>
      <c r="C84" t="inlineStr">
        <is>
          <t>Professionals (%)</t>
        </is>
      </c>
      <c r="D84" t="n">
        <v>18.9</v>
      </c>
      <c r="E84" t="n">
        <v>19.8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21.4</v>
      </c>
      <c r="K84" t="inlineStr">
        <is>
          <t/>
        </is>
      </c>
    </row>
    <row r="85">
      <c r="A85" t="inlineStr">
        <is>
          <t>EMP_OCC_4</t>
        </is>
      </c>
      <c r="B85" t="inlineStr">
        <is>
          <t>Occupation of employed persons - Persons aged 15 years and over - Census</t>
        </is>
      </c>
      <c r="C85" t="inlineStr">
        <is>
          <t>Technicians and trades workers (%)</t>
        </is>
      </c>
      <c r="D85" t="n">
        <v>14.9</v>
      </c>
      <c r="E85" t="n">
        <v>14.3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13.7</v>
      </c>
      <c r="K85" t="inlineStr">
        <is>
          <t/>
        </is>
      </c>
    </row>
    <row r="86">
      <c r="A86" t="inlineStr">
        <is>
          <t>EMP_OCC_5</t>
        </is>
      </c>
      <c r="B86" t="inlineStr">
        <is>
          <t>Occupation of employed persons - Persons aged 15 years and over - Census</t>
        </is>
      </c>
      <c r="C86" t="inlineStr">
        <is>
          <t>Community and personal service workers (%)</t>
        </is>
      </c>
      <c r="D86" t="n">
        <v>10.0</v>
      </c>
      <c r="E86" t="n">
        <v>11.3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12.3</v>
      </c>
      <c r="K86" t="inlineStr">
        <is>
          <t/>
        </is>
      </c>
    </row>
    <row r="87">
      <c r="A87" t="inlineStr">
        <is>
          <t>EMP_OCC_6</t>
        </is>
      </c>
      <c r="B87" t="inlineStr">
        <is>
          <t>Occupation of employed persons - Persons aged 15 years and over - Census</t>
        </is>
      </c>
      <c r="C87" t="inlineStr">
        <is>
          <t>Clerical and administrative workers (%)</t>
        </is>
      </c>
      <c r="D87" t="n">
        <v>14.7</v>
      </c>
      <c r="E87" t="n">
        <v>13.6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12.7</v>
      </c>
      <c r="K87" t="inlineStr">
        <is>
          <t/>
        </is>
      </c>
    </row>
    <row r="88">
      <c r="A88" t="inlineStr">
        <is>
          <t>EMP_OCC_7</t>
        </is>
      </c>
      <c r="B88" t="inlineStr">
        <is>
          <t>Occupation of employed persons - Persons aged 15 years and over - Census</t>
        </is>
      </c>
      <c r="C88" t="inlineStr">
        <is>
          <t>Sales workers (%)</t>
        </is>
      </c>
      <c r="D88" t="n">
        <v>9.8</v>
      </c>
      <c r="E88" t="n">
        <v>9.7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8.7</v>
      </c>
      <c r="K88" t="inlineStr">
        <is>
          <t/>
        </is>
      </c>
    </row>
    <row r="89">
      <c r="A89" t="inlineStr">
        <is>
          <t>EMP_OCC_8</t>
        </is>
      </c>
      <c r="B89" t="inlineStr">
        <is>
          <t>Occupation of employed persons - Persons aged 15 years and over - Census</t>
        </is>
      </c>
      <c r="C89" t="inlineStr">
        <is>
          <t>Machinery operators and drivers (%)</t>
        </is>
      </c>
      <c r="D89" t="n">
        <v>7.3</v>
      </c>
      <c r="E89" t="n">
        <v>6.9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n">
        <v>6.8</v>
      </c>
      <c r="K89" t="inlineStr">
        <is>
          <t/>
        </is>
      </c>
    </row>
    <row r="90">
      <c r="A90" t="inlineStr">
        <is>
          <t>EMP_OCC_9</t>
        </is>
      </c>
      <c r="B90" t="inlineStr">
        <is>
          <t>Occupation of employed persons - Persons aged 15 years and over - Census</t>
        </is>
      </c>
      <c r="C90" t="inlineStr">
        <is>
          <t>Labourers (%)</t>
        </is>
      </c>
      <c r="D90" t="n">
        <v>10.6</v>
      </c>
      <c r="E90" t="n">
        <v>10.5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n">
        <v>10.1</v>
      </c>
      <c r="K90" t="inlineStr">
        <is>
          <t/>
        </is>
      </c>
    </row>
    <row r="91">
      <c r="A91" t="inlineStr">
        <is>
          <t>EMP_OCC_10</t>
        </is>
      </c>
      <c r="B91" t="inlineStr">
        <is>
          <t>Occupation of employed persons - Persons aged 15 years and over - Census</t>
        </is>
      </c>
      <c r="C91" t="inlineStr">
        <is>
          <t>Occupation inadequately described or not stated (%)</t>
        </is>
      </c>
      <c r="D91" t="n">
        <v>1.8</v>
      </c>
      <c r="E91" t="n">
        <v>1.6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n">
        <v>1.9</v>
      </c>
      <c r="K91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PRIVATE_2</t>
        </is>
      </c>
      <c r="B4" t="inlineStr">
        <is>
          <t>Private health insurance - year ended 30 June</t>
        </is>
      </c>
      <c r="C4" t="inlineStr">
        <is>
          <t>Persons who reported having private health insurance (no.)</t>
        </is>
      </c>
      <c r="D4" t="inlineStr">
        <is>
          <t/>
        </is>
      </c>
      <c r="E4" t="inlineStr">
        <is>
          <t/>
        </is>
      </c>
      <c r="F4" t="n">
        <v>1532775.0</v>
      </c>
      <c r="G4" t="n">
        <v>1496631.0</v>
      </c>
      <c r="H4" t="n">
        <v>1505001.0</v>
      </c>
      <c r="I4" t="n">
        <v>1519674.0</v>
      </c>
      <c r="J4" t="n">
        <v>1547223.0</v>
      </c>
      <c r="K4" t="n">
        <v>1604260.0</v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192021.0</v>
      </c>
      <c r="E5" t="n">
        <v>243262.0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309366.0</v>
      </c>
      <c r="K5" t="inlineStr">
        <is>
          <t/>
        </is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4.4</v>
      </c>
      <c r="E6" t="n">
        <v>5.2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6.0</v>
      </c>
      <c r="K6" t="inlineStr">
        <is>
          <t/>
        </is>
      </c>
    </row>
    <row r="7">
      <c r="A7" t="inlineStr">
        <is>
          <t>LTHLTH_2</t>
        </is>
      </c>
      <c r="B7" t="inlineStr">
        <is>
          <t>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8.8</v>
      </c>
      <c r="K7" t="inlineStr">
        <is>
          <t/>
        </is>
      </c>
    </row>
    <row r="8">
      <c r="A8" t="inlineStr">
        <is>
          <t>LTHLTH_3</t>
        </is>
      </c>
      <c r="B8" t="inlineStr">
        <is>
          <t>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8.5</v>
      </c>
      <c r="K8" t="inlineStr">
        <is>
          <t/>
        </is>
      </c>
    </row>
    <row r="9">
      <c r="A9" t="inlineStr">
        <is>
          <t>LTHLTH_4</t>
        </is>
      </c>
      <c r="B9" t="inlineStr">
        <is>
          <t>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3.1</v>
      </c>
      <c r="K9" t="inlineStr">
        <is>
          <t/>
        </is>
      </c>
    </row>
    <row r="10">
      <c r="A10" t="inlineStr">
        <is>
          <t>LTHLTH_5</t>
        </is>
      </c>
      <c r="B10" t="inlineStr">
        <is>
          <t>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0.7</v>
      </c>
      <c r="K10" t="inlineStr">
        <is>
          <t/>
        </is>
      </c>
    </row>
    <row r="11">
      <c r="A11" t="inlineStr">
        <is>
          <t>LTHLTH_6</t>
        </is>
      </c>
      <c r="B11" t="inlineStr">
        <is>
          <t>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4.5</v>
      </c>
      <c r="K11" t="inlineStr">
        <is>
          <t/>
        </is>
      </c>
    </row>
    <row r="12">
      <c r="A12" t="inlineStr">
        <is>
          <t>LTHLTH_7</t>
        </is>
      </c>
      <c r="B12" t="inlineStr">
        <is>
          <t>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4.2</v>
      </c>
      <c r="K12" t="inlineStr">
        <is>
          <t/>
        </is>
      </c>
    </row>
    <row r="13">
      <c r="A13" t="inlineStr">
        <is>
          <t>LTHLTH_8</t>
        </is>
      </c>
      <c r="B13" t="inlineStr">
        <is>
          <t>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  <c r="K13" t="inlineStr">
        <is>
          <t/>
        </is>
      </c>
    </row>
    <row r="14">
      <c r="A14" t="inlineStr">
        <is>
          <t>LTHLTH_9</t>
        </is>
      </c>
      <c r="B14" t="inlineStr">
        <is>
          <t>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2.1</v>
      </c>
      <c r="K14" t="inlineStr">
        <is>
          <t/>
        </is>
      </c>
    </row>
    <row r="15">
      <c r="A15" t="inlineStr">
        <is>
          <t>LTHLTH_10</t>
        </is>
      </c>
      <c r="B15" t="inlineStr">
        <is>
          <t>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9.6</v>
      </c>
      <c r="K15" t="inlineStr">
        <is>
          <t/>
        </is>
      </c>
    </row>
    <row r="16">
      <c r="A16" t="inlineStr">
        <is>
          <t>LTHLTH_11</t>
        </is>
      </c>
      <c r="B16" t="inlineStr">
        <is>
          <t>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1.0</v>
      </c>
      <c r="K16" t="inlineStr">
        <is>
          <t/>
        </is>
      </c>
    </row>
    <row r="17">
      <c r="A17" t="inlineStr">
        <is>
          <t>LTHLTH_12</t>
        </is>
      </c>
      <c r="B17" t="inlineStr">
        <is>
          <t>Long-term health conditions - Census</t>
        </is>
      </c>
      <c r="C17" t="inlineStr">
        <is>
          <t>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8.4</v>
      </c>
      <c r="K17" t="inlineStr">
        <is>
          <t/>
        </is>
      </c>
    </row>
    <row r="18">
      <c r="A18" t="inlineStr">
        <is>
          <t>LTHLTH_13</t>
        </is>
      </c>
      <c r="B18" t="inlineStr">
        <is>
          <t>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58.2</v>
      </c>
      <c r="K18" t="inlineStr">
        <is>
          <t/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117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GIFTS2</t>
        </is>
      </c>
      <c r="B4" t="inlineStr">
        <is>
          <t>Gifts and donations - year ended 30 June</t>
        </is>
      </c>
      <c r="C4" t="inlineStr">
        <is>
          <t>Persons who made a gift or donation deduction (no.)</t>
        </is>
      </c>
      <c r="D4" t="inlineStr">
        <is>
          <t/>
        </is>
      </c>
      <c r="E4" t="inlineStr">
        <is>
          <t/>
        </is>
      </c>
      <c r="F4" t="n">
        <v>842229.0</v>
      </c>
      <c r="G4" t="n">
        <v>809167.0</v>
      </c>
      <c r="H4" t="n">
        <v>770436.0</v>
      </c>
      <c r="I4" t="n">
        <v>782703.0</v>
      </c>
      <c r="J4" t="n">
        <v>774925.0</v>
      </c>
      <c r="K4" t="n">
        <v>797382.0</v>
      </c>
    </row>
    <row r="5">
      <c r="A5" t="inlineStr">
        <is>
          <t>GIFTS3</t>
        </is>
      </c>
      <c r="B5" t="inlineStr">
        <is>
          <t>Gifts and donations - year ended 30 June</t>
        </is>
      </c>
      <c r="C5" t="inlineStr">
        <is>
          <t>Median value of gift and donation deductions ($)</t>
        </is>
      </c>
      <c r="D5" t="inlineStr">
        <is>
          <t/>
        </is>
      </c>
      <c r="E5" t="inlineStr">
        <is>
          <t/>
        </is>
      </c>
      <c r="F5" t="n">
        <v>100.0</v>
      </c>
      <c r="G5" t="n">
        <v>100.0</v>
      </c>
      <c r="H5" t="n">
        <v>100.0</v>
      </c>
      <c r="I5" t="n">
        <v>104.0</v>
      </c>
      <c r="J5" t="n">
        <v>106.0</v>
      </c>
      <c r="K5" t="n">
        <v>120.0</v>
      </c>
    </row>
    <row r="6">
      <c r="A6" t="inlineStr">
        <is>
          <t>WORK_TRAV_3</t>
        </is>
      </c>
      <c r="B6" t="inlineStr">
        <is>
          <t>Method of travel to work - Employed persons aged 15 years and over - Census</t>
        </is>
      </c>
      <c r="C6" t="inlineStr">
        <is>
          <t>Used one method - train (no.)</t>
        </is>
      </c>
      <c r="D6" t="n">
        <v>42798.0</v>
      </c>
      <c r="E6" t="n">
        <v>42304.0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27327.0</v>
      </c>
      <c r="K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aged 15 years and over - Census</t>
        </is>
      </c>
      <c r="C7" t="inlineStr">
        <is>
          <t>Used one method - tram/light rail (no.)</t>
        </is>
      </c>
      <c r="D7" t="n">
        <v>220.0</v>
      </c>
      <c r="E7" t="n">
        <v>1843.0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1752.0</v>
      </c>
      <c r="K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aged 15 years and over - Census</t>
        </is>
      </c>
      <c r="C8" t="inlineStr">
        <is>
          <t>Used one method - bus (no.)</t>
        </is>
      </c>
      <c r="D8" t="n">
        <v>67188.0</v>
      </c>
      <c r="E8" t="n">
        <v>63828.0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41281.0</v>
      </c>
      <c r="K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aged 15 years and over - Census</t>
        </is>
      </c>
      <c r="C9" t="inlineStr">
        <is>
          <t>Used one method - ferry (no.)</t>
        </is>
      </c>
      <c r="D9" t="n">
        <v>2840.0</v>
      </c>
      <c r="E9" t="n">
        <v>2938.0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2062.0</v>
      </c>
      <c r="K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aged 15 years and over - Census</t>
        </is>
      </c>
      <c r="C10" t="inlineStr">
        <is>
          <t>Used one method - car (as driver) (no.)</t>
        </is>
      </c>
      <c r="D10" t="n">
        <v>1248543.0</v>
      </c>
      <c r="E10" t="n">
        <v>1368964.0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1455104.0</v>
      </c>
      <c r="K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aged 15 years and over - Census</t>
        </is>
      </c>
      <c r="C11" t="inlineStr">
        <is>
          <t>Used one method - car (as passenger) (no.)</t>
        </is>
      </c>
      <c r="D11" t="n">
        <v>125268.0</v>
      </c>
      <c r="E11" t="n">
        <v>112508.0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110004.0</v>
      </c>
      <c r="K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aged 15 years and over - Census</t>
        </is>
      </c>
      <c r="C12" t="inlineStr">
        <is>
          <t>Used one method - taxi or ride-share service (no.)</t>
        </is>
      </c>
      <c r="D12" t="n">
        <v>4336.0</v>
      </c>
      <c r="E12" t="n">
        <v>3559.0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6429.0</v>
      </c>
      <c r="K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aged 15 years and over - Census</t>
        </is>
      </c>
      <c r="C13" t="inlineStr">
        <is>
          <t>Used one method - truck (no.)</t>
        </is>
      </c>
      <c r="D13" t="n">
        <v>25604.0</v>
      </c>
      <c r="E13" t="n">
        <v>19950.0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18693.0</v>
      </c>
      <c r="K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aged 15 years and over - Census</t>
        </is>
      </c>
      <c r="C14" t="inlineStr">
        <is>
          <t>Used one method - motor bike/scooter (no.)</t>
        </is>
      </c>
      <c r="D14" t="n">
        <v>19102.0</v>
      </c>
      <c r="E14" t="n">
        <v>19634.0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15951.0</v>
      </c>
      <c r="K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aged 15 years and over - Census</t>
        </is>
      </c>
      <c r="C15" t="inlineStr">
        <is>
          <t>Used one method - bicycle (no.)</t>
        </is>
      </c>
      <c r="D15" t="n">
        <v>21579.0</v>
      </c>
      <c r="E15" t="n">
        <v>21680.0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17121.0</v>
      </c>
      <c r="K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aged 15 years and over - Census</t>
        </is>
      </c>
      <c r="C16" t="inlineStr">
        <is>
          <t>Used one method - other (no.)</t>
        </is>
      </c>
      <c r="D16" t="n">
        <v>14310.0</v>
      </c>
      <c r="E16" t="n">
        <v>15686.0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15174.0</v>
      </c>
      <c r="K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aged 15 years and over - Census</t>
        </is>
      </c>
      <c r="C17" t="inlineStr">
        <is>
          <t>Used one method - walked only (no.)</t>
        </is>
      </c>
      <c r="D17" t="n">
        <v>75564.0</v>
      </c>
      <c r="E17" t="n">
        <v>70471.0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63580.0</v>
      </c>
      <c r="K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aged 15 years and over - Census</t>
        </is>
      </c>
      <c r="C18" t="inlineStr">
        <is>
          <t>Used one method - total persons (no.)</t>
        </is>
      </c>
      <c r="D18" t="n">
        <v>1647347.0</v>
      </c>
      <c r="E18" t="n">
        <v>1743368.0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1774469.0</v>
      </c>
      <c r="K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aged 15 years and over - Census</t>
        </is>
      </c>
      <c r="C19" t="inlineStr">
        <is>
          <t>Used more than one method - total persons (no.)</t>
        </is>
      </c>
      <c r="D19" t="n">
        <v>54645.0</v>
      </c>
      <c r="E19" t="n">
        <v>54904.0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n">
        <v>42227.0</v>
      </c>
      <c r="K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aged 15 years and over - Census</t>
        </is>
      </c>
      <c r="C20" t="inlineStr">
        <is>
          <t>Used at least one form of public transport (train, tram, bus, ferry) (no.)</t>
        </is>
      </c>
      <c r="D20" t="n">
        <v>154775.0</v>
      </c>
      <c r="E20" t="n">
        <v>152230.0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n">
        <v>100396.0</v>
      </c>
      <c r="K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aged 15 years and over - Census</t>
        </is>
      </c>
      <c r="C21" t="inlineStr">
        <is>
          <t>Travelled to work by car (as a driver or passenger) as at least one method of travel (no.)</t>
        </is>
      </c>
      <c r="D21" t="n">
        <v>1416603.0</v>
      </c>
      <c r="E21" t="n">
        <v>1523753.0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n">
        <v>1597346.0</v>
      </c>
      <c r="K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aged 15 years and over - Census</t>
        </is>
      </c>
      <c r="C22" t="inlineStr">
        <is>
          <t>Worked from home (no.)</t>
        </is>
      </c>
      <c r="D22" t="n">
        <v>99368.0</v>
      </c>
      <c r="E22" t="n">
        <v>112425.0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n">
        <v>344696.0</v>
      </c>
      <c r="K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aged 15 years and over - Census</t>
        </is>
      </c>
      <c r="C23" t="inlineStr">
        <is>
          <t>Employed but did not go to work (no.)</t>
        </is>
      </c>
      <c r="D23" t="n">
        <v>208738.0</v>
      </c>
      <c r="E23" t="n">
        <v>206793.0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n">
        <v>270387.0</v>
      </c>
      <c r="K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aged 15 years and over - Census</t>
        </is>
      </c>
      <c r="C24" t="inlineStr">
        <is>
          <t>Method of travel not stated (no.)</t>
        </is>
      </c>
      <c r="D24" t="n">
        <v>29188.0</v>
      </c>
      <c r="E24" t="n">
        <v>18962.0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n">
        <v>12301.0</v>
      </c>
      <c r="K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aged 15 years and over - Census</t>
        </is>
      </c>
      <c r="C25" t="inlineStr">
        <is>
          <t>Total persons employed aged 15 years and over (no.)</t>
        </is>
      </c>
      <c r="D25" t="n">
        <v>2039276.0</v>
      </c>
      <c r="E25" t="n">
        <v>2136450.0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n">
        <v>2444090.0</v>
      </c>
      <c r="K25" t="inlineStr">
        <is>
          <t/>
        </is>
      </c>
    </row>
    <row r="26">
      <c r="A26" t="inlineStr">
        <is>
          <t>HHTYPE_2</t>
        </is>
      </c>
      <c r="B26" t="inlineStr">
        <is>
          <t>Household composition - Occupied private dwellings - Census</t>
        </is>
      </c>
      <c r="C26" t="inlineStr">
        <is>
          <t>Lone person households (no.)</t>
        </is>
      </c>
      <c r="D26" t="n">
        <v>353511.0</v>
      </c>
      <c r="E26" t="n">
        <v>389078.0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461009.0</v>
      </c>
      <c r="K26" t="inlineStr">
        <is>
          <t/>
        </is>
      </c>
    </row>
    <row r="27">
      <c r="A27" t="inlineStr">
        <is>
          <t>HHTYPE_3</t>
        </is>
      </c>
      <c r="B27" t="inlineStr">
        <is>
          <t>Household composition - Occupied private dwellings - Census</t>
        </is>
      </c>
      <c r="C27" t="inlineStr">
        <is>
          <t>Group households (no.)</t>
        </is>
      </c>
      <c r="D27" t="n">
        <v>72969.0</v>
      </c>
      <c r="E27" t="n">
        <v>77899.0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80576.0</v>
      </c>
      <c r="K27" t="inlineStr">
        <is>
          <t/>
        </is>
      </c>
    </row>
    <row r="28">
      <c r="A28" t="inlineStr">
        <is>
          <t>HHTYPE_4</t>
        </is>
      </c>
      <c r="B28" t="inlineStr">
        <is>
          <t>Household composition - Occupied private dwellings - Census</t>
        </is>
      </c>
      <c r="C28" t="inlineStr">
        <is>
          <t>Family households (no.)</t>
        </is>
      </c>
      <c r="D28" t="n">
        <v>1120829.0</v>
      </c>
      <c r="E28" t="n">
        <v>1189858.0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1327873.0</v>
      </c>
      <c r="K28" t="inlineStr">
        <is>
          <t/>
        </is>
      </c>
    </row>
    <row r="29">
      <c r="A29" t="inlineStr">
        <is>
          <t>HHTYPE_5</t>
        </is>
      </c>
      <c r="B29" t="inlineStr">
        <is>
          <t>Household composition - Occupied private dwellings - Census</t>
        </is>
      </c>
      <c r="C29" t="inlineStr">
        <is>
          <t>Total households (no.)</t>
        </is>
      </c>
      <c r="D29" t="n">
        <v>1547305.0</v>
      </c>
      <c r="E29" t="n">
        <v>1656831.0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1869462.0</v>
      </c>
      <c r="K29" t="inlineStr">
        <is>
          <t/>
        </is>
      </c>
    </row>
    <row r="30">
      <c r="A30" t="inlineStr">
        <is>
          <t>HHTYPE_6</t>
        </is>
      </c>
      <c r="B30" t="inlineStr">
        <is>
          <t>Household composition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2.6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2.5</v>
      </c>
      <c r="K30" t="inlineStr">
        <is>
          <t/>
        </is>
      </c>
    </row>
    <row r="31">
      <c r="A31" t="inlineStr">
        <is>
          <t>FAMILY_2</t>
        </is>
      </c>
      <c r="B31" t="inlineStr">
        <is>
          <t>Family composition - Families in family households - Census</t>
        </is>
      </c>
      <c r="C31" t="inlineStr">
        <is>
          <t>Couple families with children under 15 and/or dependent students (no.)</t>
        </is>
      </c>
      <c r="D31" t="n">
        <v>411231.0</v>
      </c>
      <c r="E31" t="n">
        <v>430934.0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468727.0</v>
      </c>
      <c r="K31" t="inlineStr">
        <is>
          <t/>
        </is>
      </c>
    </row>
    <row r="32">
      <c r="A32" t="inlineStr">
        <is>
          <t>FAMILY_3</t>
        </is>
      </c>
      <c r="B32" t="inlineStr">
        <is>
          <t>Family composition - Families in family households - Census</t>
        </is>
      </c>
      <c r="C32" t="inlineStr">
        <is>
          <t>Couple families with non-dependent children only (no.)</t>
        </is>
      </c>
      <c r="D32" t="n">
        <v>79967.0</v>
      </c>
      <c r="E32" t="n">
        <v>87559.0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94599.0</v>
      </c>
      <c r="K32" t="inlineStr">
        <is>
          <t/>
        </is>
      </c>
    </row>
    <row r="33">
      <c r="A33" t="inlineStr">
        <is>
          <t>FAMILY_4</t>
        </is>
      </c>
      <c r="B33" t="inlineStr">
        <is>
          <t>Family composition - Families in family households - Census</t>
        </is>
      </c>
      <c r="C33" t="inlineStr">
        <is>
          <t>Couple families without children (no.)</t>
        </is>
      </c>
      <c r="D33" t="n">
        <v>453104.0</v>
      </c>
      <c r="E33" t="n">
        <v>481452.0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551069.0</v>
      </c>
      <c r="K33" t="inlineStr">
        <is>
          <t/>
        </is>
      </c>
    </row>
    <row r="34">
      <c r="A34" t="inlineStr">
        <is>
          <t>FAMILY_5</t>
        </is>
      </c>
      <c r="B34" t="inlineStr">
        <is>
          <t>Family composition - Families in family households - Census</t>
        </is>
      </c>
      <c r="C34" t="inlineStr">
        <is>
          <t>One parent families with children under 15 and/or dependent students (no.)</t>
        </is>
      </c>
      <c r="D34" t="n">
        <v>128533.0</v>
      </c>
      <c r="E34" t="n">
        <v>136239.0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153159.0</v>
      </c>
      <c r="K34" t="inlineStr">
        <is>
          <t/>
        </is>
      </c>
    </row>
    <row r="35">
      <c r="A35" t="inlineStr">
        <is>
          <t>FAMILY_6</t>
        </is>
      </c>
      <c r="B35" t="inlineStr">
        <is>
          <t>Family composition - Families in family households - Census</t>
        </is>
      </c>
      <c r="C35" t="inlineStr">
        <is>
          <t>One parent families with non-dependent children only (no.)</t>
        </is>
      </c>
      <c r="D35" t="n">
        <v>56013.0</v>
      </c>
      <c r="E35" t="n">
        <v>65071.0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76874.0</v>
      </c>
      <c r="K35" t="inlineStr">
        <is>
          <t/>
        </is>
      </c>
    </row>
    <row r="36">
      <c r="A36" t="inlineStr">
        <is>
          <t>FAMILY_7</t>
        </is>
      </c>
      <c r="B36" t="inlineStr">
        <is>
          <t>Family composition - Families in family households - Census</t>
        </is>
      </c>
      <c r="C36" t="inlineStr">
        <is>
          <t>Other families (no.)</t>
        </is>
      </c>
      <c r="D36" t="n">
        <v>19330.0</v>
      </c>
      <c r="E36" t="n">
        <v>19897.0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22230.0</v>
      </c>
      <c r="K36" t="inlineStr">
        <is>
          <t/>
        </is>
      </c>
    </row>
    <row r="37">
      <c r="A37" t="inlineStr">
        <is>
          <t>FAMILY_8</t>
        </is>
      </c>
      <c r="B37" t="inlineStr">
        <is>
          <t>Family composition - Families in family households - Census</t>
        </is>
      </c>
      <c r="C37" t="inlineStr">
        <is>
          <t>Total families (no.)</t>
        </is>
      </c>
      <c r="D37" t="n">
        <v>1148175.0</v>
      </c>
      <c r="E37" t="n">
        <v>1221149.0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1366657.0</v>
      </c>
      <c r="K37" t="inlineStr">
        <is>
          <t/>
        </is>
      </c>
    </row>
    <row r="38">
      <c r="A38" t="inlineStr">
        <is>
          <t>FAMILY_9</t>
        </is>
      </c>
      <c r="B38" t="inlineStr">
        <is>
          <t>Family composition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2.9</v>
      </c>
      <c r="K38" t="inlineStr">
        <is>
          <t/>
        </is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1487138.0</v>
      </c>
      <c r="E39" t="n">
        <v>1546502.0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1697286.0</v>
      </c>
      <c r="K39" t="inlineStr">
        <is>
          <t/>
        </is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342990.0</v>
      </c>
      <c r="E40" t="n">
        <v>394739.0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483458.0</v>
      </c>
      <c r="K40" t="inlineStr">
        <is>
          <t/>
        </is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1239440.0</v>
      </c>
      <c r="E41" t="n">
        <v>1367023.0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1556509.0</v>
      </c>
      <c r="K41" t="inlineStr">
        <is>
          <t/>
        </is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47.9</v>
      </c>
      <c r="E42" t="n">
        <v>46.9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45.0</v>
      </c>
      <c r="K42" t="inlineStr">
        <is>
          <t/>
        </is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34.7</v>
      </c>
      <c r="E43" t="n">
        <v>35.4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37.0</v>
      </c>
      <c r="K43" t="inlineStr">
        <is>
          <t/>
        </is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5.0</v>
      </c>
      <c r="E44" t="n">
        <v>4.9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4.7</v>
      </c>
      <c r="K44" t="inlineStr">
        <is>
          <t/>
        </is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9.1</v>
      </c>
      <c r="E45" t="n">
        <v>9.3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9.7</v>
      </c>
      <c r="K45" t="inlineStr">
        <is>
          <t/>
        </is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3.3</v>
      </c>
      <c r="E46" t="n">
        <v>3.6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3.6</v>
      </c>
      <c r="K46" t="inlineStr">
        <is>
          <t/>
        </is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83.7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13.6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inadequately described or not stated (%)</t>
        </is>
      </c>
      <c r="D49" t="inlineStr">
        <is>
          <t/>
        </is>
      </c>
      <c r="E49" t="n">
        <v>2.7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300.0</v>
      </c>
      <c r="E50" t="n">
        <v>335.0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365.0</v>
      </c>
      <c r="K50" t="inlineStr">
        <is>
          <t/>
        </is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1850.0</v>
      </c>
      <c r="E51" t="n">
        <v>1733.0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1733.0</v>
      </c>
      <c r="K51" t="inlineStr">
        <is>
          <t/>
        </is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63.4</v>
      </c>
      <c r="E52" t="n">
        <v>63.2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66.4</v>
      </c>
      <c r="K52" t="inlineStr">
        <is>
          <t/>
        </is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20.4</v>
      </c>
      <c r="E53" t="n">
        <v>20.2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19.9</v>
      </c>
      <c r="K53" t="inlineStr">
        <is>
          <t/>
        </is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7.1</v>
      </c>
      <c r="E54" t="n">
        <v>7.0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5.9</v>
      </c>
      <c r="K54" t="inlineStr">
        <is>
          <t/>
        </is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1.0</v>
      </c>
      <c r="E55" t="n">
        <v>0.9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7.1</v>
      </c>
      <c r="K55" t="inlineStr">
        <is>
          <t/>
        </is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not stated (%)</t>
        </is>
      </c>
      <c r="D56" t="n">
        <v>8.1</v>
      </c>
      <c r="E56" t="n">
        <v>8.8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0.7</v>
      </c>
      <c r="K56" t="inlineStr">
        <is>
          <t/>
        </is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10.2</v>
      </c>
      <c r="E57" t="n">
        <v>10.7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11.5</v>
      </c>
      <c r="K57" t="inlineStr">
        <is>
          <t/>
        </is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18.7</v>
      </c>
      <c r="E58" t="n">
        <v>18.8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14.1</v>
      </c>
      <c r="K58" t="inlineStr">
        <is>
          <t/>
        </is>
      </c>
    </row>
    <row r="59">
      <c r="A59" t="inlineStr">
        <is>
          <t>CHILD_2</t>
        </is>
      </c>
      <c r="B59" t="inlineStr">
        <is>
          <t>Average number of children per family - Families with children - Census</t>
        </is>
      </c>
      <c r="C59" t="inlineStr">
        <is>
          <t>Average number of children per family (no.)</t>
        </is>
      </c>
      <c r="D59" t="n">
        <v>1.9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  <c r="K59" t="inlineStr">
        <is>
          <t/>
        </is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48684.0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52011.0</v>
      </c>
      <c r="K60" t="inlineStr">
        <is>
          <t/>
        </is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1241740.0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1431814.0</v>
      </c>
      <c r="K61" t="inlineStr">
        <is>
          <t/>
        </is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267174.0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297453.0</v>
      </c>
      <c r="K62" t="inlineStr">
        <is>
          <t/>
        </is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1215300.0</v>
      </c>
      <c r="E63" t="n">
        <v>1269649.0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1397920.0</v>
      </c>
      <c r="K63" t="inlineStr">
        <is>
          <t/>
        </is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129433.0</v>
      </c>
      <c r="E64" t="n">
        <v>174980.0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218546.0</v>
      </c>
      <c r="K64" t="inlineStr">
        <is>
          <t/>
        </is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181719.0</v>
      </c>
      <c r="E65" t="n">
        <v>186782.0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233531.0</v>
      </c>
      <c r="K65" t="inlineStr">
        <is>
          <t/>
        </is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19577.0</v>
      </c>
      <c r="E66" t="n">
        <v>16812.0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13519.0</v>
      </c>
      <c r="K66" t="inlineStr">
        <is>
          <t/>
        </is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1279.0</v>
      </c>
      <c r="E67" t="n">
        <v>8606.0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5947.0</v>
      </c>
      <c r="K67" t="inlineStr">
        <is>
          <t/>
        </is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1547305.0</v>
      </c>
      <c r="E68" t="n">
        <v>1656831.0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1869462.0</v>
      </c>
      <c r="K68" t="inlineStr">
        <is>
          <t/>
        </is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448614.0</v>
      </c>
      <c r="E69" t="n">
        <v>471408.0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543285.0</v>
      </c>
      <c r="K69" t="inlineStr">
        <is>
          <t/>
        </is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533870.0</v>
      </c>
      <c r="E70" t="n">
        <v>558439.0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643459.0</v>
      </c>
      <c r="K70" t="inlineStr">
        <is>
          <t/>
        </is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496351.0</v>
      </c>
      <c r="E71" t="n">
        <v>551111.0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618442.0</v>
      </c>
      <c r="K71" t="inlineStr">
        <is>
          <t/>
        </is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31368.0</v>
      </c>
      <c r="E72" t="n">
        <v>30935.0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35170.0</v>
      </c>
      <c r="K72" t="inlineStr">
        <is>
          <t/>
        </is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37096.0</v>
      </c>
      <c r="E73" t="n">
        <v>44942.0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29107.0</v>
      </c>
      <c r="K73" t="inlineStr">
        <is>
          <t/>
        </is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29.0</v>
      </c>
      <c r="E74" t="n">
        <v>28.5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29.1</v>
      </c>
      <c r="K74" t="inlineStr">
        <is>
          <t/>
        </is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34.5</v>
      </c>
      <c r="E75" t="n">
        <v>33.7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34.4</v>
      </c>
      <c r="K75" t="inlineStr">
        <is>
          <t/>
        </is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32.1</v>
      </c>
      <c r="E76" t="n">
        <v>33.3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33.1</v>
      </c>
      <c r="K76" t="inlineStr">
        <is>
          <t/>
        </is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2.0</v>
      </c>
      <c r="E77" t="n">
        <v>1.9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1.9</v>
      </c>
      <c r="K77" t="inlineStr">
        <is>
          <t/>
        </is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2.4</v>
      </c>
      <c r="E78" t="n">
        <v>2.7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1.6</v>
      </c>
      <c r="K78" t="inlineStr">
        <is>
          <t/>
        </is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487060.0</v>
      </c>
      <c r="K79" t="inlineStr">
        <is>
          <t/>
        </is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76615.0</v>
      </c>
      <c r="K80" t="inlineStr">
        <is>
          <t/>
        </is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359728.0</v>
      </c>
      <c r="K81" t="inlineStr">
        <is>
          <t/>
        </is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199511.0</v>
      </c>
      <c r="K82" t="inlineStr">
        <is>
          <t/>
        </is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75.7</v>
      </c>
      <c r="K83" t="inlineStr">
        <is>
          <t/>
        </is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11.9</v>
      </c>
      <c r="K84" t="inlineStr">
        <is>
          <t/>
        </is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58.2</v>
      </c>
      <c r="K85" t="inlineStr">
        <is>
          <t/>
        </is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32.3</v>
      </c>
      <c r="K86" t="inlineStr">
        <is>
          <t/>
        </is>
      </c>
    </row>
    <row r="87">
      <c r="A87" t="inlineStr">
        <is>
          <t>HOMELESS_3</t>
        </is>
      </c>
      <c r="B87" t="inlineStr">
        <is>
          <t>Homelessness - Census</t>
        </is>
      </c>
      <c r="C87" t="inlineStr">
        <is>
          <t>Count of homeless persons (no.)</t>
        </is>
      </c>
      <c r="D87" t="n">
        <v>19043.0</v>
      </c>
      <c r="E87" t="n">
        <v>21715.0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n">
        <v>22444.0</v>
      </c>
      <c r="K87" t="inlineStr">
        <is>
          <t/>
        </is>
      </c>
    </row>
    <row r="88">
      <c r="A88" t="inlineStr">
        <is>
          <t>HOMELESS_2</t>
        </is>
      </c>
      <c r="B88" t="inlineStr">
        <is>
          <t>Homelessness - Census</t>
        </is>
      </c>
      <c r="C88" t="inlineStr">
        <is>
          <t>Homeless persons per 10,000 persons (rate)</t>
        </is>
      </c>
      <c r="D88" t="n">
        <v>43.0</v>
      </c>
      <c r="E88" t="n">
        <v>46.0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n">
        <v>43.0</v>
      </c>
      <c r="K88" t="inlineStr">
        <is>
          <t/>
        </is>
      </c>
    </row>
    <row r="89">
      <c r="A89" t="inlineStr">
        <is>
          <t>COMMUTE_2</t>
        </is>
      </c>
      <c r="B89" t="inlineStr">
        <is>
          <t>Commuting to work - Persons aged 15 years and older - Census</t>
        </is>
      </c>
      <c r="C89" t="inlineStr">
        <is>
          <t>Average commuting distance from place of usual residence (kms)</t>
        </is>
      </c>
      <c r="D89" t="inlineStr">
        <is>
          <t/>
        </is>
      </c>
      <c r="E89" t="n">
        <v>16.6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</row>
    <row r="90">
      <c r="A90" t="inlineStr">
        <is>
          <t>COMMUTE_3</t>
        </is>
      </c>
      <c r="B90" t="inlineStr">
        <is>
          <t>Commuting to work - Persons aged 15 years and older - Census</t>
        </is>
      </c>
      <c r="C90" t="inlineStr">
        <is>
          <t>Median commuting distance from place of usual residence (kms)</t>
        </is>
      </c>
      <c r="D90" t="inlineStr">
        <is>
          <t/>
        </is>
      </c>
      <c r="E90" t="n">
        <v>9.6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</row>
    <row r="91">
      <c r="A91" t="inlineStr">
        <is>
          <t>COMMUTE_4</t>
        </is>
      </c>
      <c r="B91" t="inlineStr">
        <is>
          <t>Commuting to work - Persons aged 15 years and older - Census</t>
        </is>
      </c>
      <c r="C91" t="inlineStr">
        <is>
          <t>Average commuting distance to place of work (kms)</t>
        </is>
      </c>
      <c r="D91" t="inlineStr">
        <is>
          <t/>
        </is>
      </c>
      <c r="E91" t="n">
        <v>16.7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</row>
    <row r="92">
      <c r="A92" t="inlineStr">
        <is>
          <t>COMMUTE_5</t>
        </is>
      </c>
      <c r="B92" t="inlineStr">
        <is>
          <t>Commuting to work - Persons aged 15 years and older - Census</t>
        </is>
      </c>
      <c r="C92" t="inlineStr">
        <is>
          <t>Median commuting distance to place of work (kms)</t>
        </is>
      </c>
      <c r="D92" t="inlineStr">
        <is>
          <t/>
        </is>
      </c>
      <c r="E92" t="n">
        <v>9.7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</row>
    <row r="93">
      <c r="A93" t="inlineStr">
        <is>
          <t>COMMUTE_6</t>
        </is>
      </c>
      <c r="B93" t="inlineStr">
        <is>
          <t>Commuting to work - Persons aged 15 years and older - Census</t>
        </is>
      </c>
      <c r="C93" t="inlineStr">
        <is>
          <t>Average commuting distance from place of usual residence - females (kms)</t>
        </is>
      </c>
      <c r="D93" t="inlineStr">
        <is>
          <t/>
        </is>
      </c>
      <c r="E93" t="n">
        <v>14.3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</row>
    <row r="94">
      <c r="A94" t="inlineStr">
        <is>
          <t>COMMUTE_7</t>
        </is>
      </c>
      <c r="B94" t="inlineStr">
        <is>
          <t>Commuting to work - Persons aged 15 years and older - Census</t>
        </is>
      </c>
      <c r="C94" t="inlineStr">
        <is>
          <t>Average commuting distance from place of usual residence - males (kms)</t>
        </is>
      </c>
      <c r="D94" t="inlineStr">
        <is>
          <t/>
        </is>
      </c>
      <c r="E94" t="n">
        <v>18.9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</row>
    <row r="95">
      <c r="A95" t="inlineStr">
        <is>
          <t>COMMUTE_8</t>
        </is>
      </c>
      <c r="B95" t="inlineStr">
        <is>
          <t>Commuting to work - Persons aged 15 years and older - Census</t>
        </is>
      </c>
      <c r="C95" t="inlineStr">
        <is>
          <t>Median commuting distance from place of usual residence - females (kms)</t>
        </is>
      </c>
      <c r="D95" t="inlineStr">
        <is>
          <t/>
        </is>
      </c>
      <c r="E95" t="n">
        <v>8.8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</row>
    <row r="96">
      <c r="A96" t="inlineStr">
        <is>
          <t>COMMUTE_9</t>
        </is>
      </c>
      <c r="B96" t="inlineStr">
        <is>
          <t>Commuting to work - Persons aged 15 years and older - Census</t>
        </is>
      </c>
      <c r="C96" t="inlineStr">
        <is>
          <t>Median commuting distance from place of usual residence - males (kms)</t>
        </is>
      </c>
      <c r="D96" t="inlineStr">
        <is>
          <t/>
        </is>
      </c>
      <c r="E96" t="n">
        <v>10.6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</row>
    <row r="97">
      <c r="A97" t="inlineStr">
        <is>
          <t>COMMUTE_10</t>
        </is>
      </c>
      <c r="B97" t="inlineStr">
        <is>
          <t>Commuting to work - Persons aged 15 years and older - Census</t>
        </is>
      </c>
      <c r="C97" t="inlineStr">
        <is>
          <t>Average commuting distance from place of usual residence - managers (kms)</t>
        </is>
      </c>
      <c r="D97" t="inlineStr">
        <is>
          <t/>
        </is>
      </c>
      <c r="E97" t="n">
        <v>17.6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</row>
    <row r="98">
      <c r="A98" t="inlineStr">
        <is>
          <t>COMMUTE_11</t>
        </is>
      </c>
      <c r="B98" t="inlineStr">
        <is>
          <t>Commuting to work - Persons aged 15 years and older - Census</t>
        </is>
      </c>
      <c r="C98" t="inlineStr">
        <is>
          <t>Average commuting distance from place of usual residence - professionals (kms)</t>
        </is>
      </c>
      <c r="D98" t="inlineStr">
        <is>
          <t/>
        </is>
      </c>
      <c r="E98" t="n">
        <v>15.6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</row>
    <row r="99">
      <c r="A99" t="inlineStr">
        <is>
          <t>COMMUTE_12</t>
        </is>
      </c>
      <c r="B99" t="inlineStr">
        <is>
          <t>Commuting to work - Persons aged 15 years and older - Census</t>
        </is>
      </c>
      <c r="C99" t="inlineStr">
        <is>
          <t>Average commuting distance from place of usual residence - technicians and trades workers (kms)</t>
        </is>
      </c>
      <c r="D99" t="inlineStr">
        <is>
          <t/>
        </is>
      </c>
      <c r="E99" t="n">
        <v>19.7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</row>
    <row r="100">
      <c r="A100" t="inlineStr">
        <is>
          <t>COMMUTE_13</t>
        </is>
      </c>
      <c r="B100" t="inlineStr">
        <is>
          <t>Commuting to work - Persons aged 15 years and older - Census</t>
        </is>
      </c>
      <c r="C100" t="inlineStr">
        <is>
          <t>Average commuting distance from place of usual residence - community and personal service Work (kms)</t>
        </is>
      </c>
      <c r="D100" t="inlineStr">
        <is>
          <t/>
        </is>
      </c>
      <c r="E100" t="n">
        <v>13.8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</row>
    <row r="101">
      <c r="A101" t="inlineStr">
        <is>
          <t>COMMUTE_14</t>
        </is>
      </c>
      <c r="B101" t="inlineStr">
        <is>
          <t>Commuting to work - Persons aged 15 years and older - Census</t>
        </is>
      </c>
      <c r="C101" t="inlineStr">
        <is>
          <t>Average commuting distance from place of usual residence - clerical and administrative workers (kms)</t>
        </is>
      </c>
      <c r="D101" t="inlineStr">
        <is>
          <t/>
        </is>
      </c>
      <c r="E101" t="n">
        <v>15.2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</row>
    <row r="102">
      <c r="A102" t="inlineStr">
        <is>
          <t>COMMUTE_15</t>
        </is>
      </c>
      <c r="B102" t="inlineStr">
        <is>
          <t>Commuting to work - Persons aged 15 years and older - Census</t>
        </is>
      </c>
      <c r="C102" t="inlineStr">
        <is>
          <t>Average commuting distance from place of usual residence - sales workers (kms)</t>
        </is>
      </c>
      <c r="D102" t="inlineStr">
        <is>
          <t/>
        </is>
      </c>
      <c r="E102" t="n">
        <v>12.7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</row>
    <row r="103">
      <c r="A103" t="inlineStr">
        <is>
          <t>COMMUTE_16</t>
        </is>
      </c>
      <c r="B103" t="inlineStr">
        <is>
          <t>Commuting to work - Persons aged 15 years and older - Census</t>
        </is>
      </c>
      <c r="C103" t="inlineStr">
        <is>
          <t>Average commuting distance from place of usual residence - machinery operators and drivers (kms)</t>
        </is>
      </c>
      <c r="D103" t="inlineStr">
        <is>
          <t/>
        </is>
      </c>
      <c r="E103" t="n">
        <v>25.3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A104" t="inlineStr">
        <is>
          <t>COMMUTE_17</t>
        </is>
      </c>
      <c r="B104" t="inlineStr">
        <is>
          <t>Commuting to work - Persons aged 15 years and older - Census</t>
        </is>
      </c>
      <c r="C104" t="inlineStr">
        <is>
          <t>Average commuting distance from place of usual residence - labourers (kms)</t>
        </is>
      </c>
      <c r="D104" t="inlineStr">
        <is>
          <t/>
        </is>
      </c>
      <c r="E104" t="n">
        <v>16.9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</row>
    <row r="105">
      <c r="A105" t="inlineStr">
        <is>
          <t>COMMUTE_18</t>
        </is>
      </c>
      <c r="B105" t="inlineStr">
        <is>
          <t>Commuting to work - Persons aged 15 years and older - Census</t>
        </is>
      </c>
      <c r="C105" t="inlineStr">
        <is>
          <t>Median commuting distance from place of usual residence - managers (kms)</t>
        </is>
      </c>
      <c r="D105" t="inlineStr">
        <is>
          <t/>
        </is>
      </c>
      <c r="E105" t="n">
        <v>9.6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</row>
    <row r="106">
      <c r="A106" t="inlineStr">
        <is>
          <t>COMMUTE_19</t>
        </is>
      </c>
      <c r="B106" t="inlineStr">
        <is>
          <t>Commuting to work - Persons aged 15 years and older - Census</t>
        </is>
      </c>
      <c r="C106" t="inlineStr">
        <is>
          <t>Median commuting distance from place of usual residence - professionals (kms)</t>
        </is>
      </c>
      <c r="D106" t="inlineStr">
        <is>
          <t/>
        </is>
      </c>
      <c r="E106" t="n">
        <v>9.7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</row>
    <row r="107">
      <c r="A107" t="inlineStr">
        <is>
          <t>COMMUTE_20</t>
        </is>
      </c>
      <c r="B107" t="inlineStr">
        <is>
          <t>Commuting to work - Persons aged 15 years and older - Census</t>
        </is>
      </c>
      <c r="C107" t="inlineStr">
        <is>
          <t>Median commuting distance from place of usual residence - technicians and trades workers (kms)</t>
        </is>
      </c>
      <c r="D107" t="inlineStr">
        <is>
          <t/>
        </is>
      </c>
      <c r="E107" t="n">
        <v>11.2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</row>
    <row r="108">
      <c r="A108" t="inlineStr">
        <is>
          <t>COMMUTE_21</t>
        </is>
      </c>
      <c r="B108" t="inlineStr">
        <is>
          <t>Commuting to work - Persons aged 15 years and older - Census</t>
        </is>
      </c>
      <c r="C108" t="inlineStr">
        <is>
          <t>Median commuting distance from place of usual residence - community and personal service work (kms)</t>
        </is>
      </c>
      <c r="D108" t="inlineStr">
        <is>
          <t/>
        </is>
      </c>
      <c r="E108" t="n">
        <v>8.2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</row>
    <row r="109">
      <c r="A109" t="inlineStr">
        <is>
          <t>COMMUTE_22</t>
        </is>
      </c>
      <c r="B109" t="inlineStr">
        <is>
          <t>Commuting to work - Persons aged 15 years and older - Census</t>
        </is>
      </c>
      <c r="C109" t="inlineStr">
        <is>
          <t>Median commuting distance from place of usual residence - clerical and administrative workers (kms)</t>
        </is>
      </c>
      <c r="D109" t="inlineStr">
        <is>
          <t/>
        </is>
      </c>
      <c r="E109" t="n">
        <v>10.3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</row>
    <row r="110">
      <c r="A110" t="inlineStr">
        <is>
          <t>COMMUTE_23</t>
        </is>
      </c>
      <c r="B110" t="inlineStr">
        <is>
          <t>Commuting to work - Persons aged 15 years and older - Census</t>
        </is>
      </c>
      <c r="C110" t="inlineStr">
        <is>
          <t>Median commuting distance from place of usual residence - sales workers (kms)</t>
        </is>
      </c>
      <c r="D110" t="inlineStr">
        <is>
          <t/>
        </is>
      </c>
      <c r="E110" t="n">
        <v>7.5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COMMUTE_24</t>
        </is>
      </c>
      <c r="B111" t="inlineStr">
        <is>
          <t>Commuting to work - Persons aged 15 years and older - Census</t>
        </is>
      </c>
      <c r="C111" t="inlineStr">
        <is>
          <t>Median commuting distance from place of usual residence - machinery operators and drivers (kms)</t>
        </is>
      </c>
      <c r="D111" t="inlineStr">
        <is>
          <t/>
        </is>
      </c>
      <c r="E111" t="n">
        <v>13.9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</row>
    <row r="112">
      <c r="A112" t="inlineStr">
        <is>
          <t>COMMUTE_25</t>
        </is>
      </c>
      <c r="B112" t="inlineStr">
        <is>
          <t>Commuting to work - Persons aged 15 years and older - Census</t>
        </is>
      </c>
      <c r="C112" t="inlineStr">
        <is>
          <t>Median commuting distance from place of usual residence - labourers (kms)</t>
        </is>
      </c>
      <c r="D112" t="inlineStr">
        <is>
          <t/>
        </is>
      </c>
      <c r="E112" t="n">
        <v>9.0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</row>
    <row r="113">
      <c r="A113" t="inlineStr">
        <is>
          <t>VEHIC_2</t>
        </is>
      </c>
      <c r="B113" t="inlineStr">
        <is>
          <t>Number of motor vehicles per household - Occupied private dwellings - Census</t>
        </is>
      </c>
      <c r="C113" t="inlineStr">
        <is>
          <t>No motor vehicles (no.)</t>
        </is>
      </c>
      <c r="D113" t="n">
        <v>110838.0</v>
      </c>
      <c r="E113" t="n">
        <v>99135.0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106309.0</v>
      </c>
      <c r="K113" t="inlineStr">
        <is>
          <t/>
        </is>
      </c>
    </row>
    <row r="114">
      <c r="A114" t="inlineStr">
        <is>
          <t>VEHIC_3</t>
        </is>
      </c>
      <c r="B114" t="inlineStr">
        <is>
          <t>Number of motor vehicles per household - Occupied private dwellings - Census</t>
        </is>
      </c>
      <c r="C114" t="inlineStr">
        <is>
          <t>One motor vehicle (no.)</t>
        </is>
      </c>
      <c r="D114" t="n">
        <v>547573.0</v>
      </c>
      <c r="E114" t="n">
        <v>566232.0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658705.0</v>
      </c>
      <c r="K114" t="inlineStr">
        <is>
          <t/>
        </is>
      </c>
    </row>
    <row r="115">
      <c r="A115" t="inlineStr">
        <is>
          <t>VEHIC_4</t>
        </is>
      </c>
      <c r="B115" t="inlineStr">
        <is>
          <t>Number of motor vehicles per household - Occupied private dwellings - Census</t>
        </is>
      </c>
      <c r="C115" t="inlineStr">
        <is>
          <t>Two motor vehicles (no.)</t>
        </is>
      </c>
      <c r="D115" t="n">
        <v>575735.0</v>
      </c>
      <c r="E115" t="n">
        <v>620095.0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701752.0</v>
      </c>
      <c r="K115" t="inlineStr">
        <is>
          <t/>
        </is>
      </c>
    </row>
    <row r="116">
      <c r="A116" t="inlineStr">
        <is>
          <t>VEHIC_5</t>
        </is>
      </c>
      <c r="B116" t="inlineStr">
        <is>
          <t>Number of motor vehicles per household - Occupied private dwellings - Census</t>
        </is>
      </c>
      <c r="C116" t="inlineStr">
        <is>
          <t>Three motor vehicles (no.)</t>
        </is>
      </c>
      <c r="D116" t="n">
        <v>181453.0</v>
      </c>
      <c r="E116" t="n">
        <v>207332.0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239394.0</v>
      </c>
      <c r="K116" t="inlineStr">
        <is>
          <t/>
        </is>
      </c>
    </row>
    <row r="117">
      <c r="A117" t="inlineStr">
        <is>
          <t>VEHIC_6</t>
        </is>
      </c>
      <c r="B117" t="inlineStr">
        <is>
          <t>Number of motor vehicles per household - Occupied private dwellings - Census</t>
        </is>
      </c>
      <c r="C117" t="inlineStr">
        <is>
          <t>Four or more motor vehicles (no.)</t>
        </is>
      </c>
      <c r="D117" t="n">
        <v>85629.0</v>
      </c>
      <c r="E117" t="n">
        <v>107772.0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134558.0</v>
      </c>
      <c r="K117" t="inlineStr">
        <is>
          <t/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2024-05-16T08:29:09Z</dcterms:created>
  <dc:creator>Apache POI</dc:creator>
</cp:coreProperties>
</file>