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16/05/2024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2024")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Number of persons born overseas - Census</t>
        </is>
      </c>
      <c r="C4" t="inlineStr">
        <is>
          <t>Males born overseas (no.)</t>
        </is>
      </c>
      <c r="D4" t="n">
        <v>185222.0</v>
      </c>
      <c r="E4" t="n">
        <v>205751.0</v>
      </c>
    </row>
    <row r="5">
      <c r="A5" t="inlineStr">
        <is>
          <t>TOTMIG_2</t>
        </is>
      </c>
      <c r="B5" t="inlineStr">
        <is>
          <t>Number of persons born overseas - Census</t>
        </is>
      </c>
      <c r="C5" t="inlineStr">
        <is>
          <t>Females born overseas (no.)</t>
        </is>
      </c>
      <c r="D5" t="n">
        <v>198055.0</v>
      </c>
      <c r="E5" t="n">
        <v>221901.0</v>
      </c>
    </row>
    <row r="6">
      <c r="A6" t="inlineStr">
        <is>
          <t>TOTMIG_4</t>
        </is>
      </c>
      <c r="B6" t="inlineStr">
        <is>
          <t>Number of persons born overseas - Census</t>
        </is>
      </c>
      <c r="C6" t="inlineStr">
        <is>
          <t>Persons born overseas (no.)</t>
        </is>
      </c>
      <c r="D6" t="n">
        <v>383277.0</v>
      </c>
      <c r="E6" t="n">
        <v>427649.0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3429.0</v>
      </c>
      <c r="E7" t="n">
        <v>2260.0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8451.0</v>
      </c>
      <c r="E8" t="n">
        <v>8141.0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11421.0</v>
      </c>
      <c r="E9" t="n">
        <v>11510.0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15015.0</v>
      </c>
      <c r="E10" t="n">
        <v>14796.0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21366.0</v>
      </c>
      <c r="E11" t="n">
        <v>23573.0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25130.0</v>
      </c>
      <c r="E12" t="n">
        <v>30691.0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29527.0</v>
      </c>
      <c r="E13" t="n">
        <v>34335.0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27471.0</v>
      </c>
      <c r="E14" t="n">
        <v>36258.0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24763.0</v>
      </c>
      <c r="E15" t="n">
        <v>31350.0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26292.0</v>
      </c>
      <c r="E16" t="n">
        <v>27024.0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30127.0</v>
      </c>
      <c r="E17" t="n">
        <v>27730.0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29123.0</v>
      </c>
      <c r="E18" t="n">
        <v>31682.0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27602.0</v>
      </c>
      <c r="E19" t="n">
        <v>30783.0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29724.0</v>
      </c>
      <c r="E20" t="n">
        <v>29133.0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23314.0</v>
      </c>
      <c r="E21" t="n">
        <v>30377.0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20158.0</v>
      </c>
      <c r="E22" t="n">
        <v>22370.0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15486.0</v>
      </c>
      <c r="E23" t="n">
        <v>17546.0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14888.0</v>
      </c>
      <c r="E24" t="n">
        <v>18103.0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16.8</v>
      </c>
      <c r="E25" t="n">
        <v>15.1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15.6</v>
      </c>
      <c r="E26" t="n">
        <v>14.2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64.4</v>
      </c>
      <c r="E27" t="n">
        <v>68.3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3.2</v>
      </c>
      <c r="E28" t="n">
        <v>2.4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62.1</v>
      </c>
      <c r="E29" t="n">
        <v>64.4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36.1</v>
      </c>
      <c r="E30" t="n">
        <v>34.9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1.8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5.3</v>
      </c>
      <c r="E32" t="n">
        <v>5.6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49.8</v>
      </c>
      <c r="E33" t="n">
        <v>42.7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5.0</v>
      </c>
      <c r="E34" t="n">
        <v>7.3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5.7</v>
      </c>
      <c r="E35" t="n">
        <v>6.9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0.1</v>
      </c>
      <c r="E36" t="n">
        <v>0.1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2.6</v>
      </c>
      <c r="E37" t="n">
        <v>4.0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27.0</v>
      </c>
      <c r="E38" t="n">
        <v>30.6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inadequately described or not stated (%)</t>
        </is>
      </c>
      <c r="D39" t="n">
        <v>4.5</v>
      </c>
      <c r="E39" t="n">
        <v>2.7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89.4</v>
      </c>
      <c r="E40" t="n">
        <v>90.7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9.8</v>
      </c>
      <c r="E41" t="n">
        <v>8.8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0.7</v>
      </c>
      <c r="E42" t="n">
        <v>0.5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7.4</v>
      </c>
      <c r="E43" t="n">
        <v>10.6</v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1.7</v>
      </c>
      <c r="E44" t="n">
        <v>2.1</v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17.2</v>
      </c>
      <c r="E45" t="n">
        <v>20.2</v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9.3</v>
      </c>
      <c r="E46" t="n">
        <v>9.7</v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13.7</v>
      </c>
      <c r="E47" t="n">
        <v>13.0</v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40.2</v>
      </c>
      <c r="E48" t="n">
        <v>35.5</v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5.1</v>
      </c>
      <c r="E49" t="n">
        <v>3.8</v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11.3</v>
      </c>
      <c r="E50" t="n">
        <v>11.1</v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23.6</v>
      </c>
      <c r="E51" t="n">
        <v>24.3</v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12.9</v>
      </c>
      <c r="E52" t="n">
        <v>12.2</v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13.5</v>
      </c>
      <c r="E53" t="n">
        <v>15.6</v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11.2</v>
      </c>
      <c r="E54" t="n">
        <v>10.4</v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6.9</v>
      </c>
      <c r="E55" t="n">
        <v>6.0</v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5.6</v>
      </c>
      <c r="E56" t="n">
        <v>6.1</v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13.5</v>
      </c>
      <c r="E57" t="n">
        <v>12.5</v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1.6</v>
      </c>
      <c r="E58" t="n">
        <v>1.8</v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employed (no.)</t>
        </is>
      </c>
      <c r="D59" t="n">
        <v>172705.0</v>
      </c>
      <c r="E59" t="n">
        <v>218806.0</v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172705.0</v>
      </c>
      <c r="E60" t="n">
        <v>218806.0</v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17665.0</v>
      </c>
      <c r="E61" t="n">
        <v>13694.0</v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190366.0</v>
      </c>
      <c r="E62" t="n">
        <v>232500.0</v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9.3</v>
      </c>
      <c r="E63" t="n">
        <v>5.9</v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52.9</v>
      </c>
      <c r="E64" t="n">
        <v>57.3</v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46.1</v>
      </c>
      <c r="E65" t="n">
        <v>41.6</v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1.0</v>
      </c>
      <c r="E66" t="n">
        <v>1.1</v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359973.0</v>
      </c>
      <c r="E67" t="n">
        <v>405733.0</v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$1-$499 per week (%)</t>
        </is>
      </c>
      <c r="D68" t="n">
        <v>36.9</v>
      </c>
      <c r="E68" t="n">
        <v>29.6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$500-$999 per week (%)</t>
        </is>
      </c>
      <c r="D69" t="n">
        <v>24.3</v>
      </c>
      <c r="E69" t="n">
        <v>25.6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$1000-$1999 per week (%)</t>
        </is>
      </c>
      <c r="D70" t="n">
        <v>18.5</v>
      </c>
      <c r="E70" t="n">
        <v>24.4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$2000-$2999 per week (%)</t>
        </is>
      </c>
      <c r="D71" t="n">
        <v>3.3</v>
      </c>
      <c r="E71" t="n">
        <v>5.1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$3000 or more per week (%)</t>
        </is>
      </c>
      <c r="D72" t="n">
        <v>1.9</v>
      </c>
      <c r="E72" t="n">
        <v>3.0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Nil income (%)</t>
        </is>
      </c>
      <c r="D73" t="n">
        <v>11.3</v>
      </c>
      <c r="E73" t="n">
        <v>9.4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Negative income (%)</t>
        </is>
      </c>
      <c r="D74" t="n">
        <v>0.7</v>
      </c>
      <c r="E74" t="n">
        <v>0.7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3.0</v>
      </c>
      <c r="E75" t="n">
        <v>2.2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62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9.8423142E7</v>
      </c>
      <c r="K4" t="inlineStr">
        <is>
          <t/>
        </is>
      </c>
      <c r="L4" t="inlineStr">
        <is>
          <t/>
        </is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4.9720453E7</v>
      </c>
      <c r="G5" t="n">
        <v>4.6180543E7</v>
      </c>
      <c r="H5" t="n">
        <v>4.6104403E7</v>
      </c>
      <c r="I5" t="n">
        <v>4.5351441E7</v>
      </c>
      <c r="J5" t="n">
        <v>4.6180543E7</v>
      </c>
      <c r="K5" t="inlineStr">
        <is>
          <t/>
        </is>
      </c>
      <c r="L5" t="inlineStr">
        <is>
          <t/>
        </is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172931.0</v>
      </c>
      <c r="G6" t="n">
        <v>170302.0</v>
      </c>
      <c r="H6" t="n">
        <v>155977.0</v>
      </c>
      <c r="I6" t="n">
        <v>161430.0</v>
      </c>
      <c r="J6" t="n">
        <v>170302.0</v>
      </c>
      <c r="K6" t="inlineStr">
        <is>
          <t/>
        </is>
      </c>
      <c r="L6" t="inlineStr">
        <is>
          <t/>
        </is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544010.0</v>
      </c>
      <c r="G7" t="n">
        <v>762311.0</v>
      </c>
      <c r="H7" t="n">
        <v>686359.0</v>
      </c>
      <c r="I7" t="n">
        <v>717214.0</v>
      </c>
      <c r="J7" t="n">
        <v>762311.0</v>
      </c>
      <c r="K7" t="inlineStr">
        <is>
          <t/>
        </is>
      </c>
      <c r="L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3.2</v>
      </c>
      <c r="G8" t="n">
        <v>4.5</v>
      </c>
      <c r="H8" t="n">
        <v>4.4</v>
      </c>
      <c r="I8" t="n">
        <v>4.4</v>
      </c>
      <c r="J8" t="n">
        <v>4.5</v>
      </c>
      <c r="K8" t="inlineStr">
        <is>
          <t/>
        </is>
      </c>
      <c r="L8" t="inlineStr">
        <is>
          <t/>
        </is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10.0</v>
      </c>
      <c r="F9" t="inlineStr">
        <is>
          <t/>
        </is>
      </c>
      <c r="G9" t="n">
        <v>10.0</v>
      </c>
      <c r="H9" t="inlineStr">
        <is>
          <t/>
        </is>
      </c>
      <c r="I9" t="n">
        <v>10.0</v>
      </c>
      <c r="J9" t="inlineStr">
        <is>
          <t/>
        </is>
      </c>
      <c r="K9" t="n">
        <v>10.0</v>
      </c>
      <c r="L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16.0</v>
      </c>
      <c r="F10" t="inlineStr">
        <is>
          <t/>
        </is>
      </c>
      <c r="G10" t="n">
        <v>17.0</v>
      </c>
      <c r="H10" t="inlineStr">
        <is>
          <t/>
        </is>
      </c>
      <c r="I10" t="n">
        <v>18.0</v>
      </c>
      <c r="J10" t="inlineStr">
        <is>
          <t/>
        </is>
      </c>
      <c r="K10" t="n">
        <v>22.0</v>
      </c>
      <c r="L10" t="inlineStr">
        <is>
          <t/>
        </is>
      </c>
    </row>
    <row r="11">
      <c r="A11" t="inlineStr">
        <is>
          <t>PROTECTED_AREA_5</t>
        </is>
      </c>
      <c r="B11" t="inlineStr">
        <is>
          <t>Protected land areas - year ended 30 June</t>
        </is>
      </c>
      <c r="C11" t="inlineStr">
        <is>
          <t>All other protected land areas (no.)</t>
        </is>
      </c>
      <c r="D11" t="inlineStr">
        <is>
          <t/>
        </is>
      </c>
      <c r="E11" t="n">
        <v>1962.0</v>
      </c>
      <c r="F11" t="inlineStr">
        <is>
          <t/>
        </is>
      </c>
      <c r="G11" t="n">
        <v>1945.0</v>
      </c>
      <c r="H11" t="inlineStr">
        <is>
          <t/>
        </is>
      </c>
      <c r="I11" t="n">
        <v>1963.0</v>
      </c>
      <c r="J11" t="inlineStr">
        <is>
          <t/>
        </is>
      </c>
      <c r="K11" t="n">
        <v>1983.0</v>
      </c>
      <c r="L11" t="inlineStr">
        <is>
          <t/>
        </is>
      </c>
    </row>
    <row r="12">
      <c r="A12" t="inlineStr">
        <is>
          <t>PROTECTED_AREA_6</t>
        </is>
      </c>
      <c r="B12" t="inlineStr">
        <is>
          <t>Protected land areas - year ended 30 June</t>
        </is>
      </c>
      <c r="C12" t="inlineStr">
        <is>
          <t>Total protected land areas (no.)</t>
        </is>
      </c>
      <c r="D12" t="inlineStr">
        <is>
          <t/>
        </is>
      </c>
      <c r="E12" t="n">
        <v>1988.0</v>
      </c>
      <c r="F12" t="inlineStr">
        <is>
          <t/>
        </is>
      </c>
      <c r="G12" t="n">
        <v>1972.0</v>
      </c>
      <c r="H12" t="inlineStr">
        <is>
          <t/>
        </is>
      </c>
      <c r="I12" t="n">
        <v>1991.0</v>
      </c>
      <c r="J12" t="inlineStr">
        <is>
          <t/>
        </is>
      </c>
      <c r="K12" t="n">
        <v>2015.0</v>
      </c>
      <c r="L12" t="inlineStr">
        <is>
          <t/>
        </is>
      </c>
    </row>
    <row r="13">
      <c r="A13" t="inlineStr">
        <is>
          <t>PROTECTED_AREA_7</t>
        </is>
      </c>
      <c r="B13" t="inlineStr">
        <is>
          <t>Protected land areas - year ended 30 June</t>
        </is>
      </c>
      <c r="C13" t="inlineStr">
        <is>
          <t>Indigenous protected land area (ha)</t>
        </is>
      </c>
      <c r="D13" t="inlineStr">
        <is>
          <t/>
        </is>
      </c>
      <c r="E13" t="n">
        <v>6192358.0</v>
      </c>
      <c r="F13" t="inlineStr">
        <is>
          <t/>
        </is>
      </c>
      <c r="G13" t="n">
        <v>6192358.0</v>
      </c>
      <c r="H13" t="inlineStr">
        <is>
          <t/>
        </is>
      </c>
      <c r="I13" t="n">
        <v>6192357.0</v>
      </c>
      <c r="J13" t="inlineStr">
        <is>
          <t/>
        </is>
      </c>
      <c r="K13" t="n">
        <v>6192361.0</v>
      </c>
      <c r="L13" t="inlineStr">
        <is>
          <t/>
        </is>
      </c>
    </row>
    <row r="14">
      <c r="A14" t="inlineStr">
        <is>
          <t>PROTECTED_AREA_8</t>
        </is>
      </c>
      <c r="B14" t="inlineStr">
        <is>
          <t>Protected land areas - year ended 30 June</t>
        </is>
      </c>
      <c r="C14" t="inlineStr">
        <is>
          <t>National parks (ha)</t>
        </is>
      </c>
      <c r="D14" t="inlineStr">
        <is>
          <t/>
        </is>
      </c>
      <c r="E14" t="n">
        <v>1354238.0</v>
      </c>
      <c r="F14" t="inlineStr">
        <is>
          <t/>
        </is>
      </c>
      <c r="G14" t="n">
        <v>1355367.0</v>
      </c>
      <c r="H14" t="inlineStr">
        <is>
          <t/>
        </is>
      </c>
      <c r="I14" t="n">
        <v>1355856.0</v>
      </c>
      <c r="J14" t="inlineStr">
        <is>
          <t/>
        </is>
      </c>
      <c r="K14" t="n">
        <v>1483658.0</v>
      </c>
      <c r="L14" t="inlineStr">
        <is>
          <t/>
        </is>
      </c>
    </row>
    <row r="15">
      <c r="A15" t="inlineStr">
        <is>
          <t>PROTECTED_AREA_10</t>
        </is>
      </c>
      <c r="B15" t="inlineStr">
        <is>
          <t>Protected land areas - year ended 30 June</t>
        </is>
      </c>
      <c r="C15" t="inlineStr">
        <is>
          <t>All other protected land areas (ha)</t>
        </is>
      </c>
      <c r="D15" t="inlineStr">
        <is>
          <t/>
        </is>
      </c>
      <c r="E15" t="n">
        <v>2.2020435E7</v>
      </c>
      <c r="F15" t="inlineStr">
        <is>
          <t/>
        </is>
      </c>
      <c r="G15" t="n">
        <v>2.2077791E7</v>
      </c>
      <c r="H15" t="inlineStr">
        <is>
          <t/>
        </is>
      </c>
      <c r="I15" t="n">
        <v>2.207841E7</v>
      </c>
      <c r="J15" t="inlineStr">
        <is>
          <t/>
        </is>
      </c>
      <c r="K15" t="n">
        <v>2.2018551E7</v>
      </c>
      <c r="L15" t="inlineStr">
        <is>
          <t/>
        </is>
      </c>
    </row>
    <row r="16">
      <c r="A16" t="inlineStr">
        <is>
          <t>PROTECTED_AREA_11</t>
        </is>
      </c>
      <c r="B16" t="inlineStr">
        <is>
          <t>Protected land areas - year ended 30 June</t>
        </is>
      </c>
      <c r="C16" t="inlineStr">
        <is>
          <t>Total protected land area (ha)</t>
        </is>
      </c>
      <c r="D16" t="inlineStr">
        <is>
          <t/>
        </is>
      </c>
      <c r="E16" t="n">
        <v>2.9567031E7</v>
      </c>
      <c r="F16" t="inlineStr">
        <is>
          <t/>
        </is>
      </c>
      <c r="G16" t="n">
        <v>2.9625516E7</v>
      </c>
      <c r="H16" t="inlineStr">
        <is>
          <t/>
        </is>
      </c>
      <c r="I16" t="n">
        <v>2.9626623E7</v>
      </c>
      <c r="J16" t="inlineStr">
        <is>
          <t/>
        </is>
      </c>
      <c r="K16" t="n">
        <v>2.969457E7</v>
      </c>
      <c r="L16" t="inlineStr">
        <is>
          <t/>
        </is>
      </c>
    </row>
    <row r="17">
      <c r="A17" t="inlineStr">
        <is>
          <t>PROTECTED_AREA_12</t>
        </is>
      </c>
      <c r="B17" t="inlineStr">
        <is>
          <t>Protected land areas - year ended 30 June</t>
        </is>
      </c>
      <c r="C17" t="inlineStr">
        <is>
          <t>Indigenous protected land area (%)</t>
        </is>
      </c>
      <c r="D17" t="inlineStr">
        <is>
          <t/>
        </is>
      </c>
      <c r="E17" t="n">
        <v>6.3</v>
      </c>
      <c r="F17" t="inlineStr">
        <is>
          <t/>
        </is>
      </c>
      <c r="G17" t="n">
        <v>6.3</v>
      </c>
      <c r="H17" t="inlineStr">
        <is>
          <t/>
        </is>
      </c>
      <c r="I17" t="n">
        <v>6.3</v>
      </c>
      <c r="J17" t="inlineStr">
        <is>
          <t/>
        </is>
      </c>
      <c r="K17" t="n">
        <v>6.3</v>
      </c>
      <c r="L17" t="inlineStr">
        <is>
          <t/>
        </is>
      </c>
    </row>
    <row r="18">
      <c r="A18" t="inlineStr">
        <is>
          <t>PROTECTED_AREA_13</t>
        </is>
      </c>
      <c r="B18" t="inlineStr">
        <is>
          <t>Protected land areas - year ended 30 June</t>
        </is>
      </c>
      <c r="C18" t="inlineStr">
        <is>
          <t>National parks (%)</t>
        </is>
      </c>
      <c r="D18" t="inlineStr">
        <is>
          <t/>
        </is>
      </c>
      <c r="E18" t="n">
        <v>1.4</v>
      </c>
      <c r="F18" t="inlineStr">
        <is>
          <t/>
        </is>
      </c>
      <c r="G18" t="n">
        <v>1.4</v>
      </c>
      <c r="H18" t="inlineStr">
        <is>
          <t/>
        </is>
      </c>
      <c r="I18" t="n">
        <v>1.4</v>
      </c>
      <c r="J18" t="inlineStr">
        <is>
          <t/>
        </is>
      </c>
      <c r="K18" t="n">
        <v>1.5</v>
      </c>
      <c r="L18" t="inlineStr">
        <is>
          <t/>
        </is>
      </c>
    </row>
    <row r="19">
      <c r="A19" t="inlineStr">
        <is>
          <t>PROTECTED_AREA_15</t>
        </is>
      </c>
      <c r="B19" t="inlineStr">
        <is>
          <t>Protected land areas - year ended 30 June</t>
        </is>
      </c>
      <c r="C19" t="inlineStr">
        <is>
          <t>All other protected land areas (%)</t>
        </is>
      </c>
      <c r="D19" t="inlineStr">
        <is>
          <t/>
        </is>
      </c>
      <c r="E19" t="n">
        <v>22.4</v>
      </c>
      <c r="F19" t="inlineStr">
        <is>
          <t/>
        </is>
      </c>
      <c r="G19" t="n">
        <v>22.4</v>
      </c>
      <c r="H19" t="inlineStr">
        <is>
          <t/>
        </is>
      </c>
      <c r="I19" t="n">
        <v>22.4</v>
      </c>
      <c r="J19" t="inlineStr">
        <is>
          <t/>
        </is>
      </c>
      <c r="K19" t="n">
        <v>22.4</v>
      </c>
      <c r="L19" t="inlineStr">
        <is>
          <t/>
        </is>
      </c>
    </row>
    <row r="20">
      <c r="A20" t="inlineStr">
        <is>
          <t>PROTECTED_AREA_16</t>
        </is>
      </c>
      <c r="B20" t="inlineStr">
        <is>
          <t>Protected land areas - year ended 30 June</t>
        </is>
      </c>
      <c r="C20" t="inlineStr">
        <is>
          <t>Total protected land area (%)</t>
        </is>
      </c>
      <c r="D20" t="inlineStr">
        <is>
          <t/>
        </is>
      </c>
      <c r="E20" t="n">
        <v>30.0</v>
      </c>
      <c r="F20" t="inlineStr">
        <is>
          <t/>
        </is>
      </c>
      <c r="G20" t="n">
        <v>30.1</v>
      </c>
      <c r="H20" t="inlineStr">
        <is>
          <t/>
        </is>
      </c>
      <c r="I20" t="n">
        <v>30.1</v>
      </c>
      <c r="J20" t="inlineStr">
        <is>
          <t/>
        </is>
      </c>
      <c r="K20" t="n">
        <v>30.2</v>
      </c>
      <c r="L20" t="inlineStr">
        <is>
          <t/>
        </is>
      </c>
    </row>
    <row r="21">
      <c r="A21" t="inlineStr">
        <is>
          <t>SOLAR_7</t>
        </is>
      </c>
      <c r="B21" t="inlineStr">
        <is>
          <t>Solar installations - year ended 31 December</t>
        </is>
      </c>
      <c r="C21" t="inlineStr">
        <is>
          <t>Small-scale solar panel system installations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21895.0</v>
      </c>
      <c r="H21" t="n">
        <v>27089.0</v>
      </c>
      <c r="I21" t="n">
        <v>36347.0</v>
      </c>
      <c r="J21" t="n">
        <v>32598.0</v>
      </c>
      <c r="K21" t="n">
        <v>29149.0</v>
      </c>
      <c r="L21" t="n">
        <v>27130.0</v>
      </c>
    </row>
    <row r="22">
      <c r="A22" t="inlineStr">
        <is>
          <t>SOLAR_8</t>
        </is>
      </c>
      <c r="B22" t="inlineStr">
        <is>
          <t>Solar installations - year ended 31 December</t>
        </is>
      </c>
      <c r="C22" t="inlineStr">
        <is>
          <t>Solar water heater installations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931.0</v>
      </c>
      <c r="H22" t="n">
        <v>913.0</v>
      </c>
      <c r="I22" t="n">
        <v>763.0</v>
      </c>
      <c r="J22" t="n">
        <v>681.0</v>
      </c>
      <c r="K22" t="n">
        <v>711.0</v>
      </c>
      <c r="L22" t="n">
        <v>451.0</v>
      </c>
    </row>
    <row r="23">
      <c r="A23" t="inlineStr">
        <is>
          <t>LANDUSE_1</t>
        </is>
      </c>
      <c r="B23" t="inlineStr">
        <is>
          <t>Land use experimental estimates - year ended 30 June</t>
        </is>
      </c>
      <c r="C23" t="inlineStr">
        <is>
          <t>Nature conservation (ha)</t>
        </is>
      </c>
      <c r="D23" t="inlineStr">
        <is>
          <t/>
        </is>
      </c>
      <c r="E23" t="n">
        <v>1.1111581E7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LANDUSE_2</t>
        </is>
      </c>
      <c r="B24" t="inlineStr">
        <is>
          <t>Land use experimental estimates - year ended 30 June</t>
        </is>
      </c>
      <c r="C24" t="inlineStr">
        <is>
          <t>Managed resource protection (ha)</t>
        </is>
      </c>
      <c r="D24" t="inlineStr">
        <is>
          <t/>
        </is>
      </c>
      <c r="E24" t="n">
        <v>2.9083012E7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LANDUSE_3</t>
        </is>
      </c>
      <c r="B25" t="inlineStr">
        <is>
          <t>Land use experimental estimates - year ended 30 June</t>
        </is>
      </c>
      <c r="C25" t="inlineStr">
        <is>
          <t>Other minimal use (ha)</t>
        </is>
      </c>
      <c r="D25" t="inlineStr">
        <is>
          <t/>
        </is>
      </c>
      <c r="E25" t="n">
        <v>2334781.0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LANDUSE_4</t>
        </is>
      </c>
      <c r="B26" t="inlineStr">
        <is>
          <t>Land use experimental estimates - year ended 30 June</t>
        </is>
      </c>
      <c r="C26" t="inlineStr">
        <is>
          <t>Grazing native vegetation (ha)</t>
        </is>
      </c>
      <c r="D26" t="inlineStr">
        <is>
          <t/>
        </is>
      </c>
      <c r="E26" t="n">
        <v>4.1274281E7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LANDUSE_6</t>
        </is>
      </c>
      <c r="B27" t="inlineStr">
        <is>
          <t>Land use experimental estimates - year ended 30 June</t>
        </is>
      </c>
      <c r="C27" t="inlineStr">
        <is>
          <t>Grazing modified pastures (ha)</t>
        </is>
      </c>
      <c r="D27" t="inlineStr">
        <is>
          <t/>
        </is>
      </c>
      <c r="E27" t="n">
        <v>3563344.0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LANDUSE_7</t>
        </is>
      </c>
      <c r="B28" t="inlineStr">
        <is>
          <t>Land use experimental estimates - year ended 30 June</t>
        </is>
      </c>
      <c r="C28" t="inlineStr">
        <is>
          <t>Plantation forests (ha)</t>
        </is>
      </c>
      <c r="D28" t="inlineStr">
        <is>
          <t/>
        </is>
      </c>
      <c r="E28" t="n">
        <v>244456.0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LANDUSE_8</t>
        </is>
      </c>
      <c r="B29" t="inlineStr">
        <is>
          <t>Land use experimental estimates - year ended 30 June</t>
        </is>
      </c>
      <c r="C29" t="inlineStr">
        <is>
          <t>Dryland cropping (ha)</t>
        </is>
      </c>
      <c r="D29" t="inlineStr">
        <is>
          <t/>
        </is>
      </c>
      <c r="E29" t="n">
        <v>5068344.0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LANDUSE_9</t>
        </is>
      </c>
      <c r="B30" t="inlineStr">
        <is>
          <t>Land use experimental estimates - year ended 30 June</t>
        </is>
      </c>
      <c r="C30" t="inlineStr">
        <is>
          <t>Dryland horticulture (ha)</t>
        </is>
      </c>
      <c r="D30" t="inlineStr">
        <is>
          <t/>
        </is>
      </c>
      <c r="E30" t="n">
        <v>7956.0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LANDUSE_10</t>
        </is>
      </c>
      <c r="B31" t="inlineStr">
        <is>
          <t>Land use experimental estimates - year ended 30 June</t>
        </is>
      </c>
      <c r="C31" t="inlineStr">
        <is>
          <t>Irrigated pastures (ha)</t>
        </is>
      </c>
      <c r="D31" t="inlineStr">
        <is>
          <t/>
        </is>
      </c>
      <c r="E31" t="n">
        <v>46225.0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LANDUSE_11</t>
        </is>
      </c>
      <c r="B32" t="inlineStr">
        <is>
          <t>Land use experimental estimates - year ended 30 June</t>
        </is>
      </c>
      <c r="C32" t="inlineStr">
        <is>
          <t>Irrigated cropping (ha)</t>
        </is>
      </c>
      <c r="D32" t="inlineStr">
        <is>
          <t/>
        </is>
      </c>
      <c r="E32" t="n">
        <v>60438.0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LANDUSE_12</t>
        </is>
      </c>
      <c r="B33" t="inlineStr">
        <is>
          <t>Land use experimental estimates - year ended 30 June</t>
        </is>
      </c>
      <c r="C33" t="inlineStr">
        <is>
          <t>Irrigated horticulture (ha)</t>
        </is>
      </c>
      <c r="D33" t="inlineStr">
        <is>
          <t/>
        </is>
      </c>
      <c r="E33" t="n">
        <v>118981.0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LANDUSE_13</t>
        </is>
      </c>
      <c r="B34" t="inlineStr">
        <is>
          <t>Land use experimental estimates - year ended 30 June</t>
        </is>
      </c>
      <c r="C34" t="inlineStr">
        <is>
          <t>Urban intensive uses (ha)</t>
        </is>
      </c>
      <c r="D34" t="inlineStr">
        <is>
          <t/>
        </is>
      </c>
      <c r="E34" t="n">
        <v>208131.0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LANDUSE_14</t>
        </is>
      </c>
      <c r="B35" t="inlineStr">
        <is>
          <t>Land use experimental estimates - year ended 30 June</t>
        </is>
      </c>
      <c r="C35" t="inlineStr">
        <is>
          <t>Intensive horticulture and animal production (ha)</t>
        </is>
      </c>
      <c r="D35" t="inlineStr">
        <is>
          <t/>
        </is>
      </c>
      <c r="E35" t="n">
        <v>6700.0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LANDUSE_15</t>
        </is>
      </c>
      <c r="B36" t="inlineStr">
        <is>
          <t>Land use experimental estimates - year ended 30 June</t>
        </is>
      </c>
      <c r="C36" t="inlineStr">
        <is>
          <t>Rural residential and farm infrastructure (ha)</t>
        </is>
      </c>
      <c r="D36" t="inlineStr">
        <is>
          <t/>
        </is>
      </c>
      <c r="E36" t="n">
        <v>119356.0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LANDUSE_16</t>
        </is>
      </c>
      <c r="B37" t="inlineStr">
        <is>
          <t>Land use experimental estimates - year ended 30 June</t>
        </is>
      </c>
      <c r="C37" t="inlineStr">
        <is>
          <t>Mining and waste (ha)</t>
        </is>
      </c>
      <c r="D37" t="inlineStr">
        <is>
          <t/>
        </is>
      </c>
      <c r="E37" t="n">
        <v>42862.0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LANDUSE_17</t>
        </is>
      </c>
      <c r="B38" t="inlineStr">
        <is>
          <t>Land use experimental estimates - year ended 30 June</t>
        </is>
      </c>
      <c r="C38" t="inlineStr">
        <is>
          <t>Water (ha)</t>
        </is>
      </c>
      <c r="D38" t="inlineStr">
        <is>
          <t/>
        </is>
      </c>
      <c r="E38" t="n">
        <v>5211325.0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LANDUSE_19</t>
        </is>
      </c>
      <c r="B39" t="inlineStr">
        <is>
          <t>Land use experimental estimates - year ended 30 June</t>
        </is>
      </c>
      <c r="C39" t="inlineStr">
        <is>
          <t>Total land use (ha)</t>
        </is>
      </c>
      <c r="D39" t="inlineStr">
        <is>
          <t/>
        </is>
      </c>
      <c r="E39" t="n">
        <v>9.8501775E7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LCOVER_1</t>
        </is>
      </c>
      <c r="B40" t="inlineStr">
        <is>
          <t>Land cover experimental estimates - year ended 31 December</t>
        </is>
      </c>
      <c r="C40" t="inlineStr">
        <is>
          <t>Artificial surfaces (ha)</t>
        </is>
      </c>
      <c r="D40" t="n">
        <v>61519.0</v>
      </c>
      <c r="E40" t="n">
        <v>59506.0</v>
      </c>
      <c r="F40" t="n">
        <v>47662.0</v>
      </c>
      <c r="G40" t="n">
        <v>59200.0</v>
      </c>
      <c r="H40" t="n">
        <v>56619.0</v>
      </c>
      <c r="I40" t="n">
        <v>57975.0</v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LCOVER_2</t>
        </is>
      </c>
      <c r="B41" t="inlineStr">
        <is>
          <t>Land cover experimental estimates - year ended 31 December</t>
        </is>
      </c>
      <c r="C41" t="inlineStr">
        <is>
          <t>Cultivated terrestrial vegetated: herbaceous (ha)</t>
        </is>
      </c>
      <c r="D41" t="n">
        <v>6887350.0</v>
      </c>
      <c r="E41" t="n">
        <v>1.0498425E7</v>
      </c>
      <c r="F41" t="n">
        <v>4927700.0</v>
      </c>
      <c r="G41" t="n">
        <v>5827650.0</v>
      </c>
      <c r="H41" t="n">
        <v>6765450.0</v>
      </c>
      <c r="I41" t="n">
        <v>6490062.0</v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LCOVER_3</t>
        </is>
      </c>
      <c r="B42" t="inlineStr">
        <is>
          <t>Land cover experimental estimates - year ended 31 December</t>
        </is>
      </c>
      <c r="C42" t="inlineStr">
        <is>
          <t>Natural terrestrial vegetated: herbaceous (ha)</t>
        </is>
      </c>
      <c r="D42" t="n">
        <v>2.1603512E7</v>
      </c>
      <c r="E42" t="n">
        <v>2.2438688E7</v>
      </c>
      <c r="F42" t="n">
        <v>3.1603912E7</v>
      </c>
      <c r="G42" t="n">
        <v>2.3334888E7</v>
      </c>
      <c r="H42" t="n">
        <v>1.7455056E7</v>
      </c>
      <c r="I42" t="n">
        <v>1.3751325E7</v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LCOVER_4</t>
        </is>
      </c>
      <c r="B43" t="inlineStr">
        <is>
          <t>Land cover experimental estimates - year ended 31 December</t>
        </is>
      </c>
      <c r="C43" t="inlineStr">
        <is>
          <t>Natural terrestrial vegetated: woody (ha)</t>
        </is>
      </c>
      <c r="D43" t="n">
        <v>1964350.0</v>
      </c>
      <c r="E43" t="n">
        <v>2979294.0</v>
      </c>
      <c r="F43" t="n">
        <v>3222600.0</v>
      </c>
      <c r="G43" t="n">
        <v>2554088.0</v>
      </c>
      <c r="H43" t="n">
        <v>1736056.0</v>
      </c>
      <c r="I43" t="n">
        <v>1798638.0</v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LCOVER_5</t>
        </is>
      </c>
      <c r="B44" t="inlineStr">
        <is>
          <t>Land cover experimental estimates - year ended 31 December</t>
        </is>
      </c>
      <c r="C44" t="inlineStr">
        <is>
          <t>Natural surfaces (ha)</t>
        </is>
      </c>
      <c r="D44" t="n">
        <v>6.7471538E7</v>
      </c>
      <c r="E44" t="n">
        <v>6.1406488E7</v>
      </c>
      <c r="F44" t="n">
        <v>5.8027275E7</v>
      </c>
      <c r="G44" t="n">
        <v>6.6356488E7</v>
      </c>
      <c r="H44" t="n">
        <v>7.1764938E7</v>
      </c>
      <c r="I44" t="n">
        <v>7.5644788E7</v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LCOVER_6</t>
        </is>
      </c>
      <c r="B45" t="inlineStr">
        <is>
          <t>Land cover experimental estimates - year ended 31 December</t>
        </is>
      </c>
      <c r="C45" t="inlineStr">
        <is>
          <t>Natural aquatic vegetated: herbaceous (ha)</t>
        </is>
      </c>
      <c r="D45" t="n">
        <v>325.0</v>
      </c>
      <c r="E45" t="n">
        <v>38.0</v>
      </c>
      <c r="F45" t="n">
        <v>25.0</v>
      </c>
      <c r="G45" t="n">
        <v>125.0</v>
      </c>
      <c r="H45" t="n">
        <v>200.0</v>
      </c>
      <c r="I45" t="n">
        <v>75.0</v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LCOVER_7</t>
        </is>
      </c>
      <c r="B46" t="inlineStr">
        <is>
          <t>Land cover experimental estimates - year ended 31 December</t>
        </is>
      </c>
      <c r="C46" t="inlineStr">
        <is>
          <t>Natural aquatic vegetated: woody (ha)</t>
        </is>
      </c>
      <c r="D46" t="n">
        <v>14331.0</v>
      </c>
      <c r="E46" t="n">
        <v>14806.0</v>
      </c>
      <c r="F46" t="n">
        <v>14975.0</v>
      </c>
      <c r="G46" t="n">
        <v>14662.0</v>
      </c>
      <c r="H46" t="n">
        <v>14819.0</v>
      </c>
      <c r="I46" t="n">
        <v>14700.0</v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LCOVER_8</t>
        </is>
      </c>
      <c r="B47" t="inlineStr">
        <is>
          <t>Land cover experimental estimates - year ended 31 December</t>
        </is>
      </c>
      <c r="C47" t="inlineStr">
        <is>
          <t>Water: perennial (ha)</t>
        </is>
      </c>
      <c r="D47" t="n">
        <v>231169.0</v>
      </c>
      <c r="E47" t="n">
        <v>269175.0</v>
      </c>
      <c r="F47" t="n">
        <v>227044.0</v>
      </c>
      <c r="G47" t="n">
        <v>219681.0</v>
      </c>
      <c r="H47" t="n">
        <v>221925.0</v>
      </c>
      <c r="I47" t="n">
        <v>217638.0</v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LCOVER_9</t>
        </is>
      </c>
      <c r="B48" t="inlineStr">
        <is>
          <t>Land cover experimental estimates - year ended 31 December</t>
        </is>
      </c>
      <c r="C48" t="inlineStr">
        <is>
          <t>Water: non-perennial (ha)</t>
        </is>
      </c>
      <c r="D48" t="n">
        <v>223069.0</v>
      </c>
      <c r="E48" t="n">
        <v>790150.0</v>
      </c>
      <c r="F48" t="n">
        <v>385450.0</v>
      </c>
      <c r="G48" t="n">
        <v>90769.0</v>
      </c>
      <c r="H48" t="n">
        <v>442644.0</v>
      </c>
      <c r="I48" t="n">
        <v>481825.0</v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LCOVER_10</t>
        </is>
      </c>
      <c r="B49" t="inlineStr">
        <is>
          <t>Land cover experimental estimates - year ended 31 December</t>
        </is>
      </c>
      <c r="C49" t="inlineStr">
        <is>
          <t>Tidal area (ha)</t>
        </is>
      </c>
      <c r="D49" t="n">
        <v>44506.0</v>
      </c>
      <c r="E49" t="n">
        <v>45100.0</v>
      </c>
      <c r="F49" t="n">
        <v>43788.0</v>
      </c>
      <c r="G49" t="n">
        <v>44219.0</v>
      </c>
      <c r="H49" t="n">
        <v>44069.0</v>
      </c>
      <c r="I49" t="n">
        <v>44675.0</v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LCOVER_11</t>
        </is>
      </c>
      <c r="B50" t="inlineStr">
        <is>
          <t>Land cover experimental estimates - year ended 31 December</t>
        </is>
      </c>
      <c r="C50" t="inlineStr">
        <is>
          <t>Land cover not classified (ha)</t>
        </is>
      </c>
      <c r="D50" t="n">
        <v>106.0</v>
      </c>
      <c r="E50" t="n">
        <v>106.0</v>
      </c>
      <c r="F50" t="n">
        <v>1344.0</v>
      </c>
      <c r="G50" t="n">
        <v>6.0</v>
      </c>
      <c r="H50" t="inlineStr">
        <is>
          <t/>
        </is>
      </c>
      <c r="I50" t="n">
        <v>75.0</v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LCOVER_12</t>
        </is>
      </c>
      <c r="B51" t="inlineStr">
        <is>
          <t>Land cover experimental estimates - year ended 31 December</t>
        </is>
      </c>
      <c r="C51" t="inlineStr">
        <is>
          <t>Total land cover (ha)</t>
        </is>
      </c>
      <c r="D51" t="n">
        <v>9.8501775E7</v>
      </c>
      <c r="E51" t="n">
        <v>9.8501775E7</v>
      </c>
      <c r="F51" t="n">
        <v>9.8501775E7</v>
      </c>
      <c r="G51" t="n">
        <v>9.8501775E7</v>
      </c>
      <c r="H51" t="n">
        <v>9.8501775E7</v>
      </c>
      <c r="I51" t="n">
        <v>9.8501775E7</v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LTENURE_2</t>
        </is>
      </c>
      <c r="B52" t="inlineStr">
        <is>
          <t>Land tenure experimental estimates - year ended 30 June</t>
        </is>
      </c>
      <c r="C52" t="inlineStr">
        <is>
          <t>Freehold (ha)</t>
        </is>
      </c>
      <c r="D52" t="inlineStr">
        <is>
          <t/>
        </is>
      </c>
      <c r="E52" t="n">
        <v>3.4737194E7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LTENURE_3</t>
        </is>
      </c>
      <c r="B53" t="inlineStr">
        <is>
          <t>Land tenure experimental estimates - year ended 30 June</t>
        </is>
      </c>
      <c r="C53" t="inlineStr">
        <is>
          <t>Freeholding lease (ha)</t>
        </is>
      </c>
      <c r="D53" t="inlineStr">
        <is>
          <t/>
        </is>
      </c>
      <c r="E53" t="n">
        <v>319.0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LTENURE_5</t>
        </is>
      </c>
      <c r="B54" t="inlineStr">
        <is>
          <t>Land tenure experimental estimates - year ended 30 June</t>
        </is>
      </c>
      <c r="C54" t="inlineStr">
        <is>
          <t>Other perpetual lease (ha)</t>
        </is>
      </c>
      <c r="D54" t="inlineStr">
        <is>
          <t/>
        </is>
      </c>
      <c r="E54" t="n">
        <v>3178825.0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LTENURE_6</t>
        </is>
      </c>
      <c r="B55" t="inlineStr">
        <is>
          <t>Land tenure experimental estimates - year ended 30 June</t>
        </is>
      </c>
      <c r="C55" t="inlineStr">
        <is>
          <t>Pastoral term lease (ha)</t>
        </is>
      </c>
      <c r="D55" t="inlineStr">
        <is>
          <t/>
        </is>
      </c>
      <c r="E55" t="n">
        <v>4.1374131E7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  <row r="56">
      <c r="A56" t="inlineStr">
        <is>
          <t>LTENURE_7</t>
        </is>
      </c>
      <c r="B56" t="inlineStr">
        <is>
          <t>Land tenure experimental estimates - year ended 30 June</t>
        </is>
      </c>
      <c r="C56" t="inlineStr">
        <is>
          <t>Other term lease (ha)</t>
        </is>
      </c>
      <c r="D56" t="inlineStr">
        <is>
          <t/>
        </is>
      </c>
      <c r="E56" t="n">
        <v>489500.0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LTENURE_9</t>
        </is>
      </c>
      <c r="B57" t="inlineStr">
        <is>
          <t>Land tenure experimental estimates - year ended 30 June</t>
        </is>
      </c>
      <c r="C57" t="inlineStr">
        <is>
          <t>Nature conservation reserve (ha)</t>
        </is>
      </c>
      <c r="D57" t="inlineStr">
        <is>
          <t/>
        </is>
      </c>
      <c r="E57" t="n">
        <v>1.7457062E7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</row>
    <row r="58">
      <c r="A58" t="inlineStr">
        <is>
          <t>LTENURE_10</t>
        </is>
      </c>
      <c r="B58" t="inlineStr">
        <is>
          <t>Land tenure experimental estimates - year ended 30 June</t>
        </is>
      </c>
      <c r="C58" t="inlineStr">
        <is>
          <t>Multiple-use public forest (ha)</t>
        </is>
      </c>
      <c r="D58" t="inlineStr">
        <is>
          <t/>
        </is>
      </c>
      <c r="E58" t="n">
        <v>43831.0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  <row r="59">
      <c r="A59" t="inlineStr">
        <is>
          <t>LTENURE_11</t>
        </is>
      </c>
      <c r="B59" t="inlineStr">
        <is>
          <t>Land tenure experimental estimates - year ended 30 June</t>
        </is>
      </c>
      <c r="C59" t="inlineStr">
        <is>
          <t>Other Crown purposes (ha)</t>
        </is>
      </c>
      <c r="D59" t="inlineStr">
        <is>
          <t/>
        </is>
      </c>
      <c r="E59" t="n">
        <v>75.0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</row>
    <row r="60">
      <c r="A60" t="inlineStr">
        <is>
          <t>LTENURE_12</t>
        </is>
      </c>
      <c r="B60" t="inlineStr">
        <is>
          <t>Land tenure experimental estimates - year ended 30 June</t>
        </is>
      </c>
      <c r="C60" t="inlineStr">
        <is>
          <t>Other Crown land (ha)</t>
        </is>
      </c>
      <c r="D60" t="inlineStr">
        <is>
          <t/>
        </is>
      </c>
      <c r="E60" t="n">
        <v>1123225.0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</row>
    <row r="61">
      <c r="A61" t="inlineStr">
        <is>
          <t>LTENURE_13</t>
        </is>
      </c>
      <c r="B61" t="inlineStr">
        <is>
          <t>Land tenure experimental estimates - year ended 30 June</t>
        </is>
      </c>
      <c r="C61" t="inlineStr">
        <is>
          <t>Land tenure not classified (ha)</t>
        </is>
      </c>
      <c r="D61" t="inlineStr">
        <is>
          <t/>
        </is>
      </c>
      <c r="E61" t="n">
        <v>97612.0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</row>
    <row r="62">
      <c r="A62" t="inlineStr">
        <is>
          <t>LTENURE_14</t>
        </is>
      </c>
      <c r="B62" t="inlineStr">
        <is>
          <t>Land tenure experimental estimates - year ended 30 June</t>
        </is>
      </c>
      <c r="C62" t="inlineStr">
        <is>
          <t>Total land tenure (ha)</t>
        </is>
      </c>
      <c r="D62" t="inlineStr">
        <is>
          <t/>
        </is>
      </c>
      <c r="E62" t="n">
        <v>9.8501775E7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7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(2021). 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HYPERLINK("https://www.abs.gov.au/", "ABS website")</f>
        <v>0.0</v>
      </c>
    </row>
    <row r="11">
      <c r="A11" t="inlineStr">
        <is>
          <t>Data by region product</t>
        </is>
      </c>
      <c r="B11" s="3" t="n">
        <f>HYPERLINK("https://dbr.abs.gov.au/",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HYPERLINK("https://www.abs.gov.au/methodologies/data-region-methodology", "Methodology")</f>
        <v>0.0</v>
      </c>
    </row>
    <row r="13">
      <c r="A13" t="inlineStr">
        <is>
          <t>Reference period</t>
        </is>
      </c>
      <c r="B13" t="inlineStr">
        <is>
          <t>2011 - 2023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/>
        </is>
      </c>
      <c r="B16" t="inlineStr">
        <is>
          <t/>
        </is>
      </c>
    </row>
    <row r="17">
      <c r="A17" t="inlineStr">
        <is>
          <t>Date created</t>
        </is>
      </c>
      <c r="B17" t="inlineStr">
        <is>
          <t>16/05/2024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ERP_P_20</t>
        </is>
      </c>
      <c r="B4" t="inlineStr">
        <is>
          <t>Estimated resident population - year ended 30 June</t>
        </is>
      </c>
      <c r="C4" t="inlineStr">
        <is>
          <t>Estimated resident population (no.)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n">
        <v>1746137.0</v>
      </c>
      <c r="H4" t="n">
        <v>1767395.0</v>
      </c>
      <c r="I4" t="n">
        <v>1790355.0</v>
      </c>
      <c r="J4" t="n">
        <v>1802601.0</v>
      </c>
      <c r="K4" t="n">
        <v>1821215.0</v>
      </c>
      <c r="L4" t="n">
        <v>1852284.0</v>
      </c>
    </row>
    <row r="5">
      <c r="A5" t="inlineStr">
        <is>
          <t>ERP_21</t>
        </is>
      </c>
      <c r="B5" t="inlineStr">
        <is>
          <t>Estimated resident population - year ended 30 June</t>
        </is>
      </c>
      <c r="C5" t="inlineStr">
        <is>
          <t>Population density (persons/km2)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n">
        <v>1.8</v>
      </c>
      <c r="H5" t="n">
        <v>1.8</v>
      </c>
      <c r="I5" t="n">
        <v>1.8</v>
      </c>
      <c r="J5" t="n">
        <v>1.8</v>
      </c>
      <c r="K5" t="n">
        <v>1.9</v>
      </c>
      <c r="L5" t="n">
        <v>1.9</v>
      </c>
    </row>
    <row r="6">
      <c r="A6" t="inlineStr">
        <is>
          <t>ERP_M_20</t>
        </is>
      </c>
      <c r="B6" t="inlineStr">
        <is>
          <t>Estimated resident population - year ended 30 June</t>
        </is>
      </c>
      <c r="C6" t="inlineStr">
        <is>
          <t>Estimated resident population - males (no.)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863034.0</v>
      </c>
      <c r="H6" t="n">
        <v>873494.0</v>
      </c>
      <c r="I6" t="n">
        <v>884465.0</v>
      </c>
      <c r="J6" t="n">
        <v>891067.0</v>
      </c>
      <c r="K6" t="n">
        <v>899972.0</v>
      </c>
      <c r="L6" t="inlineStr">
        <is>
          <t/>
        </is>
      </c>
    </row>
    <row r="7">
      <c r="A7" t="inlineStr">
        <is>
          <t>ERP_F_20</t>
        </is>
      </c>
      <c r="B7" t="inlineStr">
        <is>
          <t>Estimated resident population - year ended 30 June</t>
        </is>
      </c>
      <c r="C7" t="inlineStr">
        <is>
          <t>Estimated resident population - females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n">
        <v>883103.0</v>
      </c>
      <c r="H7" t="n">
        <v>893901.0</v>
      </c>
      <c r="I7" t="n">
        <v>905890.0</v>
      </c>
      <c r="J7" t="n">
        <v>911534.0</v>
      </c>
      <c r="K7" t="n">
        <v>921228.0</v>
      </c>
      <c r="L7" t="inlineStr">
        <is>
          <t/>
        </is>
      </c>
    </row>
    <row r="8">
      <c r="A8" t="inlineStr">
        <is>
          <t>ERP_19</t>
        </is>
      </c>
      <c r="B8" t="inlineStr">
        <is>
          <t>Estimated resident population - year ended 30 June</t>
        </is>
      </c>
      <c r="C8" t="inlineStr">
        <is>
          <t>Median age - males (years)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n">
        <v>38.9</v>
      </c>
      <c r="H8" t="n">
        <v>39.0</v>
      </c>
      <c r="I8" t="n">
        <v>39.2</v>
      </c>
      <c r="J8" t="n">
        <v>39.5</v>
      </c>
      <c r="K8" t="n">
        <v>39.6</v>
      </c>
      <c r="L8" t="inlineStr">
        <is>
          <t/>
        </is>
      </c>
    </row>
    <row r="9">
      <c r="A9" t="inlineStr">
        <is>
          <t>ERP_22</t>
        </is>
      </c>
      <c r="B9" t="inlineStr">
        <is>
          <t>Estimated resident population - year ended 30 June</t>
        </is>
      </c>
      <c r="C9" t="inlineStr">
        <is>
          <t>Median age - females (years)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41.2</v>
      </c>
      <c r="H9" t="n">
        <v>41.2</v>
      </c>
      <c r="I9" t="n">
        <v>41.5</v>
      </c>
      <c r="J9" t="n">
        <v>41.8</v>
      </c>
      <c r="K9" t="n">
        <v>41.8</v>
      </c>
      <c r="L9" t="inlineStr">
        <is>
          <t/>
        </is>
      </c>
    </row>
    <row r="10">
      <c r="A10" t="inlineStr">
        <is>
          <t>ERP_23</t>
        </is>
      </c>
      <c r="B10" t="inlineStr">
        <is>
          <t>Estimated resident population - year ended 30 June</t>
        </is>
      </c>
      <c r="C10" t="inlineStr">
        <is>
          <t>Median age - persons (years)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40.1</v>
      </c>
      <c r="H10" t="n">
        <v>40.1</v>
      </c>
      <c r="I10" t="n">
        <v>40.3</v>
      </c>
      <c r="J10" t="n">
        <v>40.6</v>
      </c>
      <c r="K10" t="n">
        <v>40.7</v>
      </c>
      <c r="L10" t="inlineStr">
        <is>
          <t/>
        </is>
      </c>
    </row>
    <row r="11">
      <c r="A11" t="inlineStr">
        <is>
          <t>ERP_18</t>
        </is>
      </c>
      <c r="B11" t="inlineStr">
        <is>
          <t>Estimated resident population - year ended 30 June</t>
        </is>
      </c>
      <c r="C11" t="inlineStr">
        <is>
          <t>Working age population (aged 15-64 years)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1117739.0</v>
      </c>
      <c r="H11" t="n">
        <v>1127231.0</v>
      </c>
      <c r="I11" t="n">
        <v>1137170.0</v>
      </c>
      <c r="J11" t="n">
        <v>1138874.0</v>
      </c>
      <c r="K11" t="n">
        <v>1147585.0</v>
      </c>
      <c r="L11" t="inlineStr">
        <is>
          <t/>
        </is>
      </c>
    </row>
    <row r="12">
      <c r="A12" t="inlineStr">
        <is>
          <t>ERP_17</t>
        </is>
      </c>
      <c r="B12" t="inlineStr">
        <is>
          <t>Estimated resident population - year ended 30 June</t>
        </is>
      </c>
      <c r="C12" t="inlineStr">
        <is>
          <t>Working age population (aged 15-64 years)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64.0</v>
      </c>
      <c r="H12" t="n">
        <v>63.8</v>
      </c>
      <c r="I12" t="n">
        <v>63.5</v>
      </c>
      <c r="J12" t="n">
        <v>63.2</v>
      </c>
      <c r="K12" t="n">
        <v>63.0</v>
      </c>
      <c r="L12" t="inlineStr">
        <is>
          <t/>
        </is>
      </c>
    </row>
    <row r="13">
      <c r="A13" t="inlineStr">
        <is>
          <t>ERP_M_2</t>
        </is>
      </c>
      <c r="B13" t="inlineStr">
        <is>
          <t>Estimated resident population - Males - year ended 30 June</t>
        </is>
      </c>
      <c r="C13" t="inlineStr">
        <is>
          <t>Males - 0-4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51562.0</v>
      </c>
      <c r="H13" t="n">
        <v>50989.0</v>
      </c>
      <c r="I13" t="n">
        <v>50354.0</v>
      </c>
      <c r="J13" t="n">
        <v>49838.0</v>
      </c>
      <c r="K13" t="n">
        <v>50059.0</v>
      </c>
      <c r="L13" t="inlineStr">
        <is>
          <t/>
        </is>
      </c>
    </row>
    <row r="14">
      <c r="A14" t="inlineStr">
        <is>
          <t>ERP_M_3</t>
        </is>
      </c>
      <c r="B14" t="inlineStr">
        <is>
          <t>Estimated resident population - Males - year ended 30 June</t>
        </is>
      </c>
      <c r="C14" t="inlineStr">
        <is>
          <t>Males - 5-9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54205.0</v>
      </c>
      <c r="H14" t="n">
        <v>54604.0</v>
      </c>
      <c r="I14" t="n">
        <v>54519.0</v>
      </c>
      <c r="J14" t="n">
        <v>54346.0</v>
      </c>
      <c r="K14" t="n">
        <v>53952.0</v>
      </c>
      <c r="L14" t="inlineStr">
        <is>
          <t/>
        </is>
      </c>
    </row>
    <row r="15">
      <c r="A15" t="inlineStr">
        <is>
          <t>ERP_M_4</t>
        </is>
      </c>
      <c r="B15" t="inlineStr">
        <is>
          <t>Estimated resident population - Males - year ended 30 June</t>
        </is>
      </c>
      <c r="C15" t="inlineStr">
        <is>
          <t>Males - 10-14 years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51999.0</v>
      </c>
      <c r="H15" t="n">
        <v>53186.0</v>
      </c>
      <c r="I15" t="n">
        <v>54637.0</v>
      </c>
      <c r="J15" t="n">
        <v>55146.0</v>
      </c>
      <c r="K15" t="n">
        <v>55679.0</v>
      </c>
      <c r="L15" t="inlineStr">
        <is>
          <t/>
        </is>
      </c>
    </row>
    <row r="16">
      <c r="A16" t="inlineStr">
        <is>
          <t>ERP_M_5</t>
        </is>
      </c>
      <c r="B16" t="inlineStr">
        <is>
          <t>Estimated resident population - Males - year ended 30 June</t>
        </is>
      </c>
      <c r="C16" t="inlineStr">
        <is>
          <t>Males - 15-19 years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52880.0</v>
      </c>
      <c r="H16" t="n">
        <v>52768.0</v>
      </c>
      <c r="I16" t="n">
        <v>52390.0</v>
      </c>
      <c r="J16" t="n">
        <v>51943.0</v>
      </c>
      <c r="K16" t="n">
        <v>53262.0</v>
      </c>
      <c r="L16" t="inlineStr">
        <is>
          <t/>
        </is>
      </c>
    </row>
    <row r="17">
      <c r="A17" t="inlineStr">
        <is>
          <t>ERP_M_6</t>
        </is>
      </c>
      <c r="B17" t="inlineStr">
        <is>
          <t>Estimated resident population - Males - year ended 30 June</t>
        </is>
      </c>
      <c r="C17" t="inlineStr">
        <is>
          <t>Males - 20-24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59605.0</v>
      </c>
      <c r="H17" t="n">
        <v>60325.0</v>
      </c>
      <c r="I17" t="n">
        <v>59903.0</v>
      </c>
      <c r="J17" t="n">
        <v>58173.0</v>
      </c>
      <c r="K17" t="n">
        <v>58223.0</v>
      </c>
      <c r="L17" t="inlineStr">
        <is>
          <t/>
        </is>
      </c>
    </row>
    <row r="18">
      <c r="A18" t="inlineStr">
        <is>
          <t>ERP_M_7</t>
        </is>
      </c>
      <c r="B18" t="inlineStr">
        <is>
          <t>Estimated resident population - Males - year ended 30 June</t>
        </is>
      </c>
      <c r="C18" t="inlineStr">
        <is>
          <t>Males - 25-29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58933.0</v>
      </c>
      <c r="H18" t="n">
        <v>59642.0</v>
      </c>
      <c r="I18" t="n">
        <v>60713.0</v>
      </c>
      <c r="J18" t="n">
        <v>61269.0</v>
      </c>
      <c r="K18" t="n">
        <v>61947.0</v>
      </c>
      <c r="L18" t="inlineStr">
        <is>
          <t/>
        </is>
      </c>
    </row>
    <row r="19">
      <c r="A19" t="inlineStr">
        <is>
          <t>ERP_M_8</t>
        </is>
      </c>
      <c r="B19" t="inlineStr">
        <is>
          <t>Estimated resident population - Males - year ended 30 June</t>
        </is>
      </c>
      <c r="C19" t="inlineStr">
        <is>
          <t>Males - 30-34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n">
        <v>58486.0</v>
      </c>
      <c r="H19" t="n">
        <v>59218.0</v>
      </c>
      <c r="I19" t="n">
        <v>59953.0</v>
      </c>
      <c r="J19" t="n">
        <v>60532.0</v>
      </c>
      <c r="K19" t="n">
        <v>61037.0</v>
      </c>
      <c r="L19" t="inlineStr">
        <is>
          <t/>
        </is>
      </c>
    </row>
    <row r="20">
      <c r="A20" t="inlineStr">
        <is>
          <t>ERP_M_9</t>
        </is>
      </c>
      <c r="B20" t="inlineStr">
        <is>
          <t>Estimated resident population - Males - year ended 30 June</t>
        </is>
      </c>
      <c r="C20" t="inlineStr">
        <is>
          <t>Males - 35-39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54836.0</v>
      </c>
      <c r="H20" t="n">
        <v>56811.0</v>
      </c>
      <c r="I20" t="n">
        <v>58768.0</v>
      </c>
      <c r="J20" t="n">
        <v>60167.0</v>
      </c>
      <c r="K20" t="n">
        <v>61010.0</v>
      </c>
      <c r="L20" t="inlineStr">
        <is>
          <t/>
        </is>
      </c>
    </row>
    <row r="21">
      <c r="A21" t="inlineStr">
        <is>
          <t>ERP_M_10</t>
        </is>
      </c>
      <c r="B21" t="inlineStr">
        <is>
          <t>Estimated resident population - Males - year ended 30 June</t>
        </is>
      </c>
      <c r="C21" t="inlineStr">
        <is>
          <t>Males - 40-44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52581.0</v>
      </c>
      <c r="H21" t="n">
        <v>52361.0</v>
      </c>
      <c r="I21" t="n">
        <v>52523.0</v>
      </c>
      <c r="J21" t="n">
        <v>53385.0</v>
      </c>
      <c r="K21" t="n">
        <v>54595.0</v>
      </c>
      <c r="L21" t="inlineStr">
        <is>
          <t/>
        </is>
      </c>
    </row>
    <row r="22">
      <c r="A22" t="inlineStr">
        <is>
          <t>ERP_M_11</t>
        </is>
      </c>
      <c r="B22" t="inlineStr">
        <is>
          <t>Estimated resident population - Males - year ended 30 June</t>
        </is>
      </c>
      <c r="C22" t="inlineStr">
        <is>
          <t>Males - 45-49 years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57394.0</v>
      </c>
      <c r="H22" t="n">
        <v>57056.0</v>
      </c>
      <c r="I22" t="n">
        <v>56519.0</v>
      </c>
      <c r="J22" t="n">
        <v>55242.0</v>
      </c>
      <c r="K22" t="n">
        <v>53970.0</v>
      </c>
      <c r="L22" t="inlineStr">
        <is>
          <t/>
        </is>
      </c>
    </row>
    <row r="23">
      <c r="A23" t="inlineStr">
        <is>
          <t>ERP_M_12</t>
        </is>
      </c>
      <c r="B23" t="inlineStr">
        <is>
          <t>Estimated resident population - Males - year ended 30 June</t>
        </is>
      </c>
      <c r="C23" t="inlineStr">
        <is>
          <t>Males - 50-54 years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55322.0</v>
      </c>
      <c r="H23" t="n">
        <v>55363.0</v>
      </c>
      <c r="I23" t="n">
        <v>55944.0</v>
      </c>
      <c r="J23" t="n">
        <v>57240.0</v>
      </c>
      <c r="K23" t="n">
        <v>57944.0</v>
      </c>
      <c r="L23" t="inlineStr">
        <is>
          <t/>
        </is>
      </c>
    </row>
    <row r="24">
      <c r="A24" t="inlineStr">
        <is>
          <t>ERP_M_13</t>
        </is>
      </c>
      <c r="B24" t="inlineStr">
        <is>
          <t>Estimated resident population - Males - year ended 30 June</t>
        </is>
      </c>
      <c r="C24" t="inlineStr">
        <is>
          <t>Males - 55-59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56627.0</v>
      </c>
      <c r="H24" t="n">
        <v>56980.0</v>
      </c>
      <c r="I24" t="n">
        <v>57178.0</v>
      </c>
      <c r="J24" t="n">
        <v>56616.0</v>
      </c>
      <c r="K24" t="n">
        <v>55814.0</v>
      </c>
      <c r="L24" t="inlineStr">
        <is>
          <t/>
        </is>
      </c>
    </row>
    <row r="25">
      <c r="A25" t="inlineStr">
        <is>
          <t>ERP_M_14</t>
        </is>
      </c>
      <c r="B25" t="inlineStr">
        <is>
          <t>Estimated resident population - Males - year ended 30 June</t>
        </is>
      </c>
      <c r="C25" t="inlineStr">
        <is>
          <t>Males - 60-64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50887.0</v>
      </c>
      <c r="H25" t="n">
        <v>52012.0</v>
      </c>
      <c r="I25" t="n">
        <v>53347.0</v>
      </c>
      <c r="J25" t="n">
        <v>54641.0</v>
      </c>
      <c r="K25" t="n">
        <v>55607.0</v>
      </c>
      <c r="L25" t="inlineStr">
        <is>
          <t/>
        </is>
      </c>
    </row>
    <row r="26">
      <c r="A26" t="inlineStr">
        <is>
          <t>ERP_M_15</t>
        </is>
      </c>
      <c r="B26" t="inlineStr">
        <is>
          <t>Estimated resident population - Males - year ended 30 June</t>
        </is>
      </c>
      <c r="C26" t="inlineStr">
        <is>
          <t>Males - 65-69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n">
        <v>46526.0</v>
      </c>
      <c r="H26" t="n">
        <v>47069.0</v>
      </c>
      <c r="I26" t="n">
        <v>47980.0</v>
      </c>
      <c r="J26" t="n">
        <v>48612.0</v>
      </c>
      <c r="K26" t="n">
        <v>49284.0</v>
      </c>
      <c r="L26" t="inlineStr">
        <is>
          <t/>
        </is>
      </c>
    </row>
    <row r="27">
      <c r="A27" t="inlineStr">
        <is>
          <t>ERP_M_16</t>
        </is>
      </c>
      <c r="B27" t="inlineStr">
        <is>
          <t>Estimated resident population - Males - year ended 30 June</t>
        </is>
      </c>
      <c r="C27" t="inlineStr">
        <is>
          <t>Males - 70-74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n">
        <v>39631.0</v>
      </c>
      <c r="H27" t="n">
        <v>41409.0</v>
      </c>
      <c r="I27" t="n">
        <v>43265.0</v>
      </c>
      <c r="J27" t="n">
        <v>44450.0</v>
      </c>
      <c r="K27" t="n">
        <v>44023.0</v>
      </c>
      <c r="L27" t="inlineStr">
        <is>
          <t/>
        </is>
      </c>
    </row>
    <row r="28">
      <c r="A28" t="inlineStr">
        <is>
          <t>ERP_M_17</t>
        </is>
      </c>
      <c r="B28" t="inlineStr">
        <is>
          <t>Estimated resident population - Males - year ended 30 June</t>
        </is>
      </c>
      <c r="C28" t="inlineStr">
        <is>
          <t>Males - 75-79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n">
        <v>26581.0</v>
      </c>
      <c r="H28" t="n">
        <v>27721.0</v>
      </c>
      <c r="I28" t="n">
        <v>29299.0</v>
      </c>
      <c r="J28" t="n">
        <v>31122.0</v>
      </c>
      <c r="K28" t="n">
        <v>33958.0</v>
      </c>
      <c r="L28" t="inlineStr">
        <is>
          <t/>
        </is>
      </c>
    </row>
    <row r="29">
      <c r="A29" t="inlineStr">
        <is>
          <t>ERP_M_18</t>
        </is>
      </c>
      <c r="B29" t="inlineStr">
        <is>
          <t>Estimated resident population - Males - year ended 30 June</t>
        </is>
      </c>
      <c r="C29" t="inlineStr">
        <is>
          <t>Males - 80-84 years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n">
        <v>18166.0</v>
      </c>
      <c r="H29" t="n">
        <v>18757.0</v>
      </c>
      <c r="I29" t="n">
        <v>19582.0</v>
      </c>
      <c r="J29" t="n">
        <v>20188.0</v>
      </c>
      <c r="K29" t="n">
        <v>20928.0</v>
      </c>
      <c r="L29" t="inlineStr">
        <is>
          <t/>
        </is>
      </c>
    </row>
    <row r="30">
      <c r="A30" t="inlineStr">
        <is>
          <t>ERP_M_19</t>
        </is>
      </c>
      <c r="B30" t="inlineStr">
        <is>
          <t>Estimated resident population - Males - year ended 30 June</t>
        </is>
      </c>
      <c r="C30" t="inlineStr">
        <is>
          <t>Males - 85 and over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n">
        <v>16813.0</v>
      </c>
      <c r="H30" t="n">
        <v>17223.0</v>
      </c>
      <c r="I30" t="n">
        <v>17591.0</v>
      </c>
      <c r="J30" t="n">
        <v>18157.0</v>
      </c>
      <c r="K30" t="n">
        <v>18680.0</v>
      </c>
      <c r="L30" t="inlineStr">
        <is>
          <t/>
        </is>
      </c>
    </row>
    <row r="31">
      <c r="A31" t="inlineStr">
        <is>
          <t>ERP_M_21</t>
        </is>
      </c>
      <c r="B31" t="inlineStr">
        <is>
          <t>Estimated resident population - Males - year ended 30 June</t>
        </is>
      </c>
      <c r="C31" t="inlineStr">
        <is>
          <t>Males - 0-4 years (%)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n">
        <v>6.0</v>
      </c>
      <c r="H31" t="n">
        <v>5.8</v>
      </c>
      <c r="I31" t="n">
        <v>5.7</v>
      </c>
      <c r="J31" t="n">
        <v>5.6</v>
      </c>
      <c r="K31" t="n">
        <v>5.6</v>
      </c>
      <c r="L31" t="inlineStr">
        <is>
          <t/>
        </is>
      </c>
    </row>
    <row r="32">
      <c r="A32" t="inlineStr">
        <is>
          <t>ERP_M_22</t>
        </is>
      </c>
      <c r="B32" t="inlineStr">
        <is>
          <t>Estimated resident population - Males - year ended 30 June</t>
        </is>
      </c>
      <c r="C32" t="inlineStr">
        <is>
          <t>Males - 5-9 years (%)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n">
        <v>6.3</v>
      </c>
      <c r="H32" t="n">
        <v>6.3</v>
      </c>
      <c r="I32" t="n">
        <v>6.2</v>
      </c>
      <c r="J32" t="n">
        <v>6.1</v>
      </c>
      <c r="K32" t="n">
        <v>6.0</v>
      </c>
      <c r="L32" t="inlineStr">
        <is>
          <t/>
        </is>
      </c>
    </row>
    <row r="33">
      <c r="A33" t="inlineStr">
        <is>
          <t>ERP_M_23</t>
        </is>
      </c>
      <c r="B33" t="inlineStr">
        <is>
          <t>Estimated resident population - Males - year ended 30 June</t>
        </is>
      </c>
      <c r="C33" t="inlineStr">
        <is>
          <t>Males - 10-14 years (%)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n">
        <v>6.0</v>
      </c>
      <c r="H33" t="n">
        <v>6.1</v>
      </c>
      <c r="I33" t="n">
        <v>6.2</v>
      </c>
      <c r="J33" t="n">
        <v>6.2</v>
      </c>
      <c r="K33" t="n">
        <v>6.2</v>
      </c>
      <c r="L33" t="inlineStr">
        <is>
          <t/>
        </is>
      </c>
    </row>
    <row r="34">
      <c r="A34" t="inlineStr">
        <is>
          <t>ERP_M_24</t>
        </is>
      </c>
      <c r="B34" t="inlineStr">
        <is>
          <t>Estimated resident population - Males - year ended 30 June</t>
        </is>
      </c>
      <c r="C34" t="inlineStr">
        <is>
          <t>Males - 15-19 years (%)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n">
        <v>6.1</v>
      </c>
      <c r="H34" t="n">
        <v>6.0</v>
      </c>
      <c r="I34" t="n">
        <v>5.9</v>
      </c>
      <c r="J34" t="n">
        <v>5.8</v>
      </c>
      <c r="K34" t="n">
        <v>5.9</v>
      </c>
      <c r="L34" t="inlineStr">
        <is>
          <t/>
        </is>
      </c>
    </row>
    <row r="35">
      <c r="A35" t="inlineStr">
        <is>
          <t>ERP_M_25</t>
        </is>
      </c>
      <c r="B35" t="inlineStr">
        <is>
          <t>Estimated resident population - Males - year ended 30 June</t>
        </is>
      </c>
      <c r="C35" t="inlineStr">
        <is>
          <t>Males - 20-24 years (%)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n">
        <v>6.9</v>
      </c>
      <c r="H35" t="n">
        <v>6.9</v>
      </c>
      <c r="I35" t="n">
        <v>6.8</v>
      </c>
      <c r="J35" t="n">
        <v>6.5</v>
      </c>
      <c r="K35" t="n">
        <v>6.5</v>
      </c>
      <c r="L35" t="inlineStr">
        <is>
          <t/>
        </is>
      </c>
    </row>
    <row r="36">
      <c r="A36" t="inlineStr">
        <is>
          <t>ERP_M_26</t>
        </is>
      </c>
      <c r="B36" t="inlineStr">
        <is>
          <t>Estimated resident population - Males - year ended 30 June</t>
        </is>
      </c>
      <c r="C36" t="inlineStr">
        <is>
          <t>Males - 25-29 years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n">
        <v>6.8</v>
      </c>
      <c r="H36" t="n">
        <v>6.8</v>
      </c>
      <c r="I36" t="n">
        <v>6.9</v>
      </c>
      <c r="J36" t="n">
        <v>6.9</v>
      </c>
      <c r="K36" t="n">
        <v>6.9</v>
      </c>
      <c r="L36" t="inlineStr">
        <is>
          <t/>
        </is>
      </c>
    </row>
    <row r="37">
      <c r="A37" t="inlineStr">
        <is>
          <t>ERP_M_27</t>
        </is>
      </c>
      <c r="B37" t="inlineStr">
        <is>
          <t>Estimated resident population - Males - year ended 30 June</t>
        </is>
      </c>
      <c r="C37" t="inlineStr">
        <is>
          <t>Males - 30-34 years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n">
        <v>6.8</v>
      </c>
      <c r="H37" t="n">
        <v>6.8</v>
      </c>
      <c r="I37" t="n">
        <v>6.8</v>
      </c>
      <c r="J37" t="n">
        <v>6.8</v>
      </c>
      <c r="K37" t="n">
        <v>6.8</v>
      </c>
      <c r="L37" t="inlineStr">
        <is>
          <t/>
        </is>
      </c>
    </row>
    <row r="38">
      <c r="A38" t="inlineStr">
        <is>
          <t>ERP_M_28</t>
        </is>
      </c>
      <c r="B38" t="inlineStr">
        <is>
          <t>Estimated resident population - Males - year ended 30 June</t>
        </is>
      </c>
      <c r="C38" t="inlineStr">
        <is>
          <t>Males - 35-39 years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n">
        <v>6.4</v>
      </c>
      <c r="H38" t="n">
        <v>6.5</v>
      </c>
      <c r="I38" t="n">
        <v>6.6</v>
      </c>
      <c r="J38" t="n">
        <v>6.8</v>
      </c>
      <c r="K38" t="n">
        <v>6.8</v>
      </c>
      <c r="L38" t="inlineStr">
        <is>
          <t/>
        </is>
      </c>
    </row>
    <row r="39">
      <c r="A39" t="inlineStr">
        <is>
          <t>ERP_M_29</t>
        </is>
      </c>
      <c r="B39" t="inlineStr">
        <is>
          <t>Estimated resident population - Males - year ended 30 June</t>
        </is>
      </c>
      <c r="C39" t="inlineStr">
        <is>
          <t>Males - 40-44 years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n">
        <v>6.1</v>
      </c>
      <c r="H39" t="n">
        <v>6.0</v>
      </c>
      <c r="I39" t="n">
        <v>5.9</v>
      </c>
      <c r="J39" t="n">
        <v>6.0</v>
      </c>
      <c r="K39" t="n">
        <v>6.1</v>
      </c>
      <c r="L39" t="inlineStr">
        <is>
          <t/>
        </is>
      </c>
    </row>
    <row r="40">
      <c r="A40" t="inlineStr">
        <is>
          <t>ERP_M_30</t>
        </is>
      </c>
      <c r="B40" t="inlineStr">
        <is>
          <t>Estimated resident population - Males - year ended 30 June</t>
        </is>
      </c>
      <c r="C40" t="inlineStr">
        <is>
          <t>Males - 45-49 years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n">
        <v>6.7</v>
      </c>
      <c r="H40" t="n">
        <v>6.5</v>
      </c>
      <c r="I40" t="n">
        <v>6.4</v>
      </c>
      <c r="J40" t="n">
        <v>6.2</v>
      </c>
      <c r="K40" t="n">
        <v>6.0</v>
      </c>
      <c r="L40" t="inlineStr">
        <is>
          <t/>
        </is>
      </c>
    </row>
    <row r="41">
      <c r="A41" t="inlineStr">
        <is>
          <t>ERP_M_31</t>
        </is>
      </c>
      <c r="B41" t="inlineStr">
        <is>
          <t>Estimated resident population - Males - year ended 30 June</t>
        </is>
      </c>
      <c r="C41" t="inlineStr">
        <is>
          <t>Males - 50-54 years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n">
        <v>6.4</v>
      </c>
      <c r="H41" t="n">
        <v>6.3</v>
      </c>
      <c r="I41" t="n">
        <v>6.3</v>
      </c>
      <c r="J41" t="n">
        <v>6.4</v>
      </c>
      <c r="K41" t="n">
        <v>6.4</v>
      </c>
      <c r="L41" t="inlineStr">
        <is>
          <t/>
        </is>
      </c>
    </row>
    <row r="42">
      <c r="A42" t="inlineStr">
        <is>
          <t>ERP_M_32</t>
        </is>
      </c>
      <c r="B42" t="inlineStr">
        <is>
          <t>Estimated resident population - Males - year ended 30 June</t>
        </is>
      </c>
      <c r="C42" t="inlineStr">
        <is>
          <t>Males - 55-59 years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n">
        <v>6.6</v>
      </c>
      <c r="H42" t="n">
        <v>6.5</v>
      </c>
      <c r="I42" t="n">
        <v>6.5</v>
      </c>
      <c r="J42" t="n">
        <v>6.4</v>
      </c>
      <c r="K42" t="n">
        <v>6.2</v>
      </c>
      <c r="L42" t="inlineStr">
        <is>
          <t/>
        </is>
      </c>
    </row>
    <row r="43">
      <c r="A43" t="inlineStr">
        <is>
          <t>ERP_M_33</t>
        </is>
      </c>
      <c r="B43" t="inlineStr">
        <is>
          <t>Estimated resident population - Males - year ended 30 June</t>
        </is>
      </c>
      <c r="C43" t="inlineStr">
        <is>
          <t>Males - 60-64 years (%)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n">
        <v>5.9</v>
      </c>
      <c r="H43" t="n">
        <v>6.0</v>
      </c>
      <c r="I43" t="n">
        <v>6.0</v>
      </c>
      <c r="J43" t="n">
        <v>6.1</v>
      </c>
      <c r="K43" t="n">
        <v>6.2</v>
      </c>
      <c r="L43" t="inlineStr">
        <is>
          <t/>
        </is>
      </c>
    </row>
    <row r="44">
      <c r="A44" t="inlineStr">
        <is>
          <t>ERP_M_34</t>
        </is>
      </c>
      <c r="B44" t="inlineStr">
        <is>
          <t>Estimated resident population - Males - year ended 30 June</t>
        </is>
      </c>
      <c r="C44" t="inlineStr">
        <is>
          <t>Males - 65-69 years (%)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n">
        <v>5.4</v>
      </c>
      <c r="H44" t="n">
        <v>5.4</v>
      </c>
      <c r="I44" t="n">
        <v>5.4</v>
      </c>
      <c r="J44" t="n">
        <v>5.5</v>
      </c>
      <c r="K44" t="n">
        <v>5.5</v>
      </c>
      <c r="L44" t="inlineStr">
        <is>
          <t/>
        </is>
      </c>
    </row>
    <row r="45">
      <c r="A45" t="inlineStr">
        <is>
          <t>ERP_M_35</t>
        </is>
      </c>
      <c r="B45" t="inlineStr">
        <is>
          <t>Estimated resident population - Males - year ended 30 June</t>
        </is>
      </c>
      <c r="C45" t="inlineStr">
        <is>
          <t>Males - 70-74 years (%)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n">
        <v>4.6</v>
      </c>
      <c r="H45" t="n">
        <v>4.7</v>
      </c>
      <c r="I45" t="n">
        <v>4.9</v>
      </c>
      <c r="J45" t="n">
        <v>5.0</v>
      </c>
      <c r="K45" t="n">
        <v>4.9</v>
      </c>
      <c r="L45" t="inlineStr">
        <is>
          <t/>
        </is>
      </c>
    </row>
    <row r="46">
      <c r="A46" t="inlineStr">
        <is>
          <t>ERP_M_36</t>
        </is>
      </c>
      <c r="B46" t="inlineStr">
        <is>
          <t>Estimated resident population - Males - year ended 30 June</t>
        </is>
      </c>
      <c r="C46" t="inlineStr">
        <is>
          <t>Males - 75-79 years (%)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n">
        <v>3.1</v>
      </c>
      <c r="H46" t="n">
        <v>3.2</v>
      </c>
      <c r="I46" t="n">
        <v>3.3</v>
      </c>
      <c r="J46" t="n">
        <v>3.5</v>
      </c>
      <c r="K46" t="n">
        <v>3.8</v>
      </c>
      <c r="L46" t="inlineStr">
        <is>
          <t/>
        </is>
      </c>
    </row>
    <row r="47">
      <c r="A47" t="inlineStr">
        <is>
          <t>ERP_M_37</t>
        </is>
      </c>
      <c r="B47" t="inlineStr">
        <is>
          <t>Estimated resident population - Males - year ended 30 June</t>
        </is>
      </c>
      <c r="C47" t="inlineStr">
        <is>
          <t>Males - 80-84 years (%)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2.1</v>
      </c>
      <c r="H47" t="n">
        <v>2.1</v>
      </c>
      <c r="I47" t="n">
        <v>2.2</v>
      </c>
      <c r="J47" t="n">
        <v>2.3</v>
      </c>
      <c r="K47" t="n">
        <v>2.3</v>
      </c>
      <c r="L47" t="inlineStr">
        <is>
          <t/>
        </is>
      </c>
    </row>
    <row r="48">
      <c r="A48" t="inlineStr">
        <is>
          <t>ERP_M_38</t>
        </is>
      </c>
      <c r="B48" t="inlineStr">
        <is>
          <t>Estimated resident population - Males - year ended 30 June</t>
        </is>
      </c>
      <c r="C48" t="inlineStr">
        <is>
          <t>Males - 85 and over (%)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1.9</v>
      </c>
      <c r="H48" t="n">
        <v>2.0</v>
      </c>
      <c r="I48" t="n">
        <v>2.0</v>
      </c>
      <c r="J48" t="n">
        <v>2.0</v>
      </c>
      <c r="K48" t="n">
        <v>2.1</v>
      </c>
      <c r="L48" t="inlineStr">
        <is>
          <t/>
        </is>
      </c>
    </row>
    <row r="49">
      <c r="A49" t="inlineStr">
        <is>
          <t>ERP_F_2</t>
        </is>
      </c>
      <c r="B49" t="inlineStr">
        <is>
          <t>Estimated resident population - Females - year ended 30 June</t>
        </is>
      </c>
      <c r="C49" t="inlineStr">
        <is>
          <t>Females - 0-4 years (no.)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48753.0</v>
      </c>
      <c r="H49" t="n">
        <v>48337.0</v>
      </c>
      <c r="I49" t="n">
        <v>47999.0</v>
      </c>
      <c r="J49" t="n">
        <v>47640.0</v>
      </c>
      <c r="K49" t="n">
        <v>47688.0</v>
      </c>
      <c r="L49" t="inlineStr">
        <is>
          <t/>
        </is>
      </c>
    </row>
    <row r="50">
      <c r="A50" t="inlineStr">
        <is>
          <t>ERP_F_3</t>
        </is>
      </c>
      <c r="B50" t="inlineStr">
        <is>
          <t>Estimated resident population - Females - year ended 30 June</t>
        </is>
      </c>
      <c r="C50" t="inlineStr">
        <is>
          <t>Females - 5-9 years (no.)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51320.0</v>
      </c>
      <c r="H50" t="n">
        <v>51553.0</v>
      </c>
      <c r="I50" t="n">
        <v>51695.0</v>
      </c>
      <c r="J50" t="n">
        <v>51643.0</v>
      </c>
      <c r="K50" t="n">
        <v>51300.0</v>
      </c>
      <c r="L50" t="inlineStr">
        <is>
          <t/>
        </is>
      </c>
    </row>
    <row r="51">
      <c r="A51" t="inlineStr">
        <is>
          <t>ERP_F_4</t>
        </is>
      </c>
      <c r="B51" t="inlineStr">
        <is>
          <t>Estimated resident population - Females - year ended 30 June</t>
        </is>
      </c>
      <c r="C51" t="inlineStr">
        <is>
          <t>Females - 10-14 years (no.)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49730.0</v>
      </c>
      <c r="H51" t="n">
        <v>51021.0</v>
      </c>
      <c r="I51" t="n">
        <v>52052.0</v>
      </c>
      <c r="J51" t="n">
        <v>52676.0</v>
      </c>
      <c r="K51" t="n">
        <v>53050.0</v>
      </c>
      <c r="L51" t="inlineStr">
        <is>
          <t/>
        </is>
      </c>
    </row>
    <row r="52">
      <c r="A52" t="inlineStr">
        <is>
          <t>ERP_F_5</t>
        </is>
      </c>
      <c r="B52" t="inlineStr">
        <is>
          <t>Estimated resident population - Females - year ended 30 June</t>
        </is>
      </c>
      <c r="C52" t="inlineStr">
        <is>
          <t>Females - 15-19 years (no.)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50211.0</v>
      </c>
      <c r="H52" t="n">
        <v>49924.0</v>
      </c>
      <c r="I52" t="n">
        <v>49548.0</v>
      </c>
      <c r="J52" t="n">
        <v>48961.0</v>
      </c>
      <c r="K52" t="n">
        <v>50393.0</v>
      </c>
      <c r="L52" t="inlineStr">
        <is>
          <t/>
        </is>
      </c>
    </row>
    <row r="53">
      <c r="A53" t="inlineStr">
        <is>
          <t>ERP_F_6</t>
        </is>
      </c>
      <c r="B53" t="inlineStr">
        <is>
          <t>Estimated resident population - Females - year ended 30 June</t>
        </is>
      </c>
      <c r="C53" t="inlineStr">
        <is>
          <t>Females - 20-24 years (no.)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56354.0</v>
      </c>
      <c r="H53" t="n">
        <v>56474.0</v>
      </c>
      <c r="I53" t="n">
        <v>55724.0</v>
      </c>
      <c r="J53" t="n">
        <v>54144.0</v>
      </c>
      <c r="K53" t="n">
        <v>53834.0</v>
      </c>
      <c r="L53" t="inlineStr">
        <is>
          <t/>
        </is>
      </c>
    </row>
    <row r="54">
      <c r="A54" t="inlineStr">
        <is>
          <t>ERP_F_7</t>
        </is>
      </c>
      <c r="B54" t="inlineStr">
        <is>
          <t>Estimated resident population - Females - year ended 30 June</t>
        </is>
      </c>
      <c r="C54" t="inlineStr">
        <is>
          <t>Females - 25-29 years (no.)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58154.0</v>
      </c>
      <c r="H54" t="n">
        <v>58818.0</v>
      </c>
      <c r="I54" t="n">
        <v>59467.0</v>
      </c>
      <c r="J54" t="n">
        <v>59198.0</v>
      </c>
      <c r="K54" t="n">
        <v>59564.0</v>
      </c>
      <c r="L54" t="inlineStr">
        <is>
          <t/>
        </is>
      </c>
    </row>
    <row r="55">
      <c r="A55" t="inlineStr">
        <is>
          <t>ERP_F_8</t>
        </is>
      </c>
      <c r="B55" t="inlineStr">
        <is>
          <t>Estimated resident population - Females - year ended 30 June</t>
        </is>
      </c>
      <c r="C55" t="inlineStr">
        <is>
          <t>Females - 30-34 years (no.)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59352.0</v>
      </c>
      <c r="H55" t="n">
        <v>59935.0</v>
      </c>
      <c r="I55" t="n">
        <v>60773.0</v>
      </c>
      <c r="J55" t="n">
        <v>60763.0</v>
      </c>
      <c r="K55" t="n">
        <v>61405.0</v>
      </c>
      <c r="L55" t="inlineStr">
        <is>
          <t/>
        </is>
      </c>
    </row>
    <row r="56">
      <c r="A56" t="inlineStr">
        <is>
          <t>ERP_F_9</t>
        </is>
      </c>
      <c r="B56" t="inlineStr">
        <is>
          <t>Estimated resident population - Females - year ended 30 June</t>
        </is>
      </c>
      <c r="C56" t="inlineStr">
        <is>
          <t>Females - 35-39 years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55574.0</v>
      </c>
      <c r="H56" t="n">
        <v>57811.0</v>
      </c>
      <c r="I56" t="n">
        <v>59719.0</v>
      </c>
      <c r="J56" t="n">
        <v>60879.0</v>
      </c>
      <c r="K56" t="n">
        <v>62104.0</v>
      </c>
      <c r="L56" t="inlineStr">
        <is>
          <t/>
        </is>
      </c>
    </row>
    <row r="57">
      <c r="A57" t="inlineStr">
        <is>
          <t>ERP_F_10</t>
        </is>
      </c>
      <c r="B57" t="inlineStr">
        <is>
          <t>Estimated resident population - Females - year ended 30 June</t>
        </is>
      </c>
      <c r="C57" t="inlineStr">
        <is>
          <t>Females - 40-44 years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52522.0</v>
      </c>
      <c r="H57" t="n">
        <v>52756.0</v>
      </c>
      <c r="I57" t="n">
        <v>53662.0</v>
      </c>
      <c r="J57" t="n">
        <v>54941.0</v>
      </c>
      <c r="K57" t="n">
        <v>56262.0</v>
      </c>
      <c r="L57" t="inlineStr">
        <is>
          <t/>
        </is>
      </c>
    </row>
    <row r="58">
      <c r="A58" t="inlineStr">
        <is>
          <t>ERP_F_11</t>
        </is>
      </c>
      <c r="B58" t="inlineStr">
        <is>
          <t>Estimated resident population - Females - year ended 30 June</t>
        </is>
      </c>
      <c r="C58" t="inlineStr">
        <is>
          <t>Females - 45-49 years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58628.0</v>
      </c>
      <c r="H58" t="n">
        <v>57957.0</v>
      </c>
      <c r="I58" t="n">
        <v>57177.0</v>
      </c>
      <c r="J58" t="n">
        <v>55755.0</v>
      </c>
      <c r="K58" t="n">
        <v>54638.0</v>
      </c>
      <c r="L58" t="inlineStr">
        <is>
          <t/>
        </is>
      </c>
    </row>
    <row r="59">
      <c r="A59" t="inlineStr">
        <is>
          <t>ERP_F_12</t>
        </is>
      </c>
      <c r="B59" t="inlineStr">
        <is>
          <t>Estimated resident population - Females - year ended 30 June</t>
        </is>
      </c>
      <c r="C59" t="inlineStr">
        <is>
          <t>Females - 50-54 years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56660.0</v>
      </c>
      <c r="H59" t="n">
        <v>56661.0</v>
      </c>
      <c r="I59" t="n">
        <v>57234.0</v>
      </c>
      <c r="J59" t="n">
        <v>58117.0</v>
      </c>
      <c r="K59" t="n">
        <v>59169.0</v>
      </c>
      <c r="L59" t="inlineStr">
        <is>
          <t/>
        </is>
      </c>
    </row>
    <row r="60">
      <c r="A60" t="inlineStr">
        <is>
          <t>ERP_F_13</t>
        </is>
      </c>
      <c r="B60" t="inlineStr">
        <is>
          <t>Estimated resident population - Females - year ended 30 June</t>
        </is>
      </c>
      <c r="C60" t="inlineStr">
        <is>
          <t>Females - 55-59 years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58834.0</v>
      </c>
      <c r="H60" t="n">
        <v>59055.0</v>
      </c>
      <c r="I60" t="n">
        <v>59386.0</v>
      </c>
      <c r="J60" t="n">
        <v>58641.0</v>
      </c>
      <c r="K60" t="n">
        <v>57853.0</v>
      </c>
      <c r="L60" t="inlineStr">
        <is>
          <t/>
        </is>
      </c>
    </row>
    <row r="61">
      <c r="A61" t="inlineStr">
        <is>
          <t>ERP_F_14</t>
        </is>
      </c>
      <c r="B61" t="inlineStr">
        <is>
          <t>Estimated resident population - Females - year ended 30 June</t>
        </is>
      </c>
      <c r="C61" t="inlineStr">
        <is>
          <t>Females - 60-64 years (no.)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53899.0</v>
      </c>
      <c r="H61" t="n">
        <v>55304.0</v>
      </c>
      <c r="I61" t="n">
        <v>57242.0</v>
      </c>
      <c r="J61" t="n">
        <v>58267.0</v>
      </c>
      <c r="K61" t="n">
        <v>58954.0</v>
      </c>
      <c r="L61" t="inlineStr">
        <is>
          <t/>
        </is>
      </c>
    </row>
    <row r="62">
      <c r="A62" t="inlineStr">
        <is>
          <t>ERP_F_15</t>
        </is>
      </c>
      <c r="B62" t="inlineStr">
        <is>
          <t>Estimated resident population - Females - year ended 30 June</t>
        </is>
      </c>
      <c r="C62" t="inlineStr">
        <is>
          <t>Females - 65-69 years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49869.0</v>
      </c>
      <c r="H62" t="n">
        <v>50836.0</v>
      </c>
      <c r="I62" t="n">
        <v>51934.0</v>
      </c>
      <c r="J62" t="n">
        <v>52617.0</v>
      </c>
      <c r="K62" t="n">
        <v>53544.0</v>
      </c>
      <c r="L62" t="inlineStr">
        <is>
          <t/>
        </is>
      </c>
    </row>
    <row r="63">
      <c r="A63" t="inlineStr">
        <is>
          <t>ERP_F_16</t>
        </is>
      </c>
      <c r="B63" t="inlineStr">
        <is>
          <t>Estimated resident population - Females - year ended 30 June</t>
        </is>
      </c>
      <c r="C63" t="inlineStr">
        <is>
          <t>Females - 70-74 years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42580.0</v>
      </c>
      <c r="H63" t="n">
        <v>44726.0</v>
      </c>
      <c r="I63" t="n">
        <v>46867.0</v>
      </c>
      <c r="J63" t="n">
        <v>48758.0</v>
      </c>
      <c r="K63" t="n">
        <v>48684.0</v>
      </c>
      <c r="L63" t="inlineStr">
        <is>
          <t/>
        </is>
      </c>
    </row>
    <row r="64">
      <c r="A64" t="inlineStr">
        <is>
          <t>ERP_F_17</t>
        </is>
      </c>
      <c r="B64" t="inlineStr">
        <is>
          <t>Estimated resident population - Females - year ended 30 June</t>
        </is>
      </c>
      <c r="C64" t="inlineStr">
        <is>
          <t>Females - 75-79 years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30275.0</v>
      </c>
      <c r="H64" t="n">
        <v>31383.0</v>
      </c>
      <c r="I64" t="n">
        <v>32996.0</v>
      </c>
      <c r="J64" t="n">
        <v>34867.0</v>
      </c>
      <c r="K64" t="n">
        <v>37980.0</v>
      </c>
      <c r="L64" t="inlineStr">
        <is>
          <t/>
        </is>
      </c>
    </row>
    <row r="65">
      <c r="A65" t="inlineStr">
        <is>
          <t>ERP_F_18</t>
        </is>
      </c>
      <c r="B65" t="inlineStr">
        <is>
          <t>Estimated resident population - Females - year ended 30 June</t>
        </is>
      </c>
      <c r="C65" t="inlineStr">
        <is>
          <t>Females - 80-84 years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22386.0</v>
      </c>
      <c r="H65" t="n">
        <v>23218.0</v>
      </c>
      <c r="I65" t="n">
        <v>24122.0</v>
      </c>
      <c r="J65" t="n">
        <v>24891.0</v>
      </c>
      <c r="K65" t="n">
        <v>25588.0</v>
      </c>
      <c r="L65" t="inlineStr">
        <is>
          <t/>
        </is>
      </c>
    </row>
    <row r="66">
      <c r="A66" t="inlineStr">
        <is>
          <t>ERP_F_19</t>
        </is>
      </c>
      <c r="B66" t="inlineStr">
        <is>
          <t>Estimated resident population - Females - year ended 30 June</t>
        </is>
      </c>
      <c r="C66" t="inlineStr">
        <is>
          <t>Females - 85 and over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28002.0</v>
      </c>
      <c r="H66" t="n">
        <v>28132.0</v>
      </c>
      <c r="I66" t="n">
        <v>28293.0</v>
      </c>
      <c r="J66" t="n">
        <v>28776.0</v>
      </c>
      <c r="K66" t="n">
        <v>29218.0</v>
      </c>
      <c r="L66" t="inlineStr">
        <is>
          <t/>
        </is>
      </c>
    </row>
    <row r="67">
      <c r="A67" t="inlineStr">
        <is>
          <t>ERP_F_21</t>
        </is>
      </c>
      <c r="B67" t="inlineStr">
        <is>
          <t>Estimated resident population - Females - year ended 30 June</t>
        </is>
      </c>
      <c r="C67" t="inlineStr">
        <is>
          <t>Females - 0-4 years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5.5</v>
      </c>
      <c r="H67" t="n">
        <v>5.4</v>
      </c>
      <c r="I67" t="n">
        <v>5.3</v>
      </c>
      <c r="J67" t="n">
        <v>5.2</v>
      </c>
      <c r="K67" t="n">
        <v>5.2</v>
      </c>
      <c r="L67" t="inlineStr">
        <is>
          <t/>
        </is>
      </c>
    </row>
    <row r="68">
      <c r="A68" t="inlineStr">
        <is>
          <t>ERP_F_22</t>
        </is>
      </c>
      <c r="B68" t="inlineStr">
        <is>
          <t>Estimated resident population - Females - year ended 30 June</t>
        </is>
      </c>
      <c r="C68" t="inlineStr">
        <is>
          <t>Females - 5-9 years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5.8</v>
      </c>
      <c r="H68" t="n">
        <v>5.8</v>
      </c>
      <c r="I68" t="n">
        <v>5.7</v>
      </c>
      <c r="J68" t="n">
        <v>5.7</v>
      </c>
      <c r="K68" t="n">
        <v>5.6</v>
      </c>
      <c r="L68" t="inlineStr">
        <is>
          <t/>
        </is>
      </c>
    </row>
    <row r="69">
      <c r="A69" t="inlineStr">
        <is>
          <t>ERP_F_23</t>
        </is>
      </c>
      <c r="B69" t="inlineStr">
        <is>
          <t>Estimated resident population - Females - year ended 30 June</t>
        </is>
      </c>
      <c r="C69" t="inlineStr">
        <is>
          <t>Females - 10-14 years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5.6</v>
      </c>
      <c r="H69" t="n">
        <v>5.7</v>
      </c>
      <c r="I69" t="n">
        <v>5.7</v>
      </c>
      <c r="J69" t="n">
        <v>5.8</v>
      </c>
      <c r="K69" t="n">
        <v>5.8</v>
      </c>
      <c r="L69" t="inlineStr">
        <is>
          <t/>
        </is>
      </c>
    </row>
    <row r="70">
      <c r="A70" t="inlineStr">
        <is>
          <t>ERP_F_24</t>
        </is>
      </c>
      <c r="B70" t="inlineStr">
        <is>
          <t>Estimated resident population - Females - year ended 30 June</t>
        </is>
      </c>
      <c r="C70" t="inlineStr">
        <is>
          <t>Females - 15-19 years (%)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5.7</v>
      </c>
      <c r="H70" t="n">
        <v>5.6</v>
      </c>
      <c r="I70" t="n">
        <v>5.5</v>
      </c>
      <c r="J70" t="n">
        <v>5.4</v>
      </c>
      <c r="K70" t="n">
        <v>5.5</v>
      </c>
      <c r="L70" t="inlineStr">
        <is>
          <t/>
        </is>
      </c>
    </row>
    <row r="71">
      <c r="A71" t="inlineStr">
        <is>
          <t>ERP_F_25</t>
        </is>
      </c>
      <c r="B71" t="inlineStr">
        <is>
          <t>Estimated resident population - Females - year ended 30 June</t>
        </is>
      </c>
      <c r="C71" t="inlineStr">
        <is>
          <t>Females - 20-24 years (%)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6.4</v>
      </c>
      <c r="H71" t="n">
        <v>6.3</v>
      </c>
      <c r="I71" t="n">
        <v>6.2</v>
      </c>
      <c r="J71" t="n">
        <v>5.9</v>
      </c>
      <c r="K71" t="n">
        <v>5.8</v>
      </c>
      <c r="L71" t="inlineStr">
        <is>
          <t/>
        </is>
      </c>
    </row>
    <row r="72">
      <c r="A72" t="inlineStr">
        <is>
          <t>ERP_F_26</t>
        </is>
      </c>
      <c r="B72" t="inlineStr">
        <is>
          <t>Estimated resident population - Females - year ended 30 June</t>
        </is>
      </c>
      <c r="C72" t="inlineStr">
        <is>
          <t>Females - 25-29 years (%)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6.6</v>
      </c>
      <c r="H72" t="n">
        <v>6.6</v>
      </c>
      <c r="I72" t="n">
        <v>6.6</v>
      </c>
      <c r="J72" t="n">
        <v>6.5</v>
      </c>
      <c r="K72" t="n">
        <v>6.5</v>
      </c>
      <c r="L72" t="inlineStr">
        <is>
          <t/>
        </is>
      </c>
    </row>
    <row r="73">
      <c r="A73" t="inlineStr">
        <is>
          <t>ERP_F_27</t>
        </is>
      </c>
      <c r="B73" t="inlineStr">
        <is>
          <t>Estimated resident population - Females - year ended 30 June</t>
        </is>
      </c>
      <c r="C73" t="inlineStr">
        <is>
          <t>Females - 30-34 years (%)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6.7</v>
      </c>
      <c r="H73" t="n">
        <v>6.7</v>
      </c>
      <c r="I73" t="n">
        <v>6.7</v>
      </c>
      <c r="J73" t="n">
        <v>6.7</v>
      </c>
      <c r="K73" t="n">
        <v>6.7</v>
      </c>
      <c r="L73" t="inlineStr">
        <is>
          <t/>
        </is>
      </c>
    </row>
    <row r="74">
      <c r="A74" t="inlineStr">
        <is>
          <t>ERP_F_28</t>
        </is>
      </c>
      <c r="B74" t="inlineStr">
        <is>
          <t>Estimated resident population - Females - year ended 30 June</t>
        </is>
      </c>
      <c r="C74" t="inlineStr">
        <is>
          <t>Females - 35-39 years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6.3</v>
      </c>
      <c r="H74" t="n">
        <v>6.5</v>
      </c>
      <c r="I74" t="n">
        <v>6.6</v>
      </c>
      <c r="J74" t="n">
        <v>6.7</v>
      </c>
      <c r="K74" t="n">
        <v>6.7</v>
      </c>
      <c r="L74" t="inlineStr">
        <is>
          <t/>
        </is>
      </c>
    </row>
    <row r="75">
      <c r="A75" t="inlineStr">
        <is>
          <t>ERP_F_29</t>
        </is>
      </c>
      <c r="B75" t="inlineStr">
        <is>
          <t>Estimated resident population - Females - year ended 30 June</t>
        </is>
      </c>
      <c r="C75" t="inlineStr">
        <is>
          <t>Females - 40-44 years (%)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5.9</v>
      </c>
      <c r="H75" t="n">
        <v>5.9</v>
      </c>
      <c r="I75" t="n">
        <v>5.9</v>
      </c>
      <c r="J75" t="n">
        <v>6.0</v>
      </c>
      <c r="K75" t="n">
        <v>6.1</v>
      </c>
      <c r="L75" t="inlineStr">
        <is>
          <t/>
        </is>
      </c>
    </row>
    <row r="76">
      <c r="A76" t="inlineStr">
        <is>
          <t>ERP_F_30</t>
        </is>
      </c>
      <c r="B76" t="inlineStr">
        <is>
          <t>Estimated resident population - Females - year ended 30 June</t>
        </is>
      </c>
      <c r="C76" t="inlineStr">
        <is>
          <t>Females - 45-49 years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6.6</v>
      </c>
      <c r="H76" t="n">
        <v>6.5</v>
      </c>
      <c r="I76" t="n">
        <v>6.3</v>
      </c>
      <c r="J76" t="n">
        <v>6.1</v>
      </c>
      <c r="K76" t="n">
        <v>5.9</v>
      </c>
      <c r="L76" t="inlineStr">
        <is>
          <t/>
        </is>
      </c>
    </row>
    <row r="77">
      <c r="A77" t="inlineStr">
        <is>
          <t>ERP_F_31</t>
        </is>
      </c>
      <c r="B77" t="inlineStr">
        <is>
          <t>Estimated resident population - Females - year ended 30 June</t>
        </is>
      </c>
      <c r="C77" t="inlineStr">
        <is>
          <t>Females - 50-54 years (%)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6.4</v>
      </c>
      <c r="H77" t="n">
        <v>6.3</v>
      </c>
      <c r="I77" t="n">
        <v>6.3</v>
      </c>
      <c r="J77" t="n">
        <v>6.4</v>
      </c>
      <c r="K77" t="n">
        <v>6.4</v>
      </c>
      <c r="L77" t="inlineStr">
        <is>
          <t/>
        </is>
      </c>
    </row>
    <row r="78">
      <c r="A78" t="inlineStr">
        <is>
          <t>ERP_F_32</t>
        </is>
      </c>
      <c r="B78" t="inlineStr">
        <is>
          <t>Estimated resident population - Females - year ended 30 June</t>
        </is>
      </c>
      <c r="C78" t="inlineStr">
        <is>
          <t>Females - 55-59 years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6.7</v>
      </c>
      <c r="H78" t="n">
        <v>6.6</v>
      </c>
      <c r="I78" t="n">
        <v>6.6</v>
      </c>
      <c r="J78" t="n">
        <v>6.4</v>
      </c>
      <c r="K78" t="n">
        <v>6.3</v>
      </c>
      <c r="L78" t="inlineStr">
        <is>
          <t/>
        </is>
      </c>
    </row>
    <row r="79">
      <c r="A79" t="inlineStr">
        <is>
          <t>ERP_F_33</t>
        </is>
      </c>
      <c r="B79" t="inlineStr">
        <is>
          <t>Estimated resident population - Females - year ended 30 June</t>
        </is>
      </c>
      <c r="C79" t="inlineStr">
        <is>
          <t>Females - 60-64 years (%)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n">
        <v>6.1</v>
      </c>
      <c r="H79" t="n">
        <v>6.2</v>
      </c>
      <c r="I79" t="n">
        <v>6.3</v>
      </c>
      <c r="J79" t="n">
        <v>6.4</v>
      </c>
      <c r="K79" t="n">
        <v>6.4</v>
      </c>
      <c r="L79" t="inlineStr">
        <is>
          <t/>
        </is>
      </c>
    </row>
    <row r="80">
      <c r="A80" t="inlineStr">
        <is>
          <t>ERP_F_34</t>
        </is>
      </c>
      <c r="B80" t="inlineStr">
        <is>
          <t>Estimated resident population - Females - year ended 30 June</t>
        </is>
      </c>
      <c r="C80" t="inlineStr">
        <is>
          <t>Females - 65-69 years (%)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n">
        <v>5.6</v>
      </c>
      <c r="H80" t="n">
        <v>5.7</v>
      </c>
      <c r="I80" t="n">
        <v>5.7</v>
      </c>
      <c r="J80" t="n">
        <v>5.8</v>
      </c>
      <c r="K80" t="n">
        <v>5.8</v>
      </c>
      <c r="L80" t="inlineStr">
        <is>
          <t/>
        </is>
      </c>
    </row>
    <row r="81">
      <c r="A81" t="inlineStr">
        <is>
          <t>ERP_F_35</t>
        </is>
      </c>
      <c r="B81" t="inlineStr">
        <is>
          <t>Estimated resident population - Females - year ended 30 June</t>
        </is>
      </c>
      <c r="C81" t="inlineStr">
        <is>
          <t>Females - 70-74 years (%)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n">
        <v>4.8</v>
      </c>
      <c r="H81" t="n">
        <v>5.0</v>
      </c>
      <c r="I81" t="n">
        <v>5.2</v>
      </c>
      <c r="J81" t="n">
        <v>5.3</v>
      </c>
      <c r="K81" t="n">
        <v>5.3</v>
      </c>
      <c r="L81" t="inlineStr">
        <is>
          <t/>
        </is>
      </c>
    </row>
    <row r="82">
      <c r="A82" t="inlineStr">
        <is>
          <t>ERP_F_36</t>
        </is>
      </c>
      <c r="B82" t="inlineStr">
        <is>
          <t>Estimated resident population - Females - year ended 30 June</t>
        </is>
      </c>
      <c r="C82" t="inlineStr">
        <is>
          <t>Females - 75-79 years (%)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n">
        <v>3.4</v>
      </c>
      <c r="H82" t="n">
        <v>3.5</v>
      </c>
      <c r="I82" t="n">
        <v>3.6</v>
      </c>
      <c r="J82" t="n">
        <v>3.8</v>
      </c>
      <c r="K82" t="n">
        <v>4.1</v>
      </c>
      <c r="L82" t="inlineStr">
        <is>
          <t/>
        </is>
      </c>
    </row>
    <row r="83">
      <c r="A83" t="inlineStr">
        <is>
          <t>ERP_F_37</t>
        </is>
      </c>
      <c r="B83" t="inlineStr">
        <is>
          <t>Estimated resident population - Females - year ended 30 June</t>
        </is>
      </c>
      <c r="C83" t="inlineStr">
        <is>
          <t>Females - 80-84 years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n">
        <v>2.5</v>
      </c>
      <c r="H83" t="n">
        <v>2.6</v>
      </c>
      <c r="I83" t="n">
        <v>2.7</v>
      </c>
      <c r="J83" t="n">
        <v>2.7</v>
      </c>
      <c r="K83" t="n">
        <v>2.8</v>
      </c>
      <c r="L83" t="inlineStr">
        <is>
          <t/>
        </is>
      </c>
    </row>
    <row r="84">
      <c r="A84" t="inlineStr">
        <is>
          <t>ERP_F_38</t>
        </is>
      </c>
      <c r="B84" t="inlineStr">
        <is>
          <t>Estimated resident population - Females - year ended 30 June</t>
        </is>
      </c>
      <c r="C84" t="inlineStr">
        <is>
          <t>Females - 85 and over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n">
        <v>3.2</v>
      </c>
      <c r="H84" t="n">
        <v>3.1</v>
      </c>
      <c r="I84" t="n">
        <v>3.1</v>
      </c>
      <c r="J84" t="n">
        <v>3.2</v>
      </c>
      <c r="K84" t="n">
        <v>3.2</v>
      </c>
      <c r="L84" t="inlineStr">
        <is>
          <t/>
        </is>
      </c>
    </row>
    <row r="85">
      <c r="A85" t="inlineStr">
        <is>
          <t>ERP_P_2</t>
        </is>
      </c>
      <c r="B85" t="inlineStr">
        <is>
          <t>Estimated resident population - Persons - year ended 30 June</t>
        </is>
      </c>
      <c r="C85" t="inlineStr">
        <is>
          <t>Persons - 0-4 years (no.)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n">
        <v>100315.0</v>
      </c>
      <c r="H85" t="n">
        <v>99326.0</v>
      </c>
      <c r="I85" t="n">
        <v>98353.0</v>
      </c>
      <c r="J85" t="n">
        <v>97478.0</v>
      </c>
      <c r="K85" t="n">
        <v>97747.0</v>
      </c>
      <c r="L85" t="inlineStr">
        <is>
          <t/>
        </is>
      </c>
    </row>
    <row r="86">
      <c r="A86" t="inlineStr">
        <is>
          <t>ERP_P_3</t>
        </is>
      </c>
      <c r="B86" t="inlineStr">
        <is>
          <t>Estimated resident population - Persons - year ended 30 June</t>
        </is>
      </c>
      <c r="C86" t="inlineStr">
        <is>
          <t>Persons - 5-9 years (no.)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n">
        <v>105525.0</v>
      </c>
      <c r="H86" t="n">
        <v>106157.0</v>
      </c>
      <c r="I86" t="n">
        <v>106214.0</v>
      </c>
      <c r="J86" t="n">
        <v>105989.0</v>
      </c>
      <c r="K86" t="n">
        <v>105252.0</v>
      </c>
      <c r="L86" t="inlineStr">
        <is>
          <t/>
        </is>
      </c>
    </row>
    <row r="87">
      <c r="A87" t="inlineStr">
        <is>
          <t>ERP_P_4</t>
        </is>
      </c>
      <c r="B87" t="inlineStr">
        <is>
          <t>Estimated resident population - Persons - year ended 30 June</t>
        </is>
      </c>
      <c r="C87" t="inlineStr">
        <is>
          <t>Persons - 10-14 years (no.)</t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n">
        <v>101729.0</v>
      </c>
      <c r="H87" t="n">
        <v>104207.0</v>
      </c>
      <c r="I87" t="n">
        <v>106689.0</v>
      </c>
      <c r="J87" t="n">
        <v>107822.0</v>
      </c>
      <c r="K87" t="n">
        <v>108729.0</v>
      </c>
      <c r="L87" t="inlineStr">
        <is>
          <t/>
        </is>
      </c>
    </row>
    <row r="88">
      <c r="A88" t="inlineStr">
        <is>
          <t>ERP_P_5</t>
        </is>
      </c>
      <c r="B88" t="inlineStr">
        <is>
          <t>Estimated resident population - Persons - year ended 30 June</t>
        </is>
      </c>
      <c r="C88" t="inlineStr">
        <is>
          <t>Persons - 15-19 years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n">
        <v>103091.0</v>
      </c>
      <c r="H88" t="n">
        <v>102692.0</v>
      </c>
      <c r="I88" t="n">
        <v>101938.0</v>
      </c>
      <c r="J88" t="n">
        <v>100904.0</v>
      </c>
      <c r="K88" t="n">
        <v>103655.0</v>
      </c>
      <c r="L88" t="inlineStr">
        <is>
          <t/>
        </is>
      </c>
    </row>
    <row r="89">
      <c r="A89" t="inlineStr">
        <is>
          <t>ERP_P_6</t>
        </is>
      </c>
      <c r="B89" t="inlineStr">
        <is>
          <t>Estimated resident population - Persons - year ended 30 June</t>
        </is>
      </c>
      <c r="C89" t="inlineStr">
        <is>
          <t>Persons - 20-24 years (no.)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n">
        <v>115959.0</v>
      </c>
      <c r="H89" t="n">
        <v>116799.0</v>
      </c>
      <c r="I89" t="n">
        <v>115627.0</v>
      </c>
      <c r="J89" t="n">
        <v>112317.0</v>
      </c>
      <c r="K89" t="n">
        <v>112057.0</v>
      </c>
      <c r="L89" t="inlineStr">
        <is>
          <t/>
        </is>
      </c>
    </row>
    <row r="90">
      <c r="A90" t="inlineStr">
        <is>
          <t>ERP_P_7</t>
        </is>
      </c>
      <c r="B90" t="inlineStr">
        <is>
          <t>Estimated resident population - Persons - year ended 30 June</t>
        </is>
      </c>
      <c r="C90" t="inlineStr">
        <is>
          <t>Persons - 25-29 years (no.)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n">
        <v>117087.0</v>
      </c>
      <c r="H90" t="n">
        <v>118460.0</v>
      </c>
      <c r="I90" t="n">
        <v>120180.0</v>
      </c>
      <c r="J90" t="n">
        <v>120467.0</v>
      </c>
      <c r="K90" t="n">
        <v>121511.0</v>
      </c>
      <c r="L90" t="inlineStr">
        <is>
          <t/>
        </is>
      </c>
    </row>
    <row r="91">
      <c r="A91" t="inlineStr">
        <is>
          <t>ERP_P_8</t>
        </is>
      </c>
      <c r="B91" t="inlineStr">
        <is>
          <t>Estimated resident population - Persons - year ended 30 June</t>
        </is>
      </c>
      <c r="C91" t="inlineStr">
        <is>
          <t>Persons - 30-34 years (no.)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n">
        <v>117838.0</v>
      </c>
      <c r="H91" t="n">
        <v>119153.0</v>
      </c>
      <c r="I91" t="n">
        <v>120726.0</v>
      </c>
      <c r="J91" t="n">
        <v>121295.0</v>
      </c>
      <c r="K91" t="n">
        <v>122442.0</v>
      </c>
      <c r="L91" t="inlineStr">
        <is>
          <t/>
        </is>
      </c>
    </row>
    <row r="92">
      <c r="A92" t="inlineStr">
        <is>
          <t>ERP_P_9</t>
        </is>
      </c>
      <c r="B92" t="inlineStr">
        <is>
          <t>Estimated resident population - Persons - year ended 30 June</t>
        </is>
      </c>
      <c r="C92" t="inlineStr">
        <is>
          <t>Persons - 35-39 years (no.)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n">
        <v>110410.0</v>
      </c>
      <c r="H92" t="n">
        <v>114622.0</v>
      </c>
      <c r="I92" t="n">
        <v>118487.0</v>
      </c>
      <c r="J92" t="n">
        <v>121046.0</v>
      </c>
      <c r="K92" t="n">
        <v>123114.0</v>
      </c>
      <c r="L92" t="inlineStr">
        <is>
          <t/>
        </is>
      </c>
    </row>
    <row r="93">
      <c r="A93" t="inlineStr">
        <is>
          <t>ERP_P_10</t>
        </is>
      </c>
      <c r="B93" t="inlineStr">
        <is>
          <t>Estimated resident population - Persons - year ended 30 June</t>
        </is>
      </c>
      <c r="C93" t="inlineStr">
        <is>
          <t>Persons - 40-44 years (no.)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n">
        <v>105103.0</v>
      </c>
      <c r="H93" t="n">
        <v>105117.0</v>
      </c>
      <c r="I93" t="n">
        <v>106185.0</v>
      </c>
      <c r="J93" t="n">
        <v>108326.0</v>
      </c>
      <c r="K93" t="n">
        <v>110857.0</v>
      </c>
      <c r="L93" t="inlineStr">
        <is>
          <t/>
        </is>
      </c>
    </row>
    <row r="94">
      <c r="A94" t="inlineStr">
        <is>
          <t>ERP_P_11</t>
        </is>
      </c>
      <c r="B94" t="inlineStr">
        <is>
          <t>Estimated resident population - Persons - year ended 30 June</t>
        </is>
      </c>
      <c r="C94" t="inlineStr">
        <is>
          <t>Persons - 45-49 years (no.)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n">
        <v>116022.0</v>
      </c>
      <c r="H94" t="n">
        <v>115013.0</v>
      </c>
      <c r="I94" t="n">
        <v>113696.0</v>
      </c>
      <c r="J94" t="n">
        <v>110997.0</v>
      </c>
      <c r="K94" t="n">
        <v>108608.0</v>
      </c>
      <c r="L94" t="inlineStr">
        <is>
          <t/>
        </is>
      </c>
    </row>
    <row r="95">
      <c r="A95" t="inlineStr">
        <is>
          <t>ERP_P_12</t>
        </is>
      </c>
      <c r="B95" t="inlineStr">
        <is>
          <t>Estimated resident population - Persons - year ended 30 June</t>
        </is>
      </c>
      <c r="C95" t="inlineStr">
        <is>
          <t>Persons - 50-54 years (no.)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n">
        <v>111982.0</v>
      </c>
      <c r="H95" t="n">
        <v>112024.0</v>
      </c>
      <c r="I95" t="n">
        <v>113178.0</v>
      </c>
      <c r="J95" t="n">
        <v>115357.0</v>
      </c>
      <c r="K95" t="n">
        <v>117113.0</v>
      </c>
      <c r="L95" t="inlineStr">
        <is>
          <t/>
        </is>
      </c>
    </row>
    <row r="96">
      <c r="A96" t="inlineStr">
        <is>
          <t>ERP_P_13</t>
        </is>
      </c>
      <c r="B96" t="inlineStr">
        <is>
          <t>Estimated resident population - Persons - year ended 30 June</t>
        </is>
      </c>
      <c r="C96" t="inlineStr">
        <is>
          <t>Persons - 55-59 years (no.)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n">
        <v>115461.0</v>
      </c>
      <c r="H96" t="n">
        <v>116035.0</v>
      </c>
      <c r="I96" t="n">
        <v>116564.0</v>
      </c>
      <c r="J96" t="n">
        <v>115257.0</v>
      </c>
      <c r="K96" t="n">
        <v>113667.0</v>
      </c>
      <c r="L96" t="inlineStr">
        <is>
          <t/>
        </is>
      </c>
    </row>
    <row r="97">
      <c r="A97" t="inlineStr">
        <is>
          <t>ERP_P_14</t>
        </is>
      </c>
      <c r="B97" t="inlineStr">
        <is>
          <t>Estimated resident population - Persons - year ended 30 June</t>
        </is>
      </c>
      <c r="C97" t="inlineStr">
        <is>
          <t>Persons - 60-64 years (no.)</t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n">
        <v>104786.0</v>
      </c>
      <c r="H97" t="n">
        <v>107316.0</v>
      </c>
      <c r="I97" t="n">
        <v>110589.0</v>
      </c>
      <c r="J97" t="n">
        <v>112908.0</v>
      </c>
      <c r="K97" t="n">
        <v>114561.0</v>
      </c>
      <c r="L97" t="inlineStr">
        <is>
          <t/>
        </is>
      </c>
    </row>
    <row r="98">
      <c r="A98" t="inlineStr">
        <is>
          <t>ERP_P_15</t>
        </is>
      </c>
      <c r="B98" t="inlineStr">
        <is>
          <t>Estimated resident population - Persons - year ended 30 June</t>
        </is>
      </c>
      <c r="C98" t="inlineStr">
        <is>
          <t>Persons - 65-69 years (no.)</t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n">
        <v>96395.0</v>
      </c>
      <c r="H98" t="n">
        <v>97905.0</v>
      </c>
      <c r="I98" t="n">
        <v>99914.0</v>
      </c>
      <c r="J98" t="n">
        <v>101229.0</v>
      </c>
      <c r="K98" t="n">
        <v>102828.0</v>
      </c>
      <c r="L98" t="inlineStr">
        <is>
          <t/>
        </is>
      </c>
    </row>
    <row r="99">
      <c r="A99" t="inlineStr">
        <is>
          <t>ERP_P_16</t>
        </is>
      </c>
      <c r="B99" t="inlineStr">
        <is>
          <t>Estimated resident population - Persons - year ended 30 June</t>
        </is>
      </c>
      <c r="C99" t="inlineStr">
        <is>
          <t>Persons - 70-74 years (no.)</t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n">
        <v>82211.0</v>
      </c>
      <c r="H99" t="n">
        <v>86135.0</v>
      </c>
      <c r="I99" t="n">
        <v>90132.0</v>
      </c>
      <c r="J99" t="n">
        <v>93208.0</v>
      </c>
      <c r="K99" t="n">
        <v>92707.0</v>
      </c>
      <c r="L99" t="inlineStr">
        <is>
          <t/>
        </is>
      </c>
    </row>
    <row r="100">
      <c r="A100" t="inlineStr">
        <is>
          <t>ERP_P_17</t>
        </is>
      </c>
      <c r="B100" t="inlineStr">
        <is>
          <t>Estimated resident population - Persons - year ended 30 June</t>
        </is>
      </c>
      <c r="C100" t="inlineStr">
        <is>
          <t>Persons - 75-79 years (no.)</t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n">
        <v>56856.0</v>
      </c>
      <c r="H100" t="n">
        <v>59104.0</v>
      </c>
      <c r="I100" t="n">
        <v>62295.0</v>
      </c>
      <c r="J100" t="n">
        <v>65989.0</v>
      </c>
      <c r="K100" t="n">
        <v>71938.0</v>
      </c>
      <c r="L100" t="inlineStr">
        <is>
          <t/>
        </is>
      </c>
    </row>
    <row r="101">
      <c r="A101" t="inlineStr">
        <is>
          <t>ERP_P_18</t>
        </is>
      </c>
      <c r="B101" t="inlineStr">
        <is>
          <t>Estimated resident population - Persons - year ended 30 June</t>
        </is>
      </c>
      <c r="C101" t="inlineStr">
        <is>
          <t>Persons - 80-84 years (no.)</t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n">
        <v>40552.0</v>
      </c>
      <c r="H101" t="n">
        <v>41975.0</v>
      </c>
      <c r="I101" t="n">
        <v>43704.0</v>
      </c>
      <c r="J101" t="n">
        <v>45079.0</v>
      </c>
      <c r="K101" t="n">
        <v>46516.0</v>
      </c>
      <c r="L101" t="inlineStr">
        <is>
          <t/>
        </is>
      </c>
    </row>
    <row r="102">
      <c r="A102" t="inlineStr">
        <is>
          <t>ERP_P_19</t>
        </is>
      </c>
      <c r="B102" t="inlineStr">
        <is>
          <t>Estimated resident population - Persons - year ended 30 June</t>
        </is>
      </c>
      <c r="C102" t="inlineStr">
        <is>
          <t>Persons - 85 and over (no.)</t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n">
        <v>44815.0</v>
      </c>
      <c r="H102" t="n">
        <v>45355.0</v>
      </c>
      <c r="I102" t="n">
        <v>45884.0</v>
      </c>
      <c r="J102" t="n">
        <v>46933.0</v>
      </c>
      <c r="K102" t="n">
        <v>47898.0</v>
      </c>
      <c r="L102" t="inlineStr">
        <is>
          <t/>
        </is>
      </c>
    </row>
    <row r="103">
      <c r="A103" t="inlineStr">
        <is>
          <t>ERP_P_21</t>
        </is>
      </c>
      <c r="B103" t="inlineStr">
        <is>
          <t>Estimated resident population - Persons - year ended 30 June</t>
        </is>
      </c>
      <c r="C103" t="inlineStr">
        <is>
          <t>Persons - 0-4 years (%)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n">
        <v>5.7</v>
      </c>
      <c r="H103" t="n">
        <v>5.6</v>
      </c>
      <c r="I103" t="n">
        <v>5.5</v>
      </c>
      <c r="J103" t="n">
        <v>5.4</v>
      </c>
      <c r="K103" t="n">
        <v>5.4</v>
      </c>
      <c r="L103" t="inlineStr">
        <is>
          <t/>
        </is>
      </c>
    </row>
    <row r="104">
      <c r="A104" t="inlineStr">
        <is>
          <t>ERP_P_22</t>
        </is>
      </c>
      <c r="B104" t="inlineStr">
        <is>
          <t>Estimated resident population - Persons - year ended 30 June</t>
        </is>
      </c>
      <c r="C104" t="inlineStr">
        <is>
          <t>Persons - 5-9 years (%)</t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n">
        <v>6.0</v>
      </c>
      <c r="H104" t="n">
        <v>6.0</v>
      </c>
      <c r="I104" t="n">
        <v>5.9</v>
      </c>
      <c r="J104" t="n">
        <v>5.9</v>
      </c>
      <c r="K104" t="n">
        <v>5.8</v>
      </c>
      <c r="L104" t="inlineStr">
        <is>
          <t/>
        </is>
      </c>
    </row>
    <row r="105">
      <c r="A105" t="inlineStr">
        <is>
          <t>ERP_P_23</t>
        </is>
      </c>
      <c r="B105" t="inlineStr">
        <is>
          <t>Estimated resident population - Persons - year ended 30 June</t>
        </is>
      </c>
      <c r="C105" t="inlineStr">
        <is>
          <t>Persons - 10-14 years (%)</t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n">
        <v>5.8</v>
      </c>
      <c r="H105" t="n">
        <v>5.9</v>
      </c>
      <c r="I105" t="n">
        <v>6.0</v>
      </c>
      <c r="J105" t="n">
        <v>6.0</v>
      </c>
      <c r="K105" t="n">
        <v>6.0</v>
      </c>
      <c r="L105" t="inlineStr">
        <is>
          <t/>
        </is>
      </c>
    </row>
    <row r="106">
      <c r="A106" t="inlineStr">
        <is>
          <t>ERP_P_24</t>
        </is>
      </c>
      <c r="B106" t="inlineStr">
        <is>
          <t>Estimated resident population - Persons - year ended 30 June</t>
        </is>
      </c>
      <c r="C106" t="inlineStr">
        <is>
          <t>Persons - 15-19 years (%)</t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n">
        <v>5.9</v>
      </c>
      <c r="H106" t="n">
        <v>5.8</v>
      </c>
      <c r="I106" t="n">
        <v>5.7</v>
      </c>
      <c r="J106" t="n">
        <v>5.6</v>
      </c>
      <c r="K106" t="n">
        <v>5.7</v>
      </c>
      <c r="L106" t="inlineStr">
        <is>
          <t/>
        </is>
      </c>
    </row>
    <row r="107">
      <c r="A107" t="inlineStr">
        <is>
          <t>ERP_P_25</t>
        </is>
      </c>
      <c r="B107" t="inlineStr">
        <is>
          <t>Estimated resident population - Persons - year ended 30 June</t>
        </is>
      </c>
      <c r="C107" t="inlineStr">
        <is>
          <t>Persons - 20-24 years (%)</t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n">
        <v>6.6</v>
      </c>
      <c r="H107" t="n">
        <v>6.6</v>
      </c>
      <c r="I107" t="n">
        <v>6.5</v>
      </c>
      <c r="J107" t="n">
        <v>6.2</v>
      </c>
      <c r="K107" t="n">
        <v>6.2</v>
      </c>
      <c r="L107" t="inlineStr">
        <is>
          <t/>
        </is>
      </c>
    </row>
    <row r="108">
      <c r="A108" t="inlineStr">
        <is>
          <t>ERP_P_26</t>
        </is>
      </c>
      <c r="B108" t="inlineStr">
        <is>
          <t>Estimated resident population - Persons - year ended 30 June</t>
        </is>
      </c>
      <c r="C108" t="inlineStr">
        <is>
          <t>Persons - 25-29 years (%)</t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n">
        <v>6.7</v>
      </c>
      <c r="H108" t="n">
        <v>6.7</v>
      </c>
      <c r="I108" t="n">
        <v>6.7</v>
      </c>
      <c r="J108" t="n">
        <v>6.7</v>
      </c>
      <c r="K108" t="n">
        <v>6.7</v>
      </c>
      <c r="L108" t="inlineStr">
        <is>
          <t/>
        </is>
      </c>
    </row>
    <row r="109">
      <c r="A109" t="inlineStr">
        <is>
          <t>ERP_P_27</t>
        </is>
      </c>
      <c r="B109" t="inlineStr">
        <is>
          <t>Estimated resident population - Persons - year ended 30 June</t>
        </is>
      </c>
      <c r="C109" t="inlineStr">
        <is>
          <t>Persons - 30-34 years (%)</t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n">
        <v>6.7</v>
      </c>
      <c r="H109" t="n">
        <v>6.7</v>
      </c>
      <c r="I109" t="n">
        <v>6.7</v>
      </c>
      <c r="J109" t="n">
        <v>6.7</v>
      </c>
      <c r="K109" t="n">
        <v>6.7</v>
      </c>
      <c r="L109" t="inlineStr">
        <is>
          <t/>
        </is>
      </c>
    </row>
    <row r="110">
      <c r="A110" t="inlineStr">
        <is>
          <t>ERP_P_28</t>
        </is>
      </c>
      <c r="B110" t="inlineStr">
        <is>
          <t>Estimated resident population - Persons - year ended 30 June</t>
        </is>
      </c>
      <c r="C110" t="inlineStr">
        <is>
          <t>Persons - 35-39 years (%)</t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n">
        <v>6.3</v>
      </c>
      <c r="H110" t="n">
        <v>6.5</v>
      </c>
      <c r="I110" t="n">
        <v>6.6</v>
      </c>
      <c r="J110" t="n">
        <v>6.7</v>
      </c>
      <c r="K110" t="n">
        <v>6.8</v>
      </c>
      <c r="L110" t="inlineStr">
        <is>
          <t/>
        </is>
      </c>
    </row>
    <row r="111">
      <c r="A111" t="inlineStr">
        <is>
          <t>ERP_P_29</t>
        </is>
      </c>
      <c r="B111" t="inlineStr">
        <is>
          <t>Estimated resident population - Persons - year ended 30 June</t>
        </is>
      </c>
      <c r="C111" t="inlineStr">
        <is>
          <t>Persons - 40-44 years (%)</t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n">
        <v>6.0</v>
      </c>
      <c r="H111" t="n">
        <v>5.9</v>
      </c>
      <c r="I111" t="n">
        <v>5.9</v>
      </c>
      <c r="J111" t="n">
        <v>6.0</v>
      </c>
      <c r="K111" t="n">
        <v>6.1</v>
      </c>
      <c r="L111" t="inlineStr">
        <is>
          <t/>
        </is>
      </c>
    </row>
    <row r="112">
      <c r="A112" t="inlineStr">
        <is>
          <t>ERP_P_30</t>
        </is>
      </c>
      <c r="B112" t="inlineStr">
        <is>
          <t>Estimated resident population - Persons - year ended 30 June</t>
        </is>
      </c>
      <c r="C112" t="inlineStr">
        <is>
          <t>Persons - 45-49 years (%)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n">
        <v>6.6</v>
      </c>
      <c r="H112" t="n">
        <v>6.5</v>
      </c>
      <c r="I112" t="n">
        <v>6.4</v>
      </c>
      <c r="J112" t="n">
        <v>6.2</v>
      </c>
      <c r="K112" t="n">
        <v>6.0</v>
      </c>
      <c r="L112" t="inlineStr">
        <is>
          <t/>
        </is>
      </c>
    </row>
    <row r="113">
      <c r="A113" t="inlineStr">
        <is>
          <t>ERP_P_31</t>
        </is>
      </c>
      <c r="B113" t="inlineStr">
        <is>
          <t>Estimated resident population - Persons - year ended 30 June</t>
        </is>
      </c>
      <c r="C113" t="inlineStr">
        <is>
          <t>Persons - 50-54 years (%)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n">
        <v>6.4</v>
      </c>
      <c r="H113" t="n">
        <v>6.3</v>
      </c>
      <c r="I113" t="n">
        <v>6.3</v>
      </c>
      <c r="J113" t="n">
        <v>6.4</v>
      </c>
      <c r="K113" t="n">
        <v>6.4</v>
      </c>
      <c r="L113" t="inlineStr">
        <is>
          <t/>
        </is>
      </c>
    </row>
    <row r="114">
      <c r="A114" t="inlineStr">
        <is>
          <t>ERP_P_32</t>
        </is>
      </c>
      <c r="B114" t="inlineStr">
        <is>
          <t>Estimated resident population - Persons - year ended 30 June</t>
        </is>
      </c>
      <c r="C114" t="inlineStr">
        <is>
          <t>Persons - 55-59 years (%)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n">
        <v>6.6</v>
      </c>
      <c r="H114" t="n">
        <v>6.6</v>
      </c>
      <c r="I114" t="n">
        <v>6.5</v>
      </c>
      <c r="J114" t="n">
        <v>6.4</v>
      </c>
      <c r="K114" t="n">
        <v>6.2</v>
      </c>
      <c r="L114" t="inlineStr">
        <is>
          <t/>
        </is>
      </c>
    </row>
    <row r="115">
      <c r="A115" t="inlineStr">
        <is>
          <t>ERP_P_33</t>
        </is>
      </c>
      <c r="B115" t="inlineStr">
        <is>
          <t>Estimated resident population - Persons - year ended 30 June</t>
        </is>
      </c>
      <c r="C115" t="inlineStr">
        <is>
          <t>Persons - 60-64 years (%)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n">
        <v>6.0</v>
      </c>
      <c r="H115" t="n">
        <v>6.1</v>
      </c>
      <c r="I115" t="n">
        <v>6.2</v>
      </c>
      <c r="J115" t="n">
        <v>6.3</v>
      </c>
      <c r="K115" t="n">
        <v>6.3</v>
      </c>
      <c r="L115" t="inlineStr">
        <is>
          <t/>
        </is>
      </c>
    </row>
    <row r="116">
      <c r="A116" t="inlineStr">
        <is>
          <t>ERP_P_34</t>
        </is>
      </c>
      <c r="B116" t="inlineStr">
        <is>
          <t>Estimated resident population - Persons - year ended 30 June</t>
        </is>
      </c>
      <c r="C116" t="inlineStr">
        <is>
          <t>Persons - 65-69 years (%)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n">
        <v>5.5</v>
      </c>
      <c r="H116" t="n">
        <v>5.5</v>
      </c>
      <c r="I116" t="n">
        <v>5.6</v>
      </c>
      <c r="J116" t="n">
        <v>5.6</v>
      </c>
      <c r="K116" t="n">
        <v>5.6</v>
      </c>
      <c r="L116" t="inlineStr">
        <is>
          <t/>
        </is>
      </c>
    </row>
    <row r="117">
      <c r="A117" t="inlineStr">
        <is>
          <t>ERP_P_35</t>
        </is>
      </c>
      <c r="B117" t="inlineStr">
        <is>
          <t>Estimated resident population - Persons - year ended 30 June</t>
        </is>
      </c>
      <c r="C117" t="inlineStr">
        <is>
          <t>Persons - 70-74 years (%)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n">
        <v>4.7</v>
      </c>
      <c r="H117" t="n">
        <v>4.9</v>
      </c>
      <c r="I117" t="n">
        <v>5.0</v>
      </c>
      <c r="J117" t="n">
        <v>5.2</v>
      </c>
      <c r="K117" t="n">
        <v>5.1</v>
      </c>
      <c r="L117" t="inlineStr">
        <is>
          <t/>
        </is>
      </c>
    </row>
    <row r="118">
      <c r="A118" t="inlineStr">
        <is>
          <t>ERP_P_36</t>
        </is>
      </c>
      <c r="B118" t="inlineStr">
        <is>
          <t>Estimated resident population - Persons - year ended 30 June</t>
        </is>
      </c>
      <c r="C118" t="inlineStr">
        <is>
          <t>Persons - 75-79 years (%)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n">
        <v>3.3</v>
      </c>
      <c r="H118" t="n">
        <v>3.3</v>
      </c>
      <c r="I118" t="n">
        <v>3.5</v>
      </c>
      <c r="J118" t="n">
        <v>3.7</v>
      </c>
      <c r="K118" t="n">
        <v>4.0</v>
      </c>
      <c r="L118" t="inlineStr">
        <is>
          <t/>
        </is>
      </c>
    </row>
    <row r="119">
      <c r="A119" t="inlineStr">
        <is>
          <t>ERP_P_37</t>
        </is>
      </c>
      <c r="B119" t="inlineStr">
        <is>
          <t>Estimated resident population - Persons - year ended 30 June</t>
        </is>
      </c>
      <c r="C119" t="inlineStr">
        <is>
          <t>Persons - 80-84 years (%)</t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n">
        <v>2.3</v>
      </c>
      <c r="H119" t="n">
        <v>2.4</v>
      </c>
      <c r="I119" t="n">
        <v>2.4</v>
      </c>
      <c r="J119" t="n">
        <v>2.5</v>
      </c>
      <c r="K119" t="n">
        <v>2.6</v>
      </c>
      <c r="L119" t="inlineStr">
        <is>
          <t/>
        </is>
      </c>
    </row>
    <row r="120">
      <c r="A120" t="inlineStr">
        <is>
          <t>ERP_P_38</t>
        </is>
      </c>
      <c r="B120" t="inlineStr">
        <is>
          <t>Estimated resident population - Persons - year ended 30 June</t>
        </is>
      </c>
      <c r="C120" t="inlineStr">
        <is>
          <t>Persons - 85 and over (%)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n">
        <v>2.6</v>
      </c>
      <c r="H120" t="n">
        <v>2.6</v>
      </c>
      <c r="I120" t="n">
        <v>2.6</v>
      </c>
      <c r="J120" t="n">
        <v>2.6</v>
      </c>
      <c r="K120" t="n">
        <v>2.6</v>
      </c>
      <c r="L120" t="inlineStr">
        <is>
          <t/>
        </is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inlineStr">
        <is>
          <t/>
        </is>
      </c>
      <c r="F121" t="n">
        <v>19072.0</v>
      </c>
      <c r="G121" t="n">
        <v>19113.0</v>
      </c>
      <c r="H121" t="n">
        <v>19490.0</v>
      </c>
      <c r="I121" t="n">
        <v>18526.0</v>
      </c>
      <c r="J121" t="n">
        <v>19757.0</v>
      </c>
      <c r="K121" t="n">
        <v>19449.0</v>
      </c>
      <c r="L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(births per female) (rate)</t>
        </is>
      </c>
      <c r="D122" t="inlineStr">
        <is>
          <t/>
        </is>
      </c>
      <c r="E122" t="inlineStr">
        <is>
          <t/>
        </is>
      </c>
      <c r="F122" t="n">
        <v>1.73</v>
      </c>
      <c r="G122" t="n">
        <v>1.7</v>
      </c>
      <c r="H122" t="n">
        <v>1.67</v>
      </c>
      <c r="I122" t="n">
        <v>1.63</v>
      </c>
      <c r="J122" t="n">
        <v>1.64</v>
      </c>
      <c r="K122" t="n">
        <v>1.62</v>
      </c>
      <c r="L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inlineStr">
        <is>
          <t/>
        </is>
      </c>
      <c r="F123" t="n">
        <v>14052.0</v>
      </c>
      <c r="G123" t="n">
        <v>13571.0</v>
      </c>
      <c r="H123" t="n">
        <v>13917.0</v>
      </c>
      <c r="I123" t="n">
        <v>13607.0</v>
      </c>
      <c r="J123" t="n">
        <v>14494.0</v>
      </c>
      <c r="K123" t="n">
        <v>15455.0</v>
      </c>
      <c r="L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1,000 people) (rate)</t>
        </is>
      </c>
      <c r="D124" t="inlineStr">
        <is>
          <t/>
        </is>
      </c>
      <c r="E124" t="inlineStr">
        <is>
          <t/>
        </is>
      </c>
      <c r="F124" t="n">
        <v>5.6</v>
      </c>
      <c r="G124" t="n">
        <v>5.5</v>
      </c>
      <c r="H124" t="n">
        <v>5.4</v>
      </c>
      <c r="I124" t="n">
        <v>5.3</v>
      </c>
      <c r="J124" t="n">
        <v>5.2</v>
      </c>
      <c r="K124" t="n">
        <v>5.3</v>
      </c>
      <c r="L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year ended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n">
        <v>23738.0</v>
      </c>
      <c r="H125" t="n">
        <v>24976.0</v>
      </c>
      <c r="I125" t="n">
        <v>23726.0</v>
      </c>
      <c r="J125" t="n">
        <v>26588.0</v>
      </c>
      <c r="K125" t="n">
        <v>32615.0</v>
      </c>
      <c r="L125" t="n">
        <v>24682.0</v>
      </c>
    </row>
    <row r="126">
      <c r="A126" t="inlineStr">
        <is>
          <t>MIGRATION_3</t>
        </is>
      </c>
      <c r="B126" t="inlineStr">
        <is>
          <t>Internal and overseas migration - year ended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n">
        <v>28889.0</v>
      </c>
      <c r="H126" t="n">
        <v>28934.0</v>
      </c>
      <c r="I126" t="n">
        <v>25886.0</v>
      </c>
      <c r="J126" t="n">
        <v>25693.0</v>
      </c>
      <c r="K126" t="n">
        <v>32384.0</v>
      </c>
      <c r="L126" t="n">
        <v>25091.0</v>
      </c>
    </row>
    <row r="127">
      <c r="A127" t="inlineStr">
        <is>
          <t>MIGRATION_4</t>
        </is>
      </c>
      <c r="B127" t="inlineStr">
        <is>
          <t>Internal and overseas migration - year ended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G127" t="n">
        <v>-5151.0</v>
      </c>
      <c r="H127" t="n">
        <v>-3958.0</v>
      </c>
      <c r="I127" t="n">
        <v>-2160.0</v>
      </c>
      <c r="J127" t="n">
        <v>895.0</v>
      </c>
      <c r="K127" t="n">
        <v>231.0</v>
      </c>
      <c r="L127" t="n">
        <v>-409.0</v>
      </c>
    </row>
    <row r="128">
      <c r="A128" t="inlineStr">
        <is>
          <t>MIGRATION_5</t>
        </is>
      </c>
      <c r="B128" t="inlineStr">
        <is>
          <t>Internal and overseas migration - year ended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n">
        <v>24104.0</v>
      </c>
      <c r="H128" t="n">
        <v>26649.0</v>
      </c>
      <c r="I128" t="n">
        <v>27849.0</v>
      </c>
      <c r="J128" t="n">
        <v>5717.0</v>
      </c>
      <c r="K128" t="n">
        <v>23154.0</v>
      </c>
      <c r="L128" t="n">
        <v>37646.0</v>
      </c>
    </row>
    <row r="129">
      <c r="A129" t="inlineStr">
        <is>
          <t>MIGRATION_6</t>
        </is>
      </c>
      <c r="B129" t="inlineStr">
        <is>
          <t>Internal and overseas migration - year ended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n">
        <v>11380.0</v>
      </c>
      <c r="H129" t="n">
        <v>11508.0</v>
      </c>
      <c r="I129" t="n">
        <v>12912.0</v>
      </c>
      <c r="J129" t="n">
        <v>9033.0</v>
      </c>
      <c r="K129" t="n">
        <v>8832.0</v>
      </c>
      <c r="L129" t="n">
        <v>9211.0</v>
      </c>
    </row>
    <row r="130">
      <c r="A130" t="inlineStr">
        <is>
          <t>MIGRATION_7</t>
        </is>
      </c>
      <c r="B130" t="inlineStr">
        <is>
          <t>Internal and overseas migration - year ended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n">
        <v>12724.0</v>
      </c>
      <c r="H130" t="n">
        <v>15141.0</v>
      </c>
      <c r="I130" t="n">
        <v>14937.0</v>
      </c>
      <c r="J130" t="n">
        <v>-3316.0</v>
      </c>
      <c r="K130" t="n">
        <v>14322.0</v>
      </c>
      <c r="L130" t="n">
        <v>28435.0</v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30432.0</v>
      </c>
      <c r="E131" t="n">
        <v>34181.0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42562.0</v>
      </c>
      <c r="K131" t="inlineStr">
        <is>
          <t/>
        </is>
      </c>
      <c r="L131" t="inlineStr">
        <is>
          <t/>
        </is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1.9</v>
      </c>
      <c r="E132" t="n">
        <v>2.0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2.4</v>
      </c>
      <c r="K132" t="inlineStr">
        <is>
          <t/>
        </is>
      </c>
      <c r="L132" t="inlineStr">
        <is>
          <t/>
        </is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0.9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0.9</v>
      </c>
      <c r="K133" t="inlineStr">
        <is>
          <t/>
        </is>
      </c>
      <c r="L133" t="inlineStr">
        <is>
          <t/>
        </is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8.4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7.7</v>
      </c>
      <c r="K134" t="inlineStr">
        <is>
          <t/>
        </is>
      </c>
      <c r="L134" t="inlineStr">
        <is>
          <t/>
        </is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3.1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2.8</v>
      </c>
      <c r="K135" t="inlineStr">
        <is>
          <t/>
        </is>
      </c>
      <c r="L135" t="inlineStr">
        <is>
          <t/>
        </is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0.9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1.0</v>
      </c>
      <c r="K136" t="inlineStr">
        <is>
          <t/>
        </is>
      </c>
      <c r="L136" t="inlineStr">
        <is>
          <t/>
        </is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2.8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3.2</v>
      </c>
      <c r="K137" t="inlineStr">
        <is>
          <t/>
        </is>
      </c>
      <c r="L137" t="inlineStr">
        <is>
          <t/>
        </is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2.1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2.1</v>
      </c>
      <c r="K138" t="inlineStr">
        <is>
          <t/>
        </is>
      </c>
      <c r="L138" t="inlineStr">
        <is>
          <t/>
        </is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2.9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4.3</v>
      </c>
      <c r="K139" t="inlineStr">
        <is>
          <t/>
        </is>
      </c>
      <c r="L139" t="inlineStr">
        <is>
          <t/>
        </is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0.7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0.9</v>
      </c>
      <c r="K140" t="inlineStr">
        <is>
          <t/>
        </is>
      </c>
      <c r="L140" t="inlineStr">
        <is>
          <t/>
        </is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1.0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1.1</v>
      </c>
      <c r="K141" t="inlineStr">
        <is>
          <t/>
        </is>
      </c>
      <c r="L141" t="inlineStr">
        <is>
          <t/>
        </is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383277.0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427649.0</v>
      </c>
      <c r="K142" t="inlineStr">
        <is>
          <t/>
        </is>
      </c>
      <c r="L142" t="inlineStr">
        <is>
          <t/>
        </is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22.9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24.0</v>
      </c>
      <c r="K143" t="inlineStr">
        <is>
          <t/>
        </is>
      </c>
      <c r="L143" t="inlineStr">
        <is>
          <t/>
        </is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1.8</v>
      </c>
      <c r="E144" t="n">
        <v>1.9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1.9</v>
      </c>
      <c r="K144" t="inlineStr">
        <is>
          <t/>
        </is>
      </c>
      <c r="L144" t="inlineStr">
        <is>
          <t/>
        </is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57.3</v>
      </c>
      <c r="E145" t="n">
        <v>49.1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40.0</v>
      </c>
      <c r="K145" t="inlineStr">
        <is>
          <t/>
        </is>
      </c>
      <c r="L145" t="inlineStr">
        <is>
          <t/>
        </is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0.9</v>
      </c>
      <c r="E146" t="n">
        <v>1.4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2.1</v>
      </c>
      <c r="K146" t="inlineStr">
        <is>
          <t/>
        </is>
      </c>
      <c r="L146" t="inlineStr">
        <is>
          <t/>
        </is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1.2</v>
      </c>
      <c r="E147" t="n">
        <v>1.7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2.3</v>
      </c>
      <c r="K147" t="inlineStr">
        <is>
          <t/>
        </is>
      </c>
      <c r="L147" t="inlineStr">
        <is>
          <t/>
        </is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0.1</v>
      </c>
      <c r="E148" t="n">
        <v>0.1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0.1</v>
      </c>
      <c r="K148" t="inlineStr">
        <is>
          <t/>
        </is>
      </c>
      <c r="L148" t="inlineStr">
        <is>
          <t/>
        </is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0.9</v>
      </c>
      <c r="E149" t="n">
        <v>1.0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1.5</v>
      </c>
      <c r="K149" t="inlineStr">
        <is>
          <t/>
        </is>
      </c>
      <c r="L149" t="inlineStr">
        <is>
          <t/>
        </is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 or no religion (%)</t>
        </is>
      </c>
      <c r="D150" t="n">
        <v>28.3</v>
      </c>
      <c r="E150" t="n">
        <v>36.0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45.8</v>
      </c>
      <c r="K150" t="inlineStr">
        <is>
          <t/>
        </is>
      </c>
      <c r="L150" t="inlineStr">
        <is>
          <t/>
        </is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inadequately described or not stated (%)</t>
        </is>
      </c>
      <c r="D151" t="n">
        <v>9.6</v>
      </c>
      <c r="E151" t="n">
        <v>9.0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6.4</v>
      </c>
      <c r="K151" t="inlineStr">
        <is>
          <t/>
        </is>
      </c>
      <c r="L151" t="inlineStr">
        <is>
          <t/>
        </is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1389337.0</v>
      </c>
      <c r="E152" t="n">
        <v>1435503.0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1549097.0</v>
      </c>
      <c r="K152" t="inlineStr">
        <is>
          <t/>
        </is>
      </c>
      <c r="L152" t="inlineStr">
        <is>
          <t/>
        </is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129304.0</v>
      </c>
      <c r="E153" t="n">
        <v>143427.0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158763.0</v>
      </c>
      <c r="K153" t="inlineStr">
        <is>
          <t/>
        </is>
      </c>
      <c r="L153" t="inlineStr">
        <is>
          <t/>
        </is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not stated (no.)</t>
        </is>
      </c>
      <c r="D154" t="n">
        <v>77925.0</v>
      </c>
      <c r="E154" t="n">
        <v>97724.0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73651.0</v>
      </c>
      <c r="K154" t="inlineStr">
        <is>
          <t/>
        </is>
      </c>
      <c r="L154" t="inlineStr">
        <is>
          <t/>
        </is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87.0</v>
      </c>
      <c r="E155" t="n">
        <v>85.6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87.0</v>
      </c>
      <c r="K155" t="inlineStr">
        <is>
          <t/>
        </is>
      </c>
      <c r="L155" t="inlineStr">
        <is>
          <t/>
        </is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8.1</v>
      </c>
      <c r="E156" t="n">
        <v>8.6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8.9</v>
      </c>
      <c r="K156" t="inlineStr">
        <is>
          <t/>
        </is>
      </c>
      <c r="L156" t="inlineStr">
        <is>
          <t/>
        </is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not stated (%)</t>
        </is>
      </c>
      <c r="D157" t="n">
        <v>4.9</v>
      </c>
      <c r="E157" t="n">
        <v>5.8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4.1</v>
      </c>
      <c r="K157" t="inlineStr">
        <is>
          <t/>
        </is>
      </c>
      <c r="L157" t="inlineStr">
        <is>
          <t/>
        </is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229550.0</v>
      </c>
      <c r="E158" t="n">
        <v>274116.0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317287.0</v>
      </c>
      <c r="K158" t="inlineStr">
        <is>
          <t/>
        </is>
      </c>
      <c r="L158" t="inlineStr">
        <is>
          <t/>
        </is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14.4</v>
      </c>
      <c r="E159" t="n">
        <v>16.3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17.8</v>
      </c>
      <c r="K159" t="inlineStr">
        <is>
          <t/>
        </is>
      </c>
      <c r="L159" t="inlineStr">
        <is>
          <t/>
        </is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5993.0</v>
      </c>
      <c r="K160" t="inlineStr">
        <is>
          <t/>
        </is>
      </c>
      <c r="L160" t="inlineStr">
        <is>
          <t/>
        </is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41861.0</v>
      </c>
      <c r="K161" t="inlineStr">
        <is>
          <t/>
        </is>
      </c>
      <c r="L161" t="inlineStr">
        <is>
          <t/>
        </is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0.4</v>
      </c>
      <c r="K162" t="inlineStr">
        <is>
          <t/>
        </is>
      </c>
      <c r="L162" t="inlineStr">
        <is>
          <t/>
        </is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2.8</v>
      </c>
      <c r="K163" t="inlineStr">
        <is>
          <t/>
        </is>
      </c>
      <c r="L163" t="inlineStr">
        <is>
          <t/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23.0</v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24.5</v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23.8</v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31978.0</v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61.4</v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n">
        <v>52069.0</v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n">
        <v>8977.0</v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n">
        <v>4949.0</v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n">
        <v>3950.0</v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n">
        <v>2730.0</v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n">
        <v>2444.0</v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n">
        <v>3068.0</v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n">
        <v>26118.0</v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n">
        <v>8502.0</v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n">
        <v>4683.0</v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3940.0</v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2773.0</v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2703.0</v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3350.0</v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25951.0</v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17479.0</v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9632.0</v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7890.0</v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5503.0</v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5147.0</v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6418.0</v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62.3</v>
      </c>
      <c r="F30" t="inlineStr">
        <is>
          <t/>
        </is>
      </c>
      <c r="G30" t="n">
        <v>66.5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75.8</v>
      </c>
      <c r="F31" t="inlineStr">
        <is>
          <t/>
        </is>
      </c>
      <c r="G31" t="n">
        <v>71.3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14.3</v>
      </c>
      <c r="F32" t="inlineStr">
        <is>
          <t/>
        </is>
      </c>
      <c r="G32" t="n">
        <v>14.3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60.1</v>
      </c>
      <c r="F33" t="inlineStr">
        <is>
          <t/>
        </is>
      </c>
      <c r="G33" t="n">
        <v>55.0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12.1</v>
      </c>
      <c r="E34" t="inlineStr">
        <is>
          <t/>
        </is>
      </c>
      <c r="F34" t="n">
        <v>10.2</v>
      </c>
      <c r="G34" t="inlineStr">
        <is>
          <t/>
        </is>
      </c>
      <c r="H34" t="n">
        <v>10.8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86.9</v>
      </c>
      <c r="E35" t="inlineStr">
        <is>
          <t/>
        </is>
      </c>
      <c r="F35" t="n">
        <v>88.6</v>
      </c>
      <c r="G35" t="inlineStr">
        <is>
          <t/>
        </is>
      </c>
      <c r="H35" t="n">
        <v>87.9</v>
      </c>
    </row>
    <row r="36">
      <c r="A36" t="inlineStr">
        <is>
          <t>ING_EETP1</t>
        </is>
      </c>
      <c r="B36" t="inlineStr">
        <is>
          <t>Engagement in employment, education or training - Census</t>
        </is>
      </c>
      <c r="C36" t="inlineStr">
        <is>
          <t>Fully engaged (%)</t>
        </is>
      </c>
      <c r="D36" t="n">
        <v>37.9</v>
      </c>
      <c r="E36" t="inlineStr">
        <is>
          <t/>
        </is>
      </c>
      <c r="F36" t="n">
        <v>38.0</v>
      </c>
      <c r="G36" t="inlineStr">
        <is>
          <t/>
        </is>
      </c>
      <c r="H36" t="n">
        <v>37.5</v>
      </c>
    </row>
    <row r="37">
      <c r="A37" t="inlineStr">
        <is>
          <t>ING_EETP2</t>
        </is>
      </c>
      <c r="B37" t="inlineStr">
        <is>
          <t>Engagement in employment, education or training - Census</t>
        </is>
      </c>
      <c r="C37" t="inlineStr">
        <is>
          <t>Partially or at least partially engaged (%)</t>
        </is>
      </c>
      <c r="D37" t="n">
        <v>17.1</v>
      </c>
      <c r="E37" t="inlineStr">
        <is>
          <t/>
        </is>
      </c>
      <c r="F37" t="n">
        <v>17.3</v>
      </c>
      <c r="G37" t="inlineStr">
        <is>
          <t/>
        </is>
      </c>
      <c r="H37" t="n">
        <v>18.7</v>
      </c>
    </row>
    <row r="38">
      <c r="A38" t="inlineStr">
        <is>
          <t>ING_EETP3</t>
        </is>
      </c>
      <c r="B38" t="inlineStr">
        <is>
          <t>Engagement in employment, education or training - Census</t>
        </is>
      </c>
      <c r="C38" t="inlineStr">
        <is>
          <t>Not engaged (%)</t>
        </is>
      </c>
      <c r="D38" t="n">
        <v>45.1</v>
      </c>
      <c r="E38" t="inlineStr">
        <is>
          <t/>
        </is>
      </c>
      <c r="F38" t="n">
        <v>44.6</v>
      </c>
      <c r="G38" t="inlineStr">
        <is>
          <t/>
        </is>
      </c>
      <c r="H38" t="n">
        <v>43.8</v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(Closing the Gap measure) (%)</t>
        </is>
      </c>
      <c r="D39" t="n">
        <v>48.0</v>
      </c>
      <c r="E39" t="inlineStr">
        <is>
          <t/>
        </is>
      </c>
      <c r="F39" t="n">
        <v>61.4</v>
      </c>
      <c r="G39" t="inlineStr">
        <is>
          <t/>
        </is>
      </c>
      <c r="H39" t="n">
        <v>64.6</v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7466.0</v>
      </c>
      <c r="E40" t="inlineStr">
        <is>
          <t/>
        </is>
      </c>
      <c r="F40" t="n">
        <v>8521.0</v>
      </c>
      <c r="G40" t="inlineStr">
        <is>
          <t/>
        </is>
      </c>
      <c r="H40" t="n">
        <v>11972.0</v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81.8</v>
      </c>
      <c r="E41" t="inlineStr">
        <is>
          <t/>
        </is>
      </c>
      <c r="F41" t="n">
        <v>79.8</v>
      </c>
      <c r="G41" t="inlineStr">
        <is>
          <t/>
        </is>
      </c>
      <c r="H41" t="n">
        <v>84.2</v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1659.0</v>
      </c>
      <c r="E42" t="inlineStr">
        <is>
          <t/>
        </is>
      </c>
      <c r="F42" t="n">
        <v>2154.0</v>
      </c>
      <c r="G42" t="inlineStr">
        <is>
          <t/>
        </is>
      </c>
      <c r="H42" t="n">
        <v>2251.0</v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18.2</v>
      </c>
      <c r="E43" t="inlineStr">
        <is>
          <t/>
        </is>
      </c>
      <c r="F43" t="n">
        <v>20.2</v>
      </c>
      <c r="G43" t="inlineStr">
        <is>
          <t/>
        </is>
      </c>
      <c r="H43" t="n">
        <v>15.8</v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9126.0</v>
      </c>
      <c r="E44" t="inlineStr">
        <is>
          <t/>
        </is>
      </c>
      <c r="F44" t="n">
        <v>10679.0</v>
      </c>
      <c r="G44" t="inlineStr">
        <is>
          <t/>
        </is>
      </c>
      <c r="H44" t="n">
        <v>14215.0</v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51.5</v>
      </c>
      <c r="E45" t="inlineStr">
        <is>
          <t/>
        </is>
      </c>
      <c r="F45" t="n">
        <v>52.9</v>
      </c>
      <c r="G45" t="inlineStr">
        <is>
          <t/>
        </is>
      </c>
      <c r="H45" t="n">
        <v>55.7</v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48.5</v>
      </c>
      <c r="E46" t="inlineStr">
        <is>
          <t/>
        </is>
      </c>
      <c r="F46" t="n">
        <v>47.2</v>
      </c>
      <c r="G46" t="inlineStr">
        <is>
          <t/>
        </is>
      </c>
      <c r="H46" t="n">
        <v>44.3</v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17714.0</v>
      </c>
      <c r="E47" t="inlineStr">
        <is>
          <t/>
        </is>
      </c>
      <c r="F47" t="n">
        <v>20206.0</v>
      </c>
      <c r="G47" t="inlineStr">
        <is>
          <t/>
        </is>
      </c>
      <c r="H47" t="n">
        <v>25533.0</v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42.1</v>
      </c>
      <c r="E48" t="inlineStr">
        <is>
          <t/>
        </is>
      </c>
      <c r="F48" t="n">
        <v>42.2</v>
      </c>
      <c r="G48" t="inlineStr">
        <is>
          <t/>
        </is>
      </c>
      <c r="H48" t="n">
        <v>46.9</v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2369.0</v>
      </c>
      <c r="E49" t="inlineStr">
        <is>
          <t/>
        </is>
      </c>
      <c r="F49" t="n">
        <v>3026.0</v>
      </c>
      <c r="G49" t="inlineStr">
        <is>
          <t/>
        </is>
      </c>
      <c r="H49" t="n">
        <v>4114.0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11.9</v>
      </c>
      <c r="E50" t="inlineStr">
        <is>
          <t/>
        </is>
      </c>
      <c r="F50" t="n">
        <v>13.3</v>
      </c>
      <c r="G50" t="inlineStr">
        <is>
          <t/>
        </is>
      </c>
      <c r="H50" t="n">
        <v>14.4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3727.0</v>
      </c>
      <c r="E51" t="inlineStr">
        <is>
          <t/>
        </is>
      </c>
      <c r="F51" t="n">
        <v>4225.0</v>
      </c>
      <c r="G51" t="inlineStr">
        <is>
          <t/>
        </is>
      </c>
      <c r="H51" t="n">
        <v>5182.0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18.7</v>
      </c>
      <c r="E52" t="inlineStr">
        <is>
          <t/>
        </is>
      </c>
      <c r="F52" t="n">
        <v>18.6</v>
      </c>
      <c r="G52" t="inlineStr">
        <is>
          <t/>
        </is>
      </c>
      <c r="H52" t="n">
        <v>18.1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1799.0</v>
      </c>
      <c r="E53" t="inlineStr">
        <is>
          <t/>
        </is>
      </c>
      <c r="F53" t="n">
        <v>1987.0</v>
      </c>
      <c r="G53" t="inlineStr">
        <is>
          <t/>
        </is>
      </c>
      <c r="H53" t="n">
        <v>2571.0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9.0</v>
      </c>
      <c r="E54" t="inlineStr">
        <is>
          <t/>
        </is>
      </c>
      <c r="F54" t="n">
        <v>8.7</v>
      </c>
      <c r="G54" t="inlineStr">
        <is>
          <t/>
        </is>
      </c>
      <c r="H54" t="n">
        <v>9.0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5881.0</v>
      </c>
      <c r="E55" t="inlineStr">
        <is>
          <t/>
        </is>
      </c>
      <c r="F55" t="n">
        <v>6560.0</v>
      </c>
      <c r="G55" t="inlineStr">
        <is>
          <t/>
        </is>
      </c>
      <c r="H55" t="n">
        <v>8266.0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29.6</v>
      </c>
      <c r="E56" t="inlineStr">
        <is>
          <t/>
        </is>
      </c>
      <c r="F56" t="n">
        <v>28.8</v>
      </c>
      <c r="G56" t="inlineStr">
        <is>
          <t/>
        </is>
      </c>
      <c r="H56" t="n">
        <v>28.9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11802.0</v>
      </c>
      <c r="E57" t="inlineStr">
        <is>
          <t/>
        </is>
      </c>
      <c r="F57" t="n">
        <v>13929.0</v>
      </c>
      <c r="G57" t="inlineStr">
        <is>
          <t/>
        </is>
      </c>
      <c r="H57" t="n">
        <v>18346.0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59.4</v>
      </c>
      <c r="E58" t="inlineStr">
        <is>
          <t/>
        </is>
      </c>
      <c r="F58" t="n">
        <v>61.2</v>
      </c>
      <c r="G58" t="inlineStr">
        <is>
          <t/>
        </is>
      </c>
      <c r="H58" t="n">
        <v>64.0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for an organisation or group (no.)</t>
        </is>
      </c>
      <c r="D59" t="n">
        <v>2459.0</v>
      </c>
      <c r="E59" t="inlineStr">
        <is>
          <t/>
        </is>
      </c>
      <c r="F59" t="n">
        <v>3230.0</v>
      </c>
      <c r="G59" t="inlineStr">
        <is>
          <t/>
        </is>
      </c>
      <c r="H59" t="n">
        <v>3062.0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for an organisation or group (%)</t>
        </is>
      </c>
      <c r="D60" t="n">
        <v>12.4</v>
      </c>
      <c r="E60" t="inlineStr">
        <is>
          <t/>
        </is>
      </c>
      <c r="F60" t="n">
        <v>14.2</v>
      </c>
      <c r="G60" t="inlineStr">
        <is>
          <t/>
        </is>
      </c>
      <c r="H60" t="n">
        <v>10.7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self-assessed health (%)</t>
        </is>
      </c>
      <c r="D61" t="inlineStr">
        <is>
          <t/>
        </is>
      </c>
      <c r="E61" t="n">
        <v>40.3</v>
      </c>
      <c r="F61" t="inlineStr">
        <is>
          <t/>
        </is>
      </c>
      <c r="G61" t="n">
        <v>39.4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4449.0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6842.0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3100.0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5346.0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19732.0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45.8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54.7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27.0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6738.0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6102.0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18716.0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31611.0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73.5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9636.0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22.3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is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16996.0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39.5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21518.0</v>
      </c>
      <c r="F79" t="inlineStr">
        <is>
          <t/>
        </is>
      </c>
      <c r="G79" t="n">
        <v>23496.0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86.7</v>
      </c>
      <c r="F80" t="inlineStr">
        <is>
          <t/>
        </is>
      </c>
      <c r="G80" t="n">
        <v>83.3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14807.0</v>
      </c>
      <c r="F81" t="inlineStr">
        <is>
          <t/>
        </is>
      </c>
      <c r="G81" t="n">
        <v>17791.0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59.7</v>
      </c>
      <c r="F82" t="inlineStr">
        <is>
          <t/>
        </is>
      </c>
      <c r="G82" t="n">
        <v>63.1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78.5</v>
      </c>
      <c r="E83" t="inlineStr">
        <is>
          <t/>
        </is>
      </c>
      <c r="F83" t="n">
        <v>82.5</v>
      </c>
      <c r="G83" t="inlineStr">
        <is>
          <t/>
        </is>
      </c>
      <c r="H83" t="n">
        <v>82.8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12.3</v>
      </c>
      <c r="E84" t="inlineStr">
        <is>
          <t/>
        </is>
      </c>
      <c r="F84" t="n">
        <v>10.8</v>
      </c>
      <c r="G84" t="inlineStr">
        <is>
          <t/>
        </is>
      </c>
      <c r="H84" t="n">
        <v>10.3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4.3</v>
      </c>
      <c r="E85" t="inlineStr">
        <is>
          <t/>
        </is>
      </c>
      <c r="F85" t="n">
        <v>3.7</v>
      </c>
      <c r="G85" t="inlineStr">
        <is>
          <t/>
        </is>
      </c>
      <c r="H85" t="n">
        <v>4.2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2.4</v>
      </c>
      <c r="E86" t="inlineStr">
        <is>
          <t/>
        </is>
      </c>
      <c r="F86" t="n">
        <v>1.6</v>
      </c>
      <c r="G86" t="inlineStr">
        <is>
          <t/>
        </is>
      </c>
      <c r="H86" t="n">
        <v>1.5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2.6</v>
      </c>
      <c r="E87" t="inlineStr">
        <is>
          <t/>
        </is>
      </c>
      <c r="F87" t="n">
        <v>1.4</v>
      </c>
      <c r="G87" t="inlineStr">
        <is>
          <t/>
        </is>
      </c>
      <c r="H87" t="n">
        <v>1.2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8210.0</v>
      </c>
      <c r="E88" t="inlineStr">
        <is>
          <t/>
        </is>
      </c>
      <c r="F88" t="n">
        <v>9744.0</v>
      </c>
      <c r="G88" t="inlineStr">
        <is>
          <t/>
        </is>
      </c>
      <c r="H88" t="n">
        <v>13637.0</v>
      </c>
    </row>
    <row r="89">
      <c r="A89" t="inlineStr">
        <is>
          <t>ING_TTYPE2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30.5</v>
      </c>
      <c r="E89" t="inlineStr">
        <is>
          <t/>
        </is>
      </c>
      <c r="F89" t="n">
        <v>32.1</v>
      </c>
      <c r="G89" t="inlineStr">
        <is>
          <t/>
        </is>
      </c>
      <c r="H89" t="n">
        <v>35.4</v>
      </c>
    </row>
    <row r="90">
      <c r="A90" t="inlineStr">
        <is>
          <t>ING_TTYPE3</t>
        </is>
      </c>
      <c r="B90" t="inlineStr">
        <is>
          <t>Tenure type - Census</t>
        </is>
      </c>
      <c r="C90" t="inlineStr">
        <is>
          <t>Renter (no.)</t>
        </is>
      </c>
      <c r="D90" t="n">
        <v>16811.0</v>
      </c>
      <c r="E90" t="inlineStr">
        <is>
          <t/>
        </is>
      </c>
      <c r="F90" t="n">
        <v>19015.0</v>
      </c>
      <c r="G90" t="inlineStr">
        <is>
          <t/>
        </is>
      </c>
      <c r="H90" t="n">
        <v>23458.0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62.5</v>
      </c>
      <c r="E91" t="inlineStr">
        <is>
          <t/>
        </is>
      </c>
      <c r="F91" t="n">
        <v>62.6</v>
      </c>
      <c r="G91" t="inlineStr">
        <is>
          <t/>
        </is>
      </c>
      <c r="H91" t="n">
        <v>60.9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1091.0</v>
      </c>
      <c r="E92" t="inlineStr">
        <is>
          <t/>
        </is>
      </c>
      <c r="F92" t="n">
        <v>936.0</v>
      </c>
      <c r="G92" t="inlineStr">
        <is>
          <t/>
        </is>
      </c>
      <c r="H92" t="n">
        <v>1391.0</v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19.0</v>
      </c>
      <c r="E93" t="inlineStr">
        <is>
          <t/>
        </is>
      </c>
      <c r="F93" t="n">
        <v>15.0</v>
      </c>
      <c r="G93" t="inlineStr">
        <is>
          <t/>
        </is>
      </c>
      <c r="H93" t="n">
        <v>19.0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26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92851.0</v>
      </c>
      <c r="I4" t="n">
        <v>96066.0</v>
      </c>
      <c r="J4" t="n">
        <v>95196.0</v>
      </c>
      <c r="K4" t="n">
        <v>101202.0</v>
      </c>
      <c r="L4" t="n">
        <v>103754.0</v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32548.0</v>
      </c>
      <c r="I5" t="n">
        <v>31606.0</v>
      </c>
      <c r="J5" t="n">
        <v>36244.0</v>
      </c>
      <c r="K5" t="n">
        <v>37797.0</v>
      </c>
      <c r="L5" t="n">
        <v>36418.0</v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13928.0</v>
      </c>
      <c r="I6" t="n">
        <v>13947.0</v>
      </c>
      <c r="J6" t="n">
        <v>14326.0</v>
      </c>
      <c r="K6" t="n">
        <v>14875.0</v>
      </c>
      <c r="L6" t="n">
        <v>15098.0</v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3782.0</v>
      </c>
      <c r="I7" t="n">
        <v>3764.0</v>
      </c>
      <c r="J7" t="n">
        <v>3696.0</v>
      </c>
      <c r="K7" t="n">
        <v>4009.0</v>
      </c>
      <c r="L7" t="n">
        <v>4334.0</v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143109.0</v>
      </c>
      <c r="I8" t="n">
        <v>145383.0</v>
      </c>
      <c r="J8" t="n">
        <v>149462.0</v>
      </c>
      <c r="K8" t="n">
        <v>157883.0</v>
      </c>
      <c r="L8" t="n">
        <v>159604.0</v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non-employing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n">
        <v>14424.0</v>
      </c>
      <c r="J9" t="n">
        <v>14795.0</v>
      </c>
      <c r="K9" t="n">
        <v>19461.0</v>
      </c>
      <c r="L9" t="n">
        <v>17593.0</v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n">
        <v>3325.0</v>
      </c>
      <c r="J10" t="n">
        <v>4321.0</v>
      </c>
      <c r="K10" t="n">
        <v>5000.0</v>
      </c>
      <c r="L10" t="n">
        <v>4463.0</v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n">
        <v>496.0</v>
      </c>
      <c r="J11" t="n">
        <v>505.0</v>
      </c>
      <c r="K11" t="n">
        <v>558.0</v>
      </c>
      <c r="L11" t="n">
        <v>532.0</v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n">
        <v>72.0</v>
      </c>
      <c r="J12" t="n">
        <v>69.0</v>
      </c>
      <c r="K12" t="n">
        <v>106.0</v>
      </c>
      <c r="L12" t="n">
        <v>60.0</v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n">
        <v>18317.0</v>
      </c>
      <c r="J13" t="n">
        <v>19690.0</v>
      </c>
      <c r="K13" t="n">
        <v>25125.0</v>
      </c>
      <c r="L13" t="n">
        <v>22648.0</v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non-employing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n">
        <v>12955.0</v>
      </c>
      <c r="J14" t="n">
        <v>13309.0</v>
      </c>
      <c r="K14" t="n">
        <v>13484.0</v>
      </c>
      <c r="L14" t="n">
        <v>16783.0</v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n">
        <v>2411.0</v>
      </c>
      <c r="J15" t="n">
        <v>1847.0</v>
      </c>
      <c r="K15" t="n">
        <v>2745.0</v>
      </c>
      <c r="L15" t="n">
        <v>3495.0</v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n">
        <v>651.0</v>
      </c>
      <c r="J16" t="n">
        <v>478.0</v>
      </c>
      <c r="K16" t="n">
        <v>611.0</v>
      </c>
      <c r="L16" t="n">
        <v>832.0</v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n">
        <v>98.0</v>
      </c>
      <c r="J17" t="n">
        <v>84.0</v>
      </c>
      <c r="K17" t="n">
        <v>94.0</v>
      </c>
      <c r="L17" t="n">
        <v>130.0</v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n">
        <v>16115.0</v>
      </c>
      <c r="J18" t="n">
        <v>15718.0</v>
      </c>
      <c r="K18" t="n">
        <v>16934.0</v>
      </c>
      <c r="L18" t="n">
        <v>21240.0</v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17323.0</v>
      </c>
      <c r="I19" t="n">
        <v>17097.0</v>
      </c>
      <c r="J19" t="n">
        <v>17076.0</v>
      </c>
      <c r="K19" t="n">
        <v>17107.0</v>
      </c>
      <c r="L19" t="n">
        <v>16889.0</v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499.0</v>
      </c>
      <c r="I20" t="n">
        <v>521.0</v>
      </c>
      <c r="J20" t="n">
        <v>513.0</v>
      </c>
      <c r="K20" t="n">
        <v>524.0</v>
      </c>
      <c r="L20" t="n">
        <v>543.0</v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6321.0</v>
      </c>
      <c r="I21" t="n">
        <v>6323.0</v>
      </c>
      <c r="J21" t="n">
        <v>6401.0</v>
      </c>
      <c r="K21" t="n">
        <v>6720.0</v>
      </c>
      <c r="L21" t="n">
        <v>6685.0</v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gas, water and waste services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543.0</v>
      </c>
      <c r="I22" t="n">
        <v>581.0</v>
      </c>
      <c r="J22" t="n">
        <v>599.0</v>
      </c>
      <c r="K22" t="n">
        <v>624.0</v>
      </c>
      <c r="L22" t="n">
        <v>616.0</v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23440.0</v>
      </c>
      <c r="I23" t="n">
        <v>23544.0</v>
      </c>
      <c r="J23" t="n">
        <v>24189.0</v>
      </c>
      <c r="K23" t="n">
        <v>25885.0</v>
      </c>
      <c r="L23" t="n">
        <v>25803.0</v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5099.0</v>
      </c>
      <c r="I24" t="n">
        <v>5307.0</v>
      </c>
      <c r="J24" t="n">
        <v>5349.0</v>
      </c>
      <c r="K24" t="n">
        <v>5569.0</v>
      </c>
      <c r="L24" t="n">
        <v>5604.0</v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8488.0</v>
      </c>
      <c r="I25" t="n">
        <v>8510.0</v>
      </c>
      <c r="J25" t="n">
        <v>8844.0</v>
      </c>
      <c r="K25" t="n">
        <v>9279.0</v>
      </c>
      <c r="L25" t="n">
        <v>9101.0</v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6035.0</v>
      </c>
      <c r="I26" t="n">
        <v>6097.0</v>
      </c>
      <c r="J26" t="n">
        <v>6415.0</v>
      </c>
      <c r="K26" t="n">
        <v>6744.0</v>
      </c>
      <c r="L26" t="n">
        <v>6692.0</v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10570.0</v>
      </c>
      <c r="I27" t="n">
        <v>11076.0</v>
      </c>
      <c r="J27" t="n">
        <v>11119.0</v>
      </c>
      <c r="K27" t="n">
        <v>11781.0</v>
      </c>
      <c r="L27" t="n">
        <v>12626.0</v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1007.0</v>
      </c>
      <c r="I28" t="n">
        <v>980.0</v>
      </c>
      <c r="J28" t="n">
        <v>1040.0</v>
      </c>
      <c r="K28" t="n">
        <v>1106.0</v>
      </c>
      <c r="L28" t="n">
        <v>1103.0</v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5885.0</v>
      </c>
      <c r="I29" t="n">
        <v>6003.0</v>
      </c>
      <c r="J29" t="n">
        <v>6139.0</v>
      </c>
      <c r="K29" t="n">
        <v>6501.0</v>
      </c>
      <c r="L29" t="n">
        <v>6627.0</v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n">
        <v>17913.0</v>
      </c>
      <c r="I30" t="n">
        <v>18164.0</v>
      </c>
      <c r="J30" t="n">
        <v>18605.0</v>
      </c>
      <c r="K30" t="n">
        <v>19270.0</v>
      </c>
      <c r="L30" t="n">
        <v>19584.0</v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n">
        <v>14489.0</v>
      </c>
      <c r="I31" t="n">
        <v>14953.0</v>
      </c>
      <c r="J31" t="n">
        <v>15578.0</v>
      </c>
      <c r="K31" t="n">
        <v>16334.0</v>
      </c>
      <c r="L31" t="n">
        <v>16498.0</v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n">
        <v>5651.0</v>
      </c>
      <c r="I32" t="n">
        <v>5855.0</v>
      </c>
      <c r="J32" t="n">
        <v>6141.0</v>
      </c>
      <c r="K32" t="n">
        <v>6973.0</v>
      </c>
      <c r="L32" t="n">
        <v>6989.0</v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n">
        <v>359.0</v>
      </c>
      <c r="I33" t="n">
        <v>361.0</v>
      </c>
      <c r="J33" t="n">
        <v>356.0</v>
      </c>
      <c r="K33" t="n">
        <v>389.0</v>
      </c>
      <c r="L33" t="n">
        <v>374.0</v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n">
        <v>1650.0</v>
      </c>
      <c r="I34" t="n">
        <v>1663.0</v>
      </c>
      <c r="J34" t="n">
        <v>1815.0</v>
      </c>
      <c r="K34" t="n">
        <v>2017.0</v>
      </c>
      <c r="L34" t="n">
        <v>2054.0</v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n">
        <v>9502.0</v>
      </c>
      <c r="I35" t="n">
        <v>9872.0</v>
      </c>
      <c r="J35" t="n">
        <v>10459.0</v>
      </c>
      <c r="K35" t="n">
        <v>11252.0</v>
      </c>
      <c r="L35" t="n">
        <v>11934.0</v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n">
        <v>1538.0</v>
      </c>
      <c r="I36" t="n">
        <v>1605.0</v>
      </c>
      <c r="J36" t="n">
        <v>1650.0</v>
      </c>
      <c r="K36" t="n">
        <v>1875.0</v>
      </c>
      <c r="L36" t="n">
        <v>1930.0</v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n">
        <v>6551.0</v>
      </c>
      <c r="I37" t="n">
        <v>6646.0</v>
      </c>
      <c r="J37" t="n">
        <v>6976.0</v>
      </c>
      <c r="K37" t="n">
        <v>7743.0</v>
      </c>
      <c r="L37" t="n">
        <v>7758.0</v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n">
        <v>246.0</v>
      </c>
      <c r="I38" t="n">
        <v>225.0</v>
      </c>
      <c r="J38" t="n">
        <v>198.0</v>
      </c>
      <c r="K38" t="n">
        <v>190.0</v>
      </c>
      <c r="L38" t="n">
        <v>194.0</v>
      </c>
    </row>
    <row r="39">
      <c r="A39" t="inlineStr">
        <is>
          <t>CABEE_42</t>
        </is>
      </c>
      <c r="B39" t="inlineStr">
        <is>
          <t>Number of businesses by turnover - at 30 June</t>
        </is>
      </c>
      <c r="C39" t="inlineStr">
        <is>
          <t>Number of businesses with turnover of zero to less than $50k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n">
        <v>37138.0</v>
      </c>
      <c r="I39" t="n">
        <v>37900.0</v>
      </c>
      <c r="J39" t="n">
        <v>40774.0</v>
      </c>
      <c r="K39" t="n">
        <v>40290.0</v>
      </c>
      <c r="L39" t="n">
        <v>38157.0</v>
      </c>
    </row>
    <row r="40">
      <c r="A40" t="inlineStr">
        <is>
          <t>CABEE_43</t>
        </is>
      </c>
      <c r="B40" t="inlineStr">
        <is>
          <t>Number of businesses by turnover - at 30 June</t>
        </is>
      </c>
      <c r="C40" t="inlineStr">
        <is>
          <t>Number of businesses with turnover of $50k to less than $200k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n">
        <v>47651.0</v>
      </c>
      <c r="I40" t="n">
        <v>48051.0</v>
      </c>
      <c r="J40" t="n">
        <v>48943.0</v>
      </c>
      <c r="K40" t="n">
        <v>51930.0</v>
      </c>
      <c r="L40" t="n">
        <v>53772.0</v>
      </c>
    </row>
    <row r="41">
      <c r="A41" t="inlineStr">
        <is>
          <t>CABEE_44</t>
        </is>
      </c>
      <c r="B41" t="inlineStr">
        <is>
          <t>Number of businesses by turnover - at 30 June</t>
        </is>
      </c>
      <c r="C41" t="inlineStr">
        <is>
          <t>Number of businesses with turnover of $200k to less than $2m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n">
        <v>48716.0</v>
      </c>
      <c r="I41" t="n">
        <v>49618.0</v>
      </c>
      <c r="J41" t="n">
        <v>49738.0</v>
      </c>
      <c r="K41" t="n">
        <v>54224.0</v>
      </c>
      <c r="L41" t="n">
        <v>55259.0</v>
      </c>
    </row>
    <row r="42">
      <c r="A42" t="inlineStr">
        <is>
          <t>CABEE_45</t>
        </is>
      </c>
      <c r="B42" t="inlineStr">
        <is>
          <t>Number of businesses by turnover - at 30 June</t>
        </is>
      </c>
      <c r="C42" t="inlineStr">
        <is>
          <t>Number of businesses with turnover of $2m to less than $5m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n">
        <v>5784.0</v>
      </c>
      <c r="I42" t="n">
        <v>5882.0</v>
      </c>
      <c r="J42" t="n">
        <v>6068.0</v>
      </c>
      <c r="K42" t="n">
        <v>6853.0</v>
      </c>
      <c r="L42" t="n">
        <v>7412.0</v>
      </c>
    </row>
    <row r="43">
      <c r="A43" t="inlineStr">
        <is>
          <t>CABEE_46</t>
        </is>
      </c>
      <c r="B43" t="inlineStr">
        <is>
          <t>Number of businesses by turnover - at 30 June</t>
        </is>
      </c>
      <c r="C43" t="inlineStr">
        <is>
          <t>Number of businesses with turnover of $5m to less than $10m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n">
        <v>1943.0</v>
      </c>
      <c r="I43" t="n">
        <v>2018.0</v>
      </c>
      <c r="J43" t="n">
        <v>1991.0</v>
      </c>
      <c r="K43" t="n">
        <v>2369.0</v>
      </c>
      <c r="L43" t="n">
        <v>2548.0</v>
      </c>
    </row>
    <row r="44">
      <c r="A44" t="inlineStr">
        <is>
          <t>CABEE_47</t>
        </is>
      </c>
      <c r="B44" t="inlineStr">
        <is>
          <t>Number of businesses by turnover - at 30 June</t>
        </is>
      </c>
      <c r="C44" t="inlineStr">
        <is>
          <t>Number of businesses with turnover of $10m or more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n">
        <v>1877.0</v>
      </c>
      <c r="I44" t="n">
        <v>1914.0</v>
      </c>
      <c r="J44" t="n">
        <v>1948.0</v>
      </c>
      <c r="K44" t="n">
        <v>2217.0</v>
      </c>
      <c r="L44" t="n">
        <v>2456.0</v>
      </c>
    </row>
    <row r="45">
      <c r="A45" t="inlineStr">
        <is>
          <t>CABEE_50</t>
        </is>
      </c>
      <c r="B45" t="inlineStr">
        <is>
          <t>Business entries by turnover - year ended 30 June</t>
        </is>
      </c>
      <c r="C45" t="inlineStr">
        <is>
          <t>Number of business entries with turnover of zero to less than $50k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n">
        <v>7928.0</v>
      </c>
      <c r="J45" t="n">
        <v>8288.0</v>
      </c>
      <c r="K45" t="n">
        <v>9976.0</v>
      </c>
      <c r="L45" t="n">
        <v>7731.0</v>
      </c>
    </row>
    <row r="46">
      <c r="A46" t="inlineStr">
        <is>
          <t>CABEE_51</t>
        </is>
      </c>
      <c r="B46" t="inlineStr">
        <is>
          <t>Business entries by turnover - year ended 30 June</t>
        </is>
      </c>
      <c r="C46" t="inlineStr">
        <is>
          <t>Number of business entries with turnover of $50k to less than $200k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n">
        <v>7050.0</v>
      </c>
      <c r="J46" t="n">
        <v>7806.0</v>
      </c>
      <c r="K46" t="n">
        <v>10439.0</v>
      </c>
      <c r="L46" t="n">
        <v>10594.0</v>
      </c>
    </row>
    <row r="47">
      <c r="A47" t="inlineStr">
        <is>
          <t>CABEE_52</t>
        </is>
      </c>
      <c r="B47" t="inlineStr">
        <is>
          <t>Business entries by turnover - year ended 30 June</t>
        </is>
      </c>
      <c r="C47" t="inlineStr">
        <is>
          <t>Number of business entries with turnover of $200k to less than $2m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n">
        <v>3125.0</v>
      </c>
      <c r="J47" t="n">
        <v>3386.0</v>
      </c>
      <c r="K47" t="n">
        <v>4372.0</v>
      </c>
      <c r="L47" t="n">
        <v>4073.0</v>
      </c>
    </row>
    <row r="48">
      <c r="A48" t="inlineStr">
        <is>
          <t>CABEE_53</t>
        </is>
      </c>
      <c r="B48" t="inlineStr">
        <is>
          <t>Business entries by turnover - year ended 30 June</t>
        </is>
      </c>
      <c r="C48" t="inlineStr">
        <is>
          <t>Number of business entries with turnover of $2m to less than $5m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n">
        <v>132.0</v>
      </c>
      <c r="J48" t="n">
        <v>142.0</v>
      </c>
      <c r="K48" t="n">
        <v>205.0</v>
      </c>
      <c r="L48" t="n">
        <v>172.0</v>
      </c>
    </row>
    <row r="49">
      <c r="A49" t="inlineStr">
        <is>
          <t>CABEE_54</t>
        </is>
      </c>
      <c r="B49" t="inlineStr">
        <is>
          <t>Business entries by turnover - year ended 30 June</t>
        </is>
      </c>
      <c r="C49" t="inlineStr">
        <is>
          <t>Number of business entries with turnover of $5m to less than $10m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n">
        <v>38.0</v>
      </c>
      <c r="J49" t="n">
        <v>41.0</v>
      </c>
      <c r="K49" t="n">
        <v>62.0</v>
      </c>
      <c r="L49" t="n">
        <v>45.0</v>
      </c>
    </row>
    <row r="50">
      <c r="A50" t="inlineStr">
        <is>
          <t>CABEE_55</t>
        </is>
      </c>
      <c r="B50" t="inlineStr">
        <is>
          <t>Business entries by turnover - year ended 30 June</t>
        </is>
      </c>
      <c r="C50" t="inlineStr">
        <is>
          <t>Number of business entries with turnover of $10m or 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n">
        <v>44.0</v>
      </c>
      <c r="J50" t="n">
        <v>27.0</v>
      </c>
      <c r="K50" t="n">
        <v>71.0</v>
      </c>
      <c r="L50" t="n">
        <v>33.0</v>
      </c>
    </row>
    <row r="51">
      <c r="A51" t="inlineStr">
        <is>
          <t>CABEE_58</t>
        </is>
      </c>
      <c r="B51" t="inlineStr">
        <is>
          <t>Business exits by turnover - year ended 30 June</t>
        </is>
      </c>
      <c r="C51" t="inlineStr">
        <is>
          <t>Number of business exits with turnover of zero to less than $50k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n">
        <v>7728.0</v>
      </c>
      <c r="J51" t="n">
        <v>8093.0</v>
      </c>
      <c r="K51" t="n">
        <v>8752.0</v>
      </c>
      <c r="L51" t="n">
        <v>9912.0</v>
      </c>
    </row>
    <row r="52">
      <c r="A52" t="inlineStr">
        <is>
          <t>CABEE_59</t>
        </is>
      </c>
      <c r="B52" t="inlineStr">
        <is>
          <t>Business exits by turnover - year ended 30 June</t>
        </is>
      </c>
      <c r="C52" t="inlineStr">
        <is>
          <t>Number of business exits with turnover of $50k to less than $200k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n">
        <v>5138.0</v>
      </c>
      <c r="J52" t="n">
        <v>4669.0</v>
      </c>
      <c r="K52" t="n">
        <v>5021.0</v>
      </c>
      <c r="L52" t="n">
        <v>6796.0</v>
      </c>
    </row>
    <row r="53">
      <c r="A53" t="inlineStr">
        <is>
          <t>CABEE_60</t>
        </is>
      </c>
      <c r="B53" t="inlineStr">
        <is>
          <t>Business exits by turnover - year ended 30 June</t>
        </is>
      </c>
      <c r="C53" t="inlineStr">
        <is>
          <t>Number of business exits with turnover of $200k to less than $2m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n">
        <v>2956.0</v>
      </c>
      <c r="J53" t="n">
        <v>2688.0</v>
      </c>
      <c r="K53" t="n">
        <v>2890.0</v>
      </c>
      <c r="L53" t="n">
        <v>4199.0</v>
      </c>
    </row>
    <row r="54">
      <c r="A54" t="inlineStr">
        <is>
          <t>CABEE_61</t>
        </is>
      </c>
      <c r="B54" t="inlineStr">
        <is>
          <t>Business exits by turnover - year ended 30 June</t>
        </is>
      </c>
      <c r="C54" t="inlineStr">
        <is>
          <t>Number of business exits with turnover of $2m to less than $5m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n">
        <v>180.0</v>
      </c>
      <c r="J54" t="n">
        <v>163.0</v>
      </c>
      <c r="K54" t="n">
        <v>224.0</v>
      </c>
      <c r="L54" t="n">
        <v>297.0</v>
      </c>
    </row>
    <row r="55">
      <c r="A55" t="inlineStr">
        <is>
          <t>CABEE_62</t>
        </is>
      </c>
      <c r="B55" t="inlineStr">
        <is>
          <t>Business exits by turnover - year ended 30 June</t>
        </is>
      </c>
      <c r="C55" t="inlineStr">
        <is>
          <t>Number of business exits with turnover of $5m to less than $10m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n">
        <v>47.0</v>
      </c>
      <c r="J55" t="n">
        <v>47.0</v>
      </c>
      <c r="K55" t="n">
        <v>55.0</v>
      </c>
      <c r="L55" t="n">
        <v>91.0</v>
      </c>
    </row>
    <row r="56">
      <c r="A56" t="inlineStr">
        <is>
          <t>CABEE_63</t>
        </is>
      </c>
      <c r="B56" t="inlineStr">
        <is>
          <t>Business exits by turnover - year ended 30 June</t>
        </is>
      </c>
      <c r="C56" t="inlineStr">
        <is>
          <t>Number of business exits with turnover of $10m or more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45.0</v>
      </c>
      <c r="J56" t="n">
        <v>49.0</v>
      </c>
      <c r="K56" t="n">
        <v>41.0</v>
      </c>
      <c r="L56" t="n">
        <v>68.0</v>
      </c>
    </row>
    <row r="57">
      <c r="A57" t="inlineStr">
        <is>
          <t>BUILDING_2</t>
        </is>
      </c>
      <c r="B57" t="inlineStr">
        <is>
          <t>Building approvals - year ended 30 June</t>
        </is>
      </c>
      <c r="C57" t="inlineStr">
        <is>
          <t>Private sector houses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8495.0</v>
      </c>
      <c r="H57" t="n">
        <v>7909.0</v>
      </c>
      <c r="I57" t="n">
        <v>7867.0</v>
      </c>
      <c r="J57" t="n">
        <v>11427.0</v>
      </c>
      <c r="K57" t="n">
        <v>9816.0</v>
      </c>
      <c r="L57" t="n">
        <v>9538.0</v>
      </c>
    </row>
    <row r="58">
      <c r="A58" t="inlineStr">
        <is>
          <t>BUILDING_3</t>
        </is>
      </c>
      <c r="B58" t="inlineStr">
        <is>
          <t>Building approvals - year ended 30 June</t>
        </is>
      </c>
      <c r="C58" t="inlineStr">
        <is>
          <t>Private sector dwellings excluding houses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4170.0</v>
      </c>
      <c r="H58" t="n">
        <v>2713.0</v>
      </c>
      <c r="I58" t="n">
        <v>3399.0</v>
      </c>
      <c r="J58" t="n">
        <v>2457.0</v>
      </c>
      <c r="K58" t="n">
        <v>2895.0</v>
      </c>
      <c r="L58" t="n">
        <v>2682.0</v>
      </c>
    </row>
    <row r="59">
      <c r="A59" t="inlineStr">
        <is>
          <t>BUILDING_12</t>
        </is>
      </c>
      <c r="B59" t="inlineStr">
        <is>
          <t>Building approvals - year ended 30 June</t>
        </is>
      </c>
      <c r="C59" t="inlineStr">
        <is>
          <t>Total private sector dwelling units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12665.0</v>
      </c>
      <c r="H59" t="n">
        <v>10622.0</v>
      </c>
      <c r="I59" t="n">
        <v>11266.0</v>
      </c>
      <c r="J59" t="n">
        <v>13884.0</v>
      </c>
      <c r="K59" t="n">
        <v>12711.0</v>
      </c>
      <c r="L59" t="n">
        <v>12220.0</v>
      </c>
    </row>
    <row r="60">
      <c r="A60" t="inlineStr">
        <is>
          <t>BUILDING_4</t>
        </is>
      </c>
      <c r="B60" t="inlineStr">
        <is>
          <t>Building approvals - year ended 30 June</t>
        </is>
      </c>
      <c r="C60" t="inlineStr">
        <is>
          <t>Total dwelling units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12761.0</v>
      </c>
      <c r="H60" t="n">
        <v>10762.0</v>
      </c>
      <c r="I60" t="n">
        <v>11734.0</v>
      </c>
      <c r="J60" t="n">
        <v>14078.0</v>
      </c>
      <c r="K60" t="n">
        <v>12770.0</v>
      </c>
      <c r="L60" t="n">
        <v>12489.0</v>
      </c>
    </row>
    <row r="61">
      <c r="A61" t="inlineStr">
        <is>
          <t>BUILDING_5</t>
        </is>
      </c>
      <c r="B61" t="inlineStr">
        <is>
          <t>Building approvals - year ended 30 June</t>
        </is>
      </c>
      <c r="C61" t="inlineStr">
        <is>
          <t>Value of private sector houses ($m)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2453.0</v>
      </c>
      <c r="H61" t="n">
        <v>2413.0</v>
      </c>
      <c r="I61" t="n">
        <v>2458.0</v>
      </c>
      <c r="J61" t="n">
        <v>3496.0</v>
      </c>
      <c r="K61" t="n">
        <v>3380.0</v>
      </c>
      <c r="L61" t="n">
        <v>3808.0</v>
      </c>
    </row>
    <row r="62">
      <c r="A62" t="inlineStr">
        <is>
          <t>BUILDING_6</t>
        </is>
      </c>
      <c r="B62" t="inlineStr">
        <is>
          <t>Building approvals - year ended 30 June</t>
        </is>
      </c>
      <c r="C62" t="inlineStr">
        <is>
          <t>Value of private sector dwellings excluding houses ($m)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1089.0</v>
      </c>
      <c r="H62" t="n">
        <v>632.0</v>
      </c>
      <c r="I62" t="n">
        <v>923.0</v>
      </c>
      <c r="J62" t="n">
        <v>723.0</v>
      </c>
      <c r="K62" t="n">
        <v>984.0</v>
      </c>
      <c r="L62" t="n">
        <v>1104.0</v>
      </c>
    </row>
    <row r="63">
      <c r="A63" t="inlineStr">
        <is>
          <t>BUILDING_7</t>
        </is>
      </c>
      <c r="B63" t="inlineStr">
        <is>
          <t>Building approvals - year ended 30 June</t>
        </is>
      </c>
      <c r="C63" t="inlineStr">
        <is>
          <t>Total value of private sector dwelling units ($m)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3542.0</v>
      </c>
      <c r="H63" t="n">
        <v>3045.0</v>
      </c>
      <c r="I63" t="n">
        <v>3381.0</v>
      </c>
      <c r="J63" t="n">
        <v>4219.0</v>
      </c>
      <c r="K63" t="n">
        <v>4364.0</v>
      </c>
      <c r="L63" t="n">
        <v>4912.0</v>
      </c>
    </row>
    <row r="64">
      <c r="A64" t="inlineStr">
        <is>
          <t>BUILDING_8</t>
        </is>
      </c>
      <c r="B64" t="inlineStr">
        <is>
          <t>Building approvals - year ended 30 June</t>
        </is>
      </c>
      <c r="C64" t="inlineStr">
        <is>
          <t>Value of residential building ($m)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3635.0</v>
      </c>
      <c r="H64" t="n">
        <v>3136.0</v>
      </c>
      <c r="I64" t="n">
        <v>3553.0</v>
      </c>
      <c r="J64" t="n">
        <v>4352.0</v>
      </c>
      <c r="K64" t="n">
        <v>4528.0</v>
      </c>
      <c r="L64" t="n">
        <v>5074.0</v>
      </c>
    </row>
    <row r="65">
      <c r="A65" t="inlineStr">
        <is>
          <t>BUILDING_9</t>
        </is>
      </c>
      <c r="B65" t="inlineStr">
        <is>
          <t>Building approvals - year ended 30 June</t>
        </is>
      </c>
      <c r="C65" t="inlineStr">
        <is>
          <t>Value of non-residential building ($m)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3488.0</v>
      </c>
      <c r="H65" t="n">
        <v>2102.0</v>
      </c>
      <c r="I65" t="n">
        <v>3193.0</v>
      </c>
      <c r="J65" t="n">
        <v>3825.0</v>
      </c>
      <c r="K65" t="n">
        <v>5718.0</v>
      </c>
      <c r="L65" t="n">
        <v>3970.0</v>
      </c>
    </row>
    <row r="66">
      <c r="A66" t="inlineStr">
        <is>
          <t>BUILDING_10</t>
        </is>
      </c>
      <c r="B66" t="inlineStr">
        <is>
          <t>Building approvals - year ended 30 June</t>
        </is>
      </c>
      <c r="C66" t="inlineStr">
        <is>
          <t>Value of total building ($m)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7124.0</v>
      </c>
      <c r="H66" t="n">
        <v>5238.0</v>
      </c>
      <c r="I66" t="n">
        <v>6746.0</v>
      </c>
      <c r="J66" t="n">
        <v>8177.0</v>
      </c>
      <c r="K66" t="n">
        <v>10246.0</v>
      </c>
      <c r="L66" t="n">
        <v>9045.0</v>
      </c>
    </row>
    <row r="67">
      <c r="A67" t="inlineStr">
        <is>
          <t>HOUSES_2</t>
        </is>
      </c>
      <c r="B67" t="inlineStr">
        <is>
          <t>Residential property transfers - year ended 30 June</t>
        </is>
      </c>
      <c r="C67" t="inlineStr">
        <is>
          <t>Number of established house transfers (no.)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22497.0</v>
      </c>
      <c r="H67" t="n">
        <v>21457.0</v>
      </c>
      <c r="I67" t="n">
        <v>20780.0</v>
      </c>
      <c r="J67" t="n">
        <v>26174.0</v>
      </c>
      <c r="K67" t="n">
        <v>28271.0</v>
      </c>
      <c r="L67" t="n">
        <v>24294.0</v>
      </c>
    </row>
    <row r="68">
      <c r="A68" t="inlineStr">
        <is>
          <t>HOUSES_3</t>
        </is>
      </c>
      <c r="B68" t="inlineStr">
        <is>
          <t>Residential property transfers - year ended 30 June</t>
        </is>
      </c>
      <c r="C68" t="inlineStr">
        <is>
          <t>Median price of established house transfers ($)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415000.0</v>
      </c>
      <c r="H68" t="n">
        <v>425000.0</v>
      </c>
      <c r="I68" t="n">
        <v>425000.0</v>
      </c>
      <c r="J68" t="n">
        <v>450000.0</v>
      </c>
      <c r="K68" t="n">
        <v>537500.0</v>
      </c>
      <c r="L68" t="n">
        <v>602000.0</v>
      </c>
    </row>
    <row r="69">
      <c r="A69" t="inlineStr">
        <is>
          <t>HOUSES_4</t>
        </is>
      </c>
      <c r="B69" t="inlineStr">
        <is>
          <t>Residential property transfers - year ended 30 June</t>
        </is>
      </c>
      <c r="C69" t="inlineStr">
        <is>
          <t>Number of attached dwelling transfers (no.)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7799.0</v>
      </c>
      <c r="H69" t="n">
        <v>7703.0</v>
      </c>
      <c r="I69" t="n">
        <v>7514.0</v>
      </c>
      <c r="J69" t="n">
        <v>9886.0</v>
      </c>
      <c r="K69" t="n">
        <v>10900.0</v>
      </c>
      <c r="L69" t="n">
        <v>8947.0</v>
      </c>
    </row>
    <row r="70">
      <c r="A70" t="inlineStr">
        <is>
          <t>HOUSES_5</t>
        </is>
      </c>
      <c r="B70" t="inlineStr">
        <is>
          <t>Residential property transfers - year ended 30 June</t>
        </is>
      </c>
      <c r="C70" t="inlineStr">
        <is>
          <t>Median price of attached dwelling transfers ($)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365000.0</v>
      </c>
      <c r="H70" t="n">
        <v>372000.0</v>
      </c>
      <c r="I70" t="n">
        <v>375250.0</v>
      </c>
      <c r="J70" t="n">
        <v>398125.0</v>
      </c>
      <c r="K70" t="n">
        <v>420000.0</v>
      </c>
      <c r="L70" t="n">
        <v>467500.0</v>
      </c>
    </row>
    <row r="71">
      <c r="A71" t="inlineStr">
        <is>
          <t>INSOLV_2</t>
        </is>
      </c>
      <c r="B71" t="inlineStr">
        <is>
          <t>Debtors entering personal insolvencies - year ended 30 June</t>
        </is>
      </c>
      <c r="C71" t="inlineStr">
        <is>
          <t>Debtors entering business related personal insolvencies (no.)</t>
        </is>
      </c>
      <c r="D71" t="inlineStr">
        <is>
          <t/>
        </is>
      </c>
      <c r="E71" t="n">
        <v>442.0</v>
      </c>
      <c r="F71" t="n">
        <v>405.0</v>
      </c>
      <c r="G71" t="n">
        <v>437.0</v>
      </c>
      <c r="H71" t="n">
        <v>350.0</v>
      </c>
      <c r="I71" t="n">
        <v>314.0</v>
      </c>
      <c r="J71" t="n">
        <v>142.0</v>
      </c>
      <c r="K71" t="inlineStr">
        <is>
          <t/>
        </is>
      </c>
      <c r="L71" t="inlineStr">
        <is>
          <t/>
        </is>
      </c>
    </row>
    <row r="72">
      <c r="A72" t="inlineStr">
        <is>
          <t>INSOLV_3</t>
        </is>
      </c>
      <c r="B72" t="inlineStr">
        <is>
          <t>Debtors entering personal insolvencies - year ended 30 June</t>
        </is>
      </c>
      <c r="C72" t="inlineStr">
        <is>
          <t>Debtors entering non-business related personal insolvencies (no.)</t>
        </is>
      </c>
      <c r="D72" t="inlineStr">
        <is>
          <t/>
        </is>
      </c>
      <c r="E72" t="n">
        <v>1311.0</v>
      </c>
      <c r="F72" t="n">
        <v>1469.0</v>
      </c>
      <c r="G72" t="n">
        <v>1525.0</v>
      </c>
      <c r="H72" t="n">
        <v>1278.0</v>
      </c>
      <c r="I72" t="n">
        <v>904.0</v>
      </c>
      <c r="J72" t="n">
        <v>496.0</v>
      </c>
      <c r="K72" t="inlineStr">
        <is>
          <t/>
        </is>
      </c>
      <c r="L72" t="inlineStr">
        <is>
          <t/>
        </is>
      </c>
    </row>
    <row r="73">
      <c r="A73" t="inlineStr">
        <is>
          <t>INSOLV_4</t>
        </is>
      </c>
      <c r="B73" t="inlineStr">
        <is>
          <t>Debtors entering personal insolvencies - year ended 30 June</t>
        </is>
      </c>
      <c r="C73" t="inlineStr">
        <is>
          <t>Total debtors entering personal insolvencies (no.)</t>
        </is>
      </c>
      <c r="D73" t="inlineStr">
        <is>
          <t/>
        </is>
      </c>
      <c r="E73" t="n">
        <v>1751.0</v>
      </c>
      <c r="F73" t="n">
        <v>1873.0</v>
      </c>
      <c r="G73" t="n">
        <v>1965.0</v>
      </c>
      <c r="H73" t="n">
        <v>1628.0</v>
      </c>
      <c r="I73" t="n">
        <v>1215.0</v>
      </c>
      <c r="J73" t="n">
        <v>642.0</v>
      </c>
      <c r="K73" t="inlineStr">
        <is>
          <t/>
        </is>
      </c>
      <c r="L73" t="inlineStr">
        <is>
          <t/>
        </is>
      </c>
    </row>
    <row r="74">
      <c r="A74" t="inlineStr">
        <is>
          <t>INSOLV_10</t>
        </is>
      </c>
      <c r="B74" t="inlineStr">
        <is>
          <t>Occupations of debtors entering personal insolvencies - year ended 30 June</t>
        </is>
      </c>
      <c r="C74" t="inlineStr">
        <is>
          <t>Managers (no.)</t>
        </is>
      </c>
      <c r="D74" t="inlineStr">
        <is>
          <t/>
        </is>
      </c>
      <c r="E74" t="n">
        <v>159.0</v>
      </c>
      <c r="F74" t="n">
        <v>153.0</v>
      </c>
      <c r="G74" t="n">
        <v>180.0</v>
      </c>
      <c r="H74" t="n">
        <v>155.0</v>
      </c>
      <c r="I74" t="n">
        <v>117.0</v>
      </c>
      <c r="J74" t="n">
        <v>51.0</v>
      </c>
      <c r="K74" t="inlineStr">
        <is>
          <t/>
        </is>
      </c>
      <c r="L74" t="inlineStr">
        <is>
          <t/>
        </is>
      </c>
    </row>
    <row r="75">
      <c r="A75" t="inlineStr">
        <is>
          <t>INSOLV_11</t>
        </is>
      </c>
      <c r="B75" t="inlineStr">
        <is>
          <t>Occupations of debtors entering personal insolvencies - year ended 30 June</t>
        </is>
      </c>
      <c r="C75" t="inlineStr">
        <is>
          <t>Professionals (no.)</t>
        </is>
      </c>
      <c r="D75" t="inlineStr">
        <is>
          <t/>
        </is>
      </c>
      <c r="E75" t="n">
        <v>123.0</v>
      </c>
      <c r="F75" t="n">
        <v>154.0</v>
      </c>
      <c r="G75" t="n">
        <v>170.0</v>
      </c>
      <c r="H75" t="n">
        <v>158.0</v>
      </c>
      <c r="I75" t="n">
        <v>97.0</v>
      </c>
      <c r="J75" t="n">
        <v>51.0</v>
      </c>
      <c r="K75" t="inlineStr">
        <is>
          <t/>
        </is>
      </c>
      <c r="L75" t="inlineStr">
        <is>
          <t/>
        </is>
      </c>
    </row>
    <row r="76">
      <c r="A76" t="inlineStr">
        <is>
          <t>INSOLV_12</t>
        </is>
      </c>
      <c r="B76" t="inlineStr">
        <is>
          <t>Occupations of debtors entering personal insolvencies - year ended 30 June</t>
        </is>
      </c>
      <c r="C76" t="inlineStr">
        <is>
          <t>Technicians and trades workers (no.)</t>
        </is>
      </c>
      <c r="D76" t="inlineStr">
        <is>
          <t/>
        </is>
      </c>
      <c r="E76" t="n">
        <v>251.0</v>
      </c>
      <c r="F76" t="n">
        <v>259.0</v>
      </c>
      <c r="G76" t="n">
        <v>272.0</v>
      </c>
      <c r="H76" t="n">
        <v>218.0</v>
      </c>
      <c r="I76" t="n">
        <v>153.0</v>
      </c>
      <c r="J76" t="n">
        <v>73.0</v>
      </c>
      <c r="K76" t="inlineStr">
        <is>
          <t/>
        </is>
      </c>
      <c r="L76" t="inlineStr">
        <is>
          <t/>
        </is>
      </c>
    </row>
    <row r="77">
      <c r="A77" t="inlineStr">
        <is>
          <t>INSOLV_13</t>
        </is>
      </c>
      <c r="B77" t="inlineStr">
        <is>
          <t>Occupations of debtors entering personal insolvencies - year ended 30 June</t>
        </is>
      </c>
      <c r="C77" t="inlineStr">
        <is>
          <t>Community and personal service workers (no.)</t>
        </is>
      </c>
      <c r="D77" t="inlineStr">
        <is>
          <t/>
        </is>
      </c>
      <c r="E77" t="n">
        <v>203.0</v>
      </c>
      <c r="F77" t="n">
        <v>231.0</v>
      </c>
      <c r="G77" t="n">
        <v>245.0</v>
      </c>
      <c r="H77" t="n">
        <v>200.0</v>
      </c>
      <c r="I77" t="n">
        <v>173.0</v>
      </c>
      <c r="J77" t="n">
        <v>75.0</v>
      </c>
      <c r="K77" t="inlineStr">
        <is>
          <t/>
        </is>
      </c>
      <c r="L77" t="inlineStr">
        <is>
          <t/>
        </is>
      </c>
    </row>
    <row r="78">
      <c r="A78" t="inlineStr">
        <is>
          <t>INSOLV_14</t>
        </is>
      </c>
      <c r="B78" t="inlineStr">
        <is>
          <t>Occupations of debtors entering personal insolvencies - year ended 30 June</t>
        </is>
      </c>
      <c r="C78" t="inlineStr">
        <is>
          <t>Clerical and administrative workers (no.)</t>
        </is>
      </c>
      <c r="D78" t="inlineStr">
        <is>
          <t/>
        </is>
      </c>
      <c r="E78" t="n">
        <v>193.0</v>
      </c>
      <c r="F78" t="n">
        <v>205.0</v>
      </c>
      <c r="G78" t="n">
        <v>230.0</v>
      </c>
      <c r="H78" t="n">
        <v>160.0</v>
      </c>
      <c r="I78" t="n">
        <v>134.0</v>
      </c>
      <c r="J78" t="n">
        <v>58.0</v>
      </c>
      <c r="K78" t="inlineStr">
        <is>
          <t/>
        </is>
      </c>
      <c r="L78" t="inlineStr">
        <is>
          <t/>
        </is>
      </c>
    </row>
    <row r="79">
      <c r="A79" t="inlineStr">
        <is>
          <t>INSOLV_15</t>
        </is>
      </c>
      <c r="B79" t="inlineStr">
        <is>
          <t>Occupations of debtors entering personal insolvencies - year ended 30 June</t>
        </is>
      </c>
      <c r="C79" t="inlineStr">
        <is>
          <t>Sales workers (no.)</t>
        </is>
      </c>
      <c r="D79" t="inlineStr">
        <is>
          <t/>
        </is>
      </c>
      <c r="E79" t="n">
        <v>152.0</v>
      </c>
      <c r="F79" t="n">
        <v>166.0</v>
      </c>
      <c r="G79" t="n">
        <v>164.0</v>
      </c>
      <c r="H79" t="n">
        <v>121.0</v>
      </c>
      <c r="I79" t="n">
        <v>73.0</v>
      </c>
      <c r="J79" t="n">
        <v>41.0</v>
      </c>
      <c r="K79" t="inlineStr">
        <is>
          <t/>
        </is>
      </c>
      <c r="L79" t="inlineStr">
        <is>
          <t/>
        </is>
      </c>
    </row>
    <row r="80">
      <c r="A80" t="inlineStr">
        <is>
          <t>INSOLV_16</t>
        </is>
      </c>
      <c r="B80" t="inlineStr">
        <is>
          <t>Occupations of debtors entering personal insolvencies - year ended 30 June</t>
        </is>
      </c>
      <c r="C80" t="inlineStr">
        <is>
          <t>Machinery operators and drivers (no.)</t>
        </is>
      </c>
      <c r="D80" t="inlineStr">
        <is>
          <t/>
        </is>
      </c>
      <c r="E80" t="n">
        <v>176.0</v>
      </c>
      <c r="F80" t="n">
        <v>175.0</v>
      </c>
      <c r="G80" t="n">
        <v>192.0</v>
      </c>
      <c r="H80" t="n">
        <v>157.0</v>
      </c>
      <c r="I80" t="n">
        <v>117.0</v>
      </c>
      <c r="J80" t="n">
        <v>56.0</v>
      </c>
      <c r="K80" t="inlineStr">
        <is>
          <t/>
        </is>
      </c>
      <c r="L80" t="inlineStr">
        <is>
          <t/>
        </is>
      </c>
    </row>
    <row r="81">
      <c r="A81" t="inlineStr">
        <is>
          <t>INSOLV_17</t>
        </is>
      </c>
      <c r="B81" t="inlineStr">
        <is>
          <t>Occupations of debtors entering personal insolvencies - year ended 30 June</t>
        </is>
      </c>
      <c r="C81" t="inlineStr">
        <is>
          <t>Labourers (no.)</t>
        </is>
      </c>
      <c r="D81" t="inlineStr">
        <is>
          <t/>
        </is>
      </c>
      <c r="E81" t="n">
        <v>251.0</v>
      </c>
      <c r="F81" t="n">
        <v>266.0</v>
      </c>
      <c r="G81" t="n">
        <v>256.0</v>
      </c>
      <c r="H81" t="n">
        <v>250.0</v>
      </c>
      <c r="I81" t="n">
        <v>175.0</v>
      </c>
      <c r="J81" t="n">
        <v>73.0</v>
      </c>
      <c r="K81" t="inlineStr">
        <is>
          <t/>
        </is>
      </c>
      <c r="L81" t="inlineStr">
        <is>
          <t/>
        </is>
      </c>
    </row>
    <row r="82">
      <c r="A82" t="inlineStr">
        <is>
          <t>INSOLV_18</t>
        </is>
      </c>
      <c r="B82" t="inlineStr">
        <is>
          <t>Occupations of debtors entering personal insolvencies - year ended 30 June</t>
        </is>
      </c>
      <c r="C82" t="inlineStr">
        <is>
          <t>Debtors with other or unknown occupations (no.)</t>
        </is>
      </c>
      <c r="D82" t="inlineStr">
        <is>
          <t/>
        </is>
      </c>
      <c r="E82" t="n">
        <v>253.0</v>
      </c>
      <c r="F82" t="n">
        <v>276.0</v>
      </c>
      <c r="G82" t="n">
        <v>257.0</v>
      </c>
      <c r="H82" t="n">
        <v>205.0</v>
      </c>
      <c r="I82" t="n">
        <v>177.0</v>
      </c>
      <c r="J82" t="n">
        <v>152.0</v>
      </c>
      <c r="K82" t="inlineStr">
        <is>
          <t/>
        </is>
      </c>
      <c r="L82" t="inlineStr">
        <is>
          <t/>
        </is>
      </c>
    </row>
    <row r="83">
      <c r="A83" t="inlineStr">
        <is>
          <t>AGRIC_3</t>
        </is>
      </c>
      <c r="B83" t="inlineStr">
        <is>
          <t>Agricultural commodities - year ended 30 June</t>
        </is>
      </c>
      <c r="C83" t="inlineStr">
        <is>
          <t>Area of holding - total area (ha)</t>
        </is>
      </c>
      <c r="D83" t="n">
        <v>5.002016E7</v>
      </c>
      <c r="E83" t="n">
        <v>4.7579721E7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4.61805434E7</v>
      </c>
      <c r="K83" t="inlineStr">
        <is>
          <t/>
        </is>
      </c>
      <c r="L83" t="inlineStr">
        <is>
          <t/>
        </is>
      </c>
    </row>
    <row r="84">
      <c r="A84" t="inlineStr">
        <is>
          <t>AGRIC_10</t>
        </is>
      </c>
      <c r="B84" t="inlineStr">
        <is>
          <t>Agricultural commodities - year ended 30 June</t>
        </is>
      </c>
      <c r="C84" t="inlineStr">
        <is>
          <t>Dairy cattle - total (no.)</t>
        </is>
      </c>
      <c r="D84" t="n">
        <v>140605.0</v>
      </c>
      <c r="E84" t="n">
        <v>134716.0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111049.4</v>
      </c>
      <c r="K84" t="inlineStr">
        <is>
          <t/>
        </is>
      </c>
      <c r="L84" t="inlineStr">
        <is>
          <t/>
        </is>
      </c>
    </row>
    <row r="85">
      <c r="A85" t="inlineStr">
        <is>
          <t>AGRIC_11</t>
        </is>
      </c>
      <c r="B85" t="inlineStr">
        <is>
          <t>Agricultural commodities - year ended 30 June</t>
        </is>
      </c>
      <c r="C85" t="inlineStr">
        <is>
          <t>Meat cattle - total (no.)</t>
        </is>
      </c>
      <c r="D85" t="n">
        <v>1021635.0</v>
      </c>
      <c r="E85" t="n">
        <v>913890.0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936715.2</v>
      </c>
      <c r="K85" t="inlineStr">
        <is>
          <t/>
        </is>
      </c>
      <c r="L85" t="inlineStr">
        <is>
          <t/>
        </is>
      </c>
    </row>
    <row r="86">
      <c r="A86" t="inlineStr">
        <is>
          <t>AGRIC_12</t>
        </is>
      </c>
      <c r="B86" t="inlineStr">
        <is>
          <t>Agricultural commodities - year ended 30 June</t>
        </is>
      </c>
      <c r="C86" t="inlineStr">
        <is>
          <t>Sheep and lambs - total (no.)</t>
        </is>
      </c>
      <c r="D86" t="n">
        <v>1.0581222E7</v>
      </c>
      <c r="E86" t="n">
        <v>1.0744162E7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1.07776942E7</v>
      </c>
      <c r="K86" t="inlineStr">
        <is>
          <t/>
        </is>
      </c>
      <c r="L86" t="inlineStr">
        <is>
          <t/>
        </is>
      </c>
    </row>
    <row r="87">
      <c r="A87" t="inlineStr">
        <is>
          <t>AGRIC_13</t>
        </is>
      </c>
      <c r="B87" t="inlineStr">
        <is>
          <t>Agricultural commodities - year ended 30 June</t>
        </is>
      </c>
      <c r="C87" t="inlineStr">
        <is>
          <t>Pigs - total (no.)</t>
        </is>
      </c>
      <c r="D87" t="n">
        <v>371327.0</v>
      </c>
      <c r="E87" t="n">
        <v>408468.0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379712.6</v>
      </c>
      <c r="K87" t="inlineStr">
        <is>
          <t/>
        </is>
      </c>
      <c r="L87" t="inlineStr">
        <is>
          <t/>
        </is>
      </c>
    </row>
    <row r="88">
      <c r="A88" t="inlineStr">
        <is>
          <t>AGRIC_19</t>
        </is>
      </c>
      <c r="B88" t="inlineStr">
        <is>
          <t>Agricultural commodities - year ended 30 June</t>
        </is>
      </c>
      <c r="C88" t="inlineStr">
        <is>
          <t>Meat chickens - total (no.)</t>
        </is>
      </c>
      <c r="D88" t="inlineStr">
        <is>
          <t/>
        </is>
      </c>
      <c r="E88" t="n">
        <v>1.2277875E7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2.34716231E7</v>
      </c>
      <c r="K88" t="inlineStr">
        <is>
          <t/>
        </is>
      </c>
      <c r="L88" t="inlineStr">
        <is>
          <t/>
        </is>
      </c>
    </row>
    <row r="89">
      <c r="A89" t="inlineStr">
        <is>
          <t>AGRIC_20</t>
        </is>
      </c>
      <c r="B89" t="inlineStr">
        <is>
          <t>Agricultural commodities - year ended 30 June</t>
        </is>
      </c>
      <c r="C89" t="inlineStr">
        <is>
          <t>Broadacre crops - total area (ha)</t>
        </is>
      </c>
      <c r="D89" t="inlineStr">
        <is>
          <t/>
        </is>
      </c>
      <c r="E89" t="n">
        <v>3162312.0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3777232.5</v>
      </c>
      <c r="K89" t="inlineStr">
        <is>
          <t/>
        </is>
      </c>
      <c r="L89" t="inlineStr">
        <is>
          <t/>
        </is>
      </c>
    </row>
    <row r="90">
      <c r="A90" t="inlineStr">
        <is>
          <t>AGRIC_22</t>
        </is>
      </c>
      <c r="B90" t="inlineStr">
        <is>
          <t>Agricultural commodities - year ended 30 June</t>
        </is>
      </c>
      <c r="C90" t="inlineStr">
        <is>
          <t>Orchard fruit trees and nut trees (produce intended for sale) - total area - (ha)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24959.2</v>
      </c>
      <c r="K90" t="inlineStr">
        <is>
          <t/>
        </is>
      </c>
      <c r="L90" t="inlineStr">
        <is>
          <t/>
        </is>
      </c>
    </row>
    <row r="91">
      <c r="A91" t="inlineStr">
        <is>
          <t>AGRIC_15</t>
        </is>
      </c>
      <c r="B91" t="inlineStr">
        <is>
          <t>Gross value of agricultural production - year ended 30 June</t>
        </is>
      </c>
      <c r="C91" t="inlineStr">
        <is>
          <t>Agricultural production - total gross value ($m)</t>
        </is>
      </c>
      <c r="D91" t="inlineStr">
        <is>
          <t/>
        </is>
      </c>
      <c r="E91" t="n">
        <v>6228.8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7682.0</v>
      </c>
      <c r="K91" t="inlineStr">
        <is>
          <t/>
        </is>
      </c>
      <c r="L91" t="inlineStr">
        <is>
          <t/>
        </is>
      </c>
    </row>
    <row r="92">
      <c r="A92" t="inlineStr">
        <is>
          <t>AGRIC_16</t>
        </is>
      </c>
      <c r="B92" t="inlineStr">
        <is>
          <t>Gross value of agricultural production - year ended 30 June</t>
        </is>
      </c>
      <c r="C92" t="inlineStr">
        <is>
          <t>Crops - total gross value ($m)</t>
        </is>
      </c>
      <c r="D92" t="inlineStr">
        <is>
          <t/>
        </is>
      </c>
      <c r="E92" t="n">
        <v>3587.4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n">
        <v>5220.1</v>
      </c>
      <c r="K92" t="inlineStr">
        <is>
          <t/>
        </is>
      </c>
      <c r="L92" t="inlineStr">
        <is>
          <t/>
        </is>
      </c>
    </row>
    <row r="93">
      <c r="A93" t="inlineStr">
        <is>
          <t>AGRIC_17</t>
        </is>
      </c>
      <c r="B93" t="inlineStr">
        <is>
          <t>Gross value of agricultural production - year ended 30 June</t>
        </is>
      </c>
      <c r="C93" t="inlineStr">
        <is>
          <t>Livestock slaughtered and other disposals - total gross value ($m)</t>
        </is>
      </c>
      <c r="D93" t="inlineStr">
        <is>
          <t/>
        </is>
      </c>
      <c r="E93" t="n">
        <v>1952.6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n">
        <v>1753.7</v>
      </c>
      <c r="K93" t="inlineStr">
        <is>
          <t/>
        </is>
      </c>
      <c r="L93" t="inlineStr">
        <is>
          <t/>
        </is>
      </c>
    </row>
    <row r="94">
      <c r="A94" t="inlineStr">
        <is>
          <t>EMP_IND_2</t>
        </is>
      </c>
      <c r="B94" t="inlineStr">
        <is>
          <t>Industry of employment - Persons aged 15 years and over - Census</t>
        </is>
      </c>
      <c r="C94" t="inlineStr">
        <is>
          <t>Agriculture, forestry and fishing (%)</t>
        </is>
      </c>
      <c r="D94" t="n">
        <v>3.9</v>
      </c>
      <c r="E94" t="n">
        <v>4.0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n">
        <v>3.8</v>
      </c>
      <c r="K94" t="inlineStr">
        <is>
          <t/>
        </is>
      </c>
      <c r="L94" t="inlineStr">
        <is>
          <t/>
        </is>
      </c>
    </row>
    <row r="95">
      <c r="A95" t="inlineStr">
        <is>
          <t>EMP_IND_3</t>
        </is>
      </c>
      <c r="B95" t="inlineStr">
        <is>
          <t>Industry of employment - Persons aged 15 years and over - Census</t>
        </is>
      </c>
      <c r="C95" t="inlineStr">
        <is>
          <t>Mining (%)</t>
        </is>
      </c>
      <c r="D95" t="n">
        <v>1.3</v>
      </c>
      <c r="E95" t="n">
        <v>1.2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n">
        <v>1.3</v>
      </c>
      <c r="K95" t="inlineStr">
        <is>
          <t/>
        </is>
      </c>
      <c r="L95" t="inlineStr">
        <is>
          <t/>
        </is>
      </c>
    </row>
    <row r="96">
      <c r="A96" t="inlineStr">
        <is>
          <t>EMP_IND_4</t>
        </is>
      </c>
      <c r="B96" t="inlineStr">
        <is>
          <t>Industry of employment - Persons aged 15 years and over - Census</t>
        </is>
      </c>
      <c r="C96" t="inlineStr">
        <is>
          <t>Manufacturing (%)</t>
        </is>
      </c>
      <c r="D96" t="n">
        <v>10.5</v>
      </c>
      <c r="E96" t="n">
        <v>8.0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n">
        <v>7.2</v>
      </c>
      <c r="K96" t="inlineStr">
        <is>
          <t/>
        </is>
      </c>
      <c r="L96" t="inlineStr">
        <is>
          <t/>
        </is>
      </c>
    </row>
    <row r="97">
      <c r="A97" t="inlineStr">
        <is>
          <t>EMP_IND_5</t>
        </is>
      </c>
      <c r="B97" t="inlineStr">
        <is>
          <t>Industry of employment - Persons aged 15 years and over - Census</t>
        </is>
      </c>
      <c r="C97" t="inlineStr">
        <is>
          <t>Electricity, gas, water and waste services (%)</t>
        </is>
      </c>
      <c r="D97" t="n">
        <v>1.3</v>
      </c>
      <c r="E97" t="n">
        <v>1.2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n">
        <v>1.3</v>
      </c>
      <c r="K97" t="inlineStr">
        <is>
          <t/>
        </is>
      </c>
      <c r="L97" t="inlineStr">
        <is>
          <t/>
        </is>
      </c>
    </row>
    <row r="98">
      <c r="A98" t="inlineStr">
        <is>
          <t>EMP_IND_6</t>
        </is>
      </c>
      <c r="B98" t="inlineStr">
        <is>
          <t>Industry of employment - Persons aged 15 years and over - Census</t>
        </is>
      </c>
      <c r="C98" t="inlineStr">
        <is>
          <t>Construction (%)</t>
        </is>
      </c>
      <c r="D98" t="n">
        <v>7.5</v>
      </c>
      <c r="E98" t="n">
        <v>7.6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n">
        <v>8.3</v>
      </c>
      <c r="K98" t="inlineStr">
        <is>
          <t/>
        </is>
      </c>
      <c r="L98" t="inlineStr">
        <is>
          <t/>
        </is>
      </c>
    </row>
    <row r="99">
      <c r="A99" t="inlineStr">
        <is>
          <t>EMP_IND_7</t>
        </is>
      </c>
      <c r="B99" t="inlineStr">
        <is>
          <t>Industry of employment - Persons aged 15 years and over - Census</t>
        </is>
      </c>
      <c r="C99" t="inlineStr">
        <is>
          <t>Wholesale trade (%)</t>
        </is>
      </c>
      <c r="D99" t="n">
        <v>3.5</v>
      </c>
      <c r="E99" t="n">
        <v>2.8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n">
        <v>2.4</v>
      </c>
      <c r="K99" t="inlineStr">
        <is>
          <t/>
        </is>
      </c>
      <c r="L99" t="inlineStr">
        <is>
          <t/>
        </is>
      </c>
    </row>
    <row r="100">
      <c r="A100" t="inlineStr">
        <is>
          <t>EMP_IND_8</t>
        </is>
      </c>
      <c r="B100" t="inlineStr">
        <is>
          <t>Industry of employment - Persons aged 15 years and over - Census</t>
        </is>
      </c>
      <c r="C100" t="inlineStr">
        <is>
          <t>Retail trade (%)</t>
        </is>
      </c>
      <c r="D100" t="n">
        <v>11.2</v>
      </c>
      <c r="E100" t="n">
        <v>10.7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n">
        <v>9.7</v>
      </c>
      <c r="K100" t="inlineStr">
        <is>
          <t/>
        </is>
      </c>
      <c r="L100" t="inlineStr">
        <is>
          <t/>
        </is>
      </c>
    </row>
    <row r="101">
      <c r="A101" t="inlineStr">
        <is>
          <t>EMP_IND_9</t>
        </is>
      </c>
      <c r="B101" t="inlineStr">
        <is>
          <t>Industry of employment - Persons aged 15 years and over - Census</t>
        </is>
      </c>
      <c r="C101" t="inlineStr">
        <is>
          <t>Accommodation and food services (%)</t>
        </is>
      </c>
      <c r="D101" t="n">
        <v>6.3</v>
      </c>
      <c r="E101" t="n">
        <v>6.7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n">
        <v>6.6</v>
      </c>
      <c r="K101" t="inlineStr">
        <is>
          <t/>
        </is>
      </c>
      <c r="L101" t="inlineStr">
        <is>
          <t/>
        </is>
      </c>
    </row>
    <row r="102">
      <c r="A102" t="inlineStr">
        <is>
          <t>EMP_IND_10</t>
        </is>
      </c>
      <c r="B102" t="inlineStr">
        <is>
          <t>Industry of employment - Persons aged 15 years and over - Census</t>
        </is>
      </c>
      <c r="C102" t="inlineStr">
        <is>
          <t>Transport, postal and warehousing (%)</t>
        </is>
      </c>
      <c r="D102" t="n">
        <v>4.2</v>
      </c>
      <c r="E102" t="n">
        <v>4.1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n">
        <v>4.1</v>
      </c>
      <c r="K102" t="inlineStr">
        <is>
          <t/>
        </is>
      </c>
      <c r="L102" t="inlineStr">
        <is>
          <t/>
        </is>
      </c>
    </row>
    <row r="103">
      <c r="A103" t="inlineStr">
        <is>
          <t>EMP_IND_11</t>
        </is>
      </c>
      <c r="B103" t="inlineStr">
        <is>
          <t>Industry of employment - Persons aged 15 years and over - Census</t>
        </is>
      </c>
      <c r="C103" t="inlineStr">
        <is>
          <t>Information media and telecommunications (%)</t>
        </is>
      </c>
      <c r="D103" t="n">
        <v>1.4</v>
      </c>
      <c r="E103" t="n">
        <v>1.3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n">
        <v>1.0</v>
      </c>
      <c r="K103" t="inlineStr">
        <is>
          <t/>
        </is>
      </c>
      <c r="L103" t="inlineStr">
        <is>
          <t/>
        </is>
      </c>
    </row>
    <row r="104">
      <c r="A104" t="inlineStr">
        <is>
          <t>EMP_IND_12</t>
        </is>
      </c>
      <c r="B104" t="inlineStr">
        <is>
          <t>Industry of employment - Persons aged 15 years and over - Census</t>
        </is>
      </c>
      <c r="C104" t="inlineStr">
        <is>
          <t>Financial and insurance services (%)</t>
        </is>
      </c>
      <c r="D104" t="n">
        <v>3.0</v>
      </c>
      <c r="E104" t="n">
        <v>2.7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n">
        <v>2.8</v>
      </c>
      <c r="K104" t="inlineStr">
        <is>
          <t/>
        </is>
      </c>
      <c r="L104" t="inlineStr">
        <is>
          <t/>
        </is>
      </c>
    </row>
    <row r="105">
      <c r="A105" t="inlineStr">
        <is>
          <t>EMP_IND_13</t>
        </is>
      </c>
      <c r="B105" t="inlineStr">
        <is>
          <t>Industry of employment - Persons aged 15 years and over - Census</t>
        </is>
      </c>
      <c r="C105" t="inlineStr">
        <is>
          <t>Rental, hiring and real estate services (%)</t>
        </is>
      </c>
      <c r="D105" t="n">
        <v>1.3</v>
      </c>
      <c r="E105" t="n">
        <v>1.3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n">
        <v>1.2</v>
      </c>
      <c r="K105" t="inlineStr">
        <is>
          <t/>
        </is>
      </c>
      <c r="L105" t="inlineStr">
        <is>
          <t/>
        </is>
      </c>
    </row>
    <row r="106">
      <c r="A106" t="inlineStr">
        <is>
          <t>EMP_IND_14</t>
        </is>
      </c>
      <c r="B106" t="inlineStr">
        <is>
          <t>Industry of employment - Persons aged 15 years and over - Census</t>
        </is>
      </c>
      <c r="C106" t="inlineStr">
        <is>
          <t>Professional, scientific and technical services (%)</t>
        </is>
      </c>
      <c r="D106" t="n">
        <v>5.5</v>
      </c>
      <c r="E106" t="n">
        <v>5.6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n">
        <v>6.2</v>
      </c>
      <c r="K106" t="inlineStr">
        <is>
          <t/>
        </is>
      </c>
      <c r="L106" t="inlineStr">
        <is>
          <t/>
        </is>
      </c>
    </row>
    <row r="107">
      <c r="A107" t="inlineStr">
        <is>
          <t>EMP_IND_15</t>
        </is>
      </c>
      <c r="B107" t="inlineStr">
        <is>
          <t>Industry of employment - Persons aged 15 years and over - Census</t>
        </is>
      </c>
      <c r="C107" t="inlineStr">
        <is>
          <t>Administrative and support services (%)</t>
        </is>
      </c>
      <c r="D107" t="n">
        <v>3.4</v>
      </c>
      <c r="E107" t="n">
        <v>3.6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3.8</v>
      </c>
      <c r="K107" t="inlineStr">
        <is>
          <t/>
        </is>
      </c>
      <c r="L107" t="inlineStr">
        <is>
          <t/>
        </is>
      </c>
    </row>
    <row r="108">
      <c r="A108" t="inlineStr">
        <is>
          <t>EMP_IND_16</t>
        </is>
      </c>
      <c r="B108" t="inlineStr">
        <is>
          <t>Industry of employment - Persons aged 15 years and over - Census</t>
        </is>
      </c>
      <c r="C108" t="inlineStr">
        <is>
          <t>Public administration and safety (%)</t>
        </is>
      </c>
      <c r="D108" t="n">
        <v>7.1</v>
      </c>
      <c r="E108" t="n">
        <v>7.1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6.7</v>
      </c>
      <c r="K108" t="inlineStr">
        <is>
          <t/>
        </is>
      </c>
      <c r="L108" t="inlineStr">
        <is>
          <t/>
        </is>
      </c>
    </row>
    <row r="109">
      <c r="A109" t="inlineStr">
        <is>
          <t>EMP_IND_17</t>
        </is>
      </c>
      <c r="B109" t="inlineStr">
        <is>
          <t>Industry of employment - Persons aged 15 years and over - Census</t>
        </is>
      </c>
      <c r="C109" t="inlineStr">
        <is>
          <t>Education and training (%)</t>
        </is>
      </c>
      <c r="D109" t="n">
        <v>7.9</v>
      </c>
      <c r="E109" t="n">
        <v>8.6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8.8</v>
      </c>
      <c r="K109" t="inlineStr">
        <is>
          <t/>
        </is>
      </c>
      <c r="L109" t="inlineStr">
        <is>
          <t/>
        </is>
      </c>
    </row>
    <row r="110">
      <c r="A110" t="inlineStr">
        <is>
          <t>EMP_IND_18</t>
        </is>
      </c>
      <c r="B110" t="inlineStr">
        <is>
          <t>Industry of employment - Persons aged 15 years and over - Census</t>
        </is>
      </c>
      <c r="C110" t="inlineStr">
        <is>
          <t>Health care and social assistance (%)</t>
        </is>
      </c>
      <c r="D110" t="n">
        <v>13.6</v>
      </c>
      <c r="E110" t="n">
        <v>14.8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16.4</v>
      </c>
      <c r="K110" t="inlineStr">
        <is>
          <t/>
        </is>
      </c>
      <c r="L110" t="inlineStr">
        <is>
          <t/>
        </is>
      </c>
    </row>
    <row r="111">
      <c r="A111" t="inlineStr">
        <is>
          <t>EMP_IND_19</t>
        </is>
      </c>
      <c r="B111" t="inlineStr">
        <is>
          <t>Industry of employment - Persons aged 15 years and over - Census</t>
        </is>
      </c>
      <c r="C111" t="inlineStr">
        <is>
          <t>Arts and recreation services (%)</t>
        </is>
      </c>
      <c r="D111" t="n">
        <v>1.3</v>
      </c>
      <c r="E111" t="n">
        <v>1.4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1.4</v>
      </c>
      <c r="K111" t="inlineStr">
        <is>
          <t/>
        </is>
      </c>
      <c r="L111" t="inlineStr">
        <is>
          <t/>
        </is>
      </c>
    </row>
    <row r="112">
      <c r="A112" t="inlineStr">
        <is>
          <t>EMP_IND_20</t>
        </is>
      </c>
      <c r="B112" t="inlineStr">
        <is>
          <t>Industry of employment - Persons aged 15 years and over - Census</t>
        </is>
      </c>
      <c r="C112" t="inlineStr">
        <is>
          <t>Other services (%)</t>
        </is>
      </c>
      <c r="D112" t="n">
        <v>3.9</v>
      </c>
      <c r="E112" t="n">
        <v>3.9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3.9</v>
      </c>
      <c r="K112" t="inlineStr">
        <is>
          <t/>
        </is>
      </c>
      <c r="L112" t="inlineStr">
        <is>
          <t/>
        </is>
      </c>
    </row>
    <row r="113">
      <c r="A113" t="inlineStr">
        <is>
          <t>EMP_IND_22</t>
        </is>
      </c>
      <c r="B113" t="inlineStr">
        <is>
          <t>Industry of employment - Persons aged 15 years and over - Census</t>
        </is>
      </c>
      <c r="C113" t="inlineStr">
        <is>
          <t>Industry of employment inadequately described or not stated (%)</t>
        </is>
      </c>
      <c r="D113" t="n">
        <v>1.9</v>
      </c>
      <c r="E113" t="n">
        <v>3.3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3.3</v>
      </c>
      <c r="K113" t="inlineStr">
        <is>
          <t/>
        </is>
      </c>
      <c r="L113" t="inlineStr">
        <is>
          <t/>
        </is>
      </c>
    </row>
    <row r="114">
      <c r="A114" t="inlineStr">
        <is>
          <t>EMP_IND_21</t>
        </is>
      </c>
      <c r="B114" t="inlineStr">
        <is>
          <t>Industry of employment - Persons aged 15 years and over - Census</t>
        </is>
      </c>
      <c r="C114" t="inlineStr">
        <is>
          <t>Total persons employed aged 15 years and over (no.)</t>
        </is>
      </c>
      <c r="D114" t="n">
        <v>739359.0</v>
      </c>
      <c r="E114" t="n">
        <v>746105.0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839414.0</v>
      </c>
      <c r="K114" t="inlineStr">
        <is>
          <t/>
        </is>
      </c>
      <c r="L114" t="inlineStr">
        <is>
          <t/>
        </is>
      </c>
    </row>
    <row r="115">
      <c r="A115" t="inlineStr">
        <is>
          <t>DWELLSTOCK_2</t>
        </is>
      </c>
      <c r="B115" t="inlineStr">
        <is>
          <t>Estimated dwelling stock - as at June quarter</t>
        </is>
      </c>
      <c r="C115" t="inlineStr">
        <is>
          <t>Houses - additions (no.)</t>
        </is>
      </c>
      <c r="D115" t="inlineStr">
        <is>
          <t/>
        </is>
      </c>
      <c r="E115" t="inlineStr">
        <is>
          <t/>
        </is>
      </c>
      <c r="F115" t="n">
        <v>7248.0</v>
      </c>
      <c r="G115" t="n">
        <v>7754.0</v>
      </c>
      <c r="H115" t="n">
        <v>8094.0</v>
      </c>
      <c r="I115" t="n">
        <v>6870.0</v>
      </c>
      <c r="J115" t="n">
        <v>8137.0</v>
      </c>
      <c r="K115" t="n">
        <v>8711.0</v>
      </c>
      <c r="L115" t="inlineStr">
        <is>
          <t/>
        </is>
      </c>
    </row>
    <row r="116">
      <c r="A116" t="inlineStr">
        <is>
          <t>DWELLSTOCK_3</t>
        </is>
      </c>
      <c r="B116" t="inlineStr">
        <is>
          <t>Estimated dwelling stock - as at June quarter</t>
        </is>
      </c>
      <c r="C116" t="inlineStr">
        <is>
          <t>Houses - removals (no.)</t>
        </is>
      </c>
      <c r="D116" t="inlineStr">
        <is>
          <t/>
        </is>
      </c>
      <c r="E116" t="inlineStr">
        <is>
          <t/>
        </is>
      </c>
      <c r="F116" t="n">
        <v>2458.0</v>
      </c>
      <c r="G116" t="n">
        <v>2826.0</v>
      </c>
      <c r="H116" t="n">
        <v>2551.0</v>
      </c>
      <c r="I116" t="n">
        <v>2467.0</v>
      </c>
      <c r="J116" t="n">
        <v>2927.0</v>
      </c>
      <c r="K116" t="n">
        <v>2550.0</v>
      </c>
      <c r="L116" t="inlineStr">
        <is>
          <t/>
        </is>
      </c>
    </row>
    <row r="117">
      <c r="A117" t="inlineStr">
        <is>
          <t>DWELLSTOCK_4</t>
        </is>
      </c>
      <c r="B117" t="inlineStr">
        <is>
          <t>Estimated dwelling stock - as at June quarter</t>
        </is>
      </c>
      <c r="C117" t="inlineStr">
        <is>
          <t>Houses - total (no.)</t>
        </is>
      </c>
      <c r="D117" t="inlineStr">
        <is>
          <t/>
        </is>
      </c>
      <c r="E117" t="inlineStr">
        <is>
          <t/>
        </is>
      </c>
      <c r="F117" t="n">
        <v>600729.0</v>
      </c>
      <c r="G117" t="n">
        <v>605657.0</v>
      </c>
      <c r="H117" t="n">
        <v>611200.0</v>
      </c>
      <c r="I117" t="n">
        <v>615603.0</v>
      </c>
      <c r="J117" t="n">
        <v>620813.0</v>
      </c>
      <c r="K117" t="n">
        <v>626974.0</v>
      </c>
      <c r="L117" t="inlineStr">
        <is>
          <t/>
        </is>
      </c>
    </row>
    <row r="118">
      <c r="A118" t="inlineStr">
        <is>
          <t>DWELLSTOCK_5</t>
        </is>
      </c>
      <c r="B118" t="inlineStr">
        <is>
          <t>Estimated dwelling stock - as at June quarter</t>
        </is>
      </c>
      <c r="C118" t="inlineStr">
        <is>
          <t>Townhouses - additions (no.)</t>
        </is>
      </c>
      <c r="D118" t="inlineStr">
        <is>
          <t/>
        </is>
      </c>
      <c r="E118" t="inlineStr">
        <is>
          <t/>
        </is>
      </c>
      <c r="F118" t="n">
        <v>1547.0</v>
      </c>
      <c r="G118" t="n">
        <v>1721.0</v>
      </c>
      <c r="H118" t="n">
        <v>1990.0</v>
      </c>
      <c r="I118" t="n">
        <v>1435.0</v>
      </c>
      <c r="J118" t="n">
        <v>1435.0</v>
      </c>
      <c r="K118" t="n">
        <v>1486.0</v>
      </c>
      <c r="L118" t="inlineStr">
        <is>
          <t/>
        </is>
      </c>
    </row>
    <row r="119">
      <c r="A119" t="inlineStr">
        <is>
          <t>DWELLSTOCK_6</t>
        </is>
      </c>
      <c r="B119" t="inlineStr">
        <is>
          <t>Estimated dwelling stock - as at June quarter</t>
        </is>
      </c>
      <c r="C119" t="inlineStr">
        <is>
          <t>Townhouses - removals (no.)</t>
        </is>
      </c>
      <c r="D119" t="inlineStr">
        <is>
          <t/>
        </is>
      </c>
      <c r="E119" t="inlineStr">
        <is>
          <t/>
        </is>
      </c>
      <c r="F119" t="n">
        <v>263.0</v>
      </c>
      <c r="G119" t="n">
        <v>330.0</v>
      </c>
      <c r="H119" t="n">
        <v>401.0</v>
      </c>
      <c r="I119" t="n">
        <v>279.0</v>
      </c>
      <c r="J119" t="n">
        <v>254.0</v>
      </c>
      <c r="K119" t="n">
        <v>333.0</v>
      </c>
      <c r="L119" t="inlineStr">
        <is>
          <t/>
        </is>
      </c>
    </row>
    <row r="120">
      <c r="A120" t="inlineStr">
        <is>
          <t>DWELLSTOCK_7</t>
        </is>
      </c>
      <c r="B120" t="inlineStr">
        <is>
          <t>Estimated dwelling stock - as at June quarter</t>
        </is>
      </c>
      <c r="C120" t="inlineStr">
        <is>
          <t>Townhouses - total (no.)</t>
        </is>
      </c>
      <c r="D120" t="inlineStr">
        <is>
          <t/>
        </is>
      </c>
      <c r="E120" t="inlineStr">
        <is>
          <t/>
        </is>
      </c>
      <c r="F120" t="n">
        <v>113835.0</v>
      </c>
      <c r="G120" t="n">
        <v>115226.0</v>
      </c>
      <c r="H120" t="n">
        <v>116815.0</v>
      </c>
      <c r="I120" t="n">
        <v>117971.0</v>
      </c>
      <c r="J120" t="n">
        <v>119152.0</v>
      </c>
      <c r="K120" t="n">
        <v>120305.0</v>
      </c>
      <c r="L120" t="inlineStr">
        <is>
          <t/>
        </is>
      </c>
    </row>
    <row r="121">
      <c r="A121" t="inlineStr">
        <is>
          <t>DWELLSTOCK_8</t>
        </is>
      </c>
      <c r="B121" t="inlineStr">
        <is>
          <t>Estimated dwelling stock - as at June quarter</t>
        </is>
      </c>
      <c r="C121" t="inlineStr">
        <is>
          <t>Apartments - additions (no.)</t>
        </is>
      </c>
      <c r="D121" t="inlineStr">
        <is>
          <t/>
        </is>
      </c>
      <c r="E121" t="inlineStr">
        <is>
          <t/>
        </is>
      </c>
      <c r="F121" t="n">
        <v>1074.0</v>
      </c>
      <c r="G121" t="n">
        <v>1260.0</v>
      </c>
      <c r="H121" t="n">
        <v>1676.0</v>
      </c>
      <c r="I121" t="n">
        <v>961.0</v>
      </c>
      <c r="J121" t="n">
        <v>1501.0</v>
      </c>
      <c r="K121" t="n">
        <v>858.0</v>
      </c>
      <c r="L121" t="inlineStr">
        <is>
          <t/>
        </is>
      </c>
    </row>
    <row r="122">
      <c r="A122" t="inlineStr">
        <is>
          <t>DWELLSTOCK_9</t>
        </is>
      </c>
      <c r="B122" t="inlineStr">
        <is>
          <t>Estimated dwelling stock - as at June quarter</t>
        </is>
      </c>
      <c r="C122" t="inlineStr">
        <is>
          <t>Apartments - removals (no.)</t>
        </is>
      </c>
      <c r="D122" t="inlineStr">
        <is>
          <t/>
        </is>
      </c>
      <c r="E122" t="inlineStr">
        <is>
          <t/>
        </is>
      </c>
      <c r="F122" t="n">
        <v>190.0</v>
      </c>
      <c r="G122" t="n">
        <v>184.0</v>
      </c>
      <c r="H122" t="n">
        <v>9.0</v>
      </c>
      <c r="I122" t="n">
        <v>51.0</v>
      </c>
      <c r="J122" t="n">
        <v>185.0</v>
      </c>
      <c r="K122" t="n">
        <v>26.0</v>
      </c>
      <c r="L122" t="inlineStr">
        <is>
          <t/>
        </is>
      </c>
    </row>
    <row r="123">
      <c r="A123" t="inlineStr">
        <is>
          <t>DWELLSTOCK_10</t>
        </is>
      </c>
      <c r="B123" t="inlineStr">
        <is>
          <t>Estimated dwelling stock - as at June quarter</t>
        </is>
      </c>
      <c r="C123" t="inlineStr">
        <is>
          <t>Apartments - total (no.)</t>
        </is>
      </c>
      <c r="D123" t="inlineStr">
        <is>
          <t/>
        </is>
      </c>
      <c r="E123" t="inlineStr">
        <is>
          <t/>
        </is>
      </c>
      <c r="F123" t="n">
        <v>54292.0</v>
      </c>
      <c r="G123" t="n">
        <v>55368.0</v>
      </c>
      <c r="H123" t="n">
        <v>57035.0</v>
      </c>
      <c r="I123" t="n">
        <v>57945.0</v>
      </c>
      <c r="J123" t="n">
        <v>59261.0</v>
      </c>
      <c r="K123" t="n">
        <v>60093.0</v>
      </c>
      <c r="L123" t="inlineStr">
        <is>
          <t/>
        </is>
      </c>
    </row>
    <row r="124">
      <c r="A124" t="inlineStr">
        <is>
          <t>DWELLSTOCK_11</t>
        </is>
      </c>
      <c r="B124" t="inlineStr">
        <is>
          <t>Estimated dwelling stock - as at June quarter</t>
        </is>
      </c>
      <c r="C124" t="inlineStr">
        <is>
          <t>Total dwelling additions (no.)</t>
        </is>
      </c>
      <c r="D124" t="inlineStr">
        <is>
          <t/>
        </is>
      </c>
      <c r="E124" t="inlineStr">
        <is>
          <t/>
        </is>
      </c>
      <c r="F124" t="n">
        <v>9870.0</v>
      </c>
      <c r="G124" t="n">
        <v>10739.0</v>
      </c>
      <c r="H124" t="n">
        <v>11771.0</v>
      </c>
      <c r="I124" t="n">
        <v>9266.0</v>
      </c>
      <c r="J124" t="n">
        <v>11076.0</v>
      </c>
      <c r="K124" t="n">
        <v>11055.0</v>
      </c>
      <c r="L124" t="inlineStr">
        <is>
          <t/>
        </is>
      </c>
    </row>
    <row r="125">
      <c r="A125" t="inlineStr">
        <is>
          <t>DWELLSTOCK_12</t>
        </is>
      </c>
      <c r="B125" t="inlineStr">
        <is>
          <t>Estimated dwelling stock - as at June quarter</t>
        </is>
      </c>
      <c r="C125" t="inlineStr">
        <is>
          <t>Total dwelling removals (no.)</t>
        </is>
      </c>
      <c r="D125" t="inlineStr">
        <is>
          <t/>
        </is>
      </c>
      <c r="E125" t="inlineStr">
        <is>
          <t/>
        </is>
      </c>
      <c r="F125" t="n">
        <v>2911.0</v>
      </c>
      <c r="G125" t="n">
        <v>3340.0</v>
      </c>
      <c r="H125" t="n">
        <v>2961.0</v>
      </c>
      <c r="I125" t="n">
        <v>2797.0</v>
      </c>
      <c r="J125" t="n">
        <v>3366.0</v>
      </c>
      <c r="K125" t="n">
        <v>2909.0</v>
      </c>
      <c r="L125" t="inlineStr">
        <is>
          <t/>
        </is>
      </c>
    </row>
    <row r="126">
      <c r="A126" t="inlineStr">
        <is>
          <t>DWELLSTOCK_13</t>
        </is>
      </c>
      <c r="B126" t="inlineStr">
        <is>
          <t>Estimated dwelling stock - as at June quarter</t>
        </is>
      </c>
      <c r="C126" t="inlineStr">
        <is>
          <t>Total dwellings (no.)</t>
        </is>
      </c>
      <c r="D126" t="inlineStr">
        <is>
          <t/>
        </is>
      </c>
      <c r="E126" t="inlineStr">
        <is>
          <t/>
        </is>
      </c>
      <c r="F126" t="n">
        <v>769825.0</v>
      </c>
      <c r="G126" t="n">
        <v>777224.0</v>
      </c>
      <c r="H126" t="n">
        <v>786034.0</v>
      </c>
      <c r="I126" t="n">
        <v>792503.0</v>
      </c>
      <c r="J126" t="n">
        <v>800213.0</v>
      </c>
      <c r="K126" t="n">
        <v>808359.0</v>
      </c>
      <c r="L126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68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802585.0</v>
      </c>
      <c r="F4" t="n">
        <v>816574.0</v>
      </c>
      <c r="G4" t="n">
        <v>829977.0</v>
      </c>
      <c r="H4" t="n">
        <v>846271.0</v>
      </c>
      <c r="I4" t="n">
        <v>855932.0</v>
      </c>
      <c r="J4" t="inlineStr">
        <is>
          <t/>
        </is>
      </c>
      <c r="K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40.0</v>
      </c>
      <c r="F5" t="n">
        <v>40.0</v>
      </c>
      <c r="G5" t="n">
        <v>40.0</v>
      </c>
      <c r="H5" t="n">
        <v>39.0</v>
      </c>
      <c r="I5" t="n">
        <v>39.0</v>
      </c>
      <c r="J5" t="inlineStr">
        <is>
          <t/>
        </is>
      </c>
      <c r="K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42951.3</v>
      </c>
      <c r="F6" t="n">
        <v>44269.6</v>
      </c>
      <c r="G6" t="n">
        <v>46490.8</v>
      </c>
      <c r="H6" t="n">
        <v>48672.6</v>
      </c>
      <c r="I6" t="n">
        <v>50712.7</v>
      </c>
      <c r="J6" t="inlineStr">
        <is>
          <t/>
        </is>
      </c>
      <c r="K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46619.0</v>
      </c>
      <c r="F7" t="n">
        <v>47302.0</v>
      </c>
      <c r="G7" t="n">
        <v>49109.0</v>
      </c>
      <c r="H7" t="n">
        <v>50571.0</v>
      </c>
      <c r="I7" t="n">
        <v>51811.0</v>
      </c>
      <c r="J7" t="inlineStr">
        <is>
          <t/>
        </is>
      </c>
      <c r="K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53516.0</v>
      </c>
      <c r="F8" t="n">
        <v>54214.0</v>
      </c>
      <c r="G8" t="n">
        <v>56015.0</v>
      </c>
      <c r="H8" t="n">
        <v>57514.0</v>
      </c>
      <c r="I8" t="n">
        <v>59248.0</v>
      </c>
      <c r="J8" t="inlineStr">
        <is>
          <t/>
        </is>
      </c>
      <c r="K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74.3</v>
      </c>
      <c r="F9" t="n">
        <v>74.5</v>
      </c>
      <c r="G9" t="n">
        <v>75.1</v>
      </c>
      <c r="H9" t="n">
        <v>74.9</v>
      </c>
      <c r="I9" t="n">
        <v>75.1</v>
      </c>
      <c r="J9" t="inlineStr">
        <is>
          <t/>
        </is>
      </c>
      <c r="K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142167.0</v>
      </c>
      <c r="F10" t="n">
        <v>144236.0</v>
      </c>
      <c r="G10" t="n">
        <v>146157.0</v>
      </c>
      <c r="H10" t="n">
        <v>150338.0</v>
      </c>
      <c r="I10" t="n">
        <v>153720.0</v>
      </c>
      <c r="J10" t="inlineStr">
        <is>
          <t/>
        </is>
      </c>
      <c r="K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49.0</v>
      </c>
      <c r="F11" t="n">
        <v>49.0</v>
      </c>
      <c r="G11" t="n">
        <v>48.0</v>
      </c>
      <c r="H11" t="n">
        <v>48.0</v>
      </c>
      <c r="I11" t="n">
        <v>48.0</v>
      </c>
      <c r="J11" t="inlineStr">
        <is>
          <t/>
        </is>
      </c>
      <c r="K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3752.2</v>
      </c>
      <c r="F12" t="n">
        <v>4069.3</v>
      </c>
      <c r="G12" t="n">
        <v>3869.2</v>
      </c>
      <c r="H12" t="n">
        <v>3907.7</v>
      </c>
      <c r="I12" t="n">
        <v>3526.2</v>
      </c>
      <c r="J12" t="inlineStr">
        <is>
          <t/>
        </is>
      </c>
      <c r="K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12190.0</v>
      </c>
      <c r="F13" t="n">
        <v>12709.0</v>
      </c>
      <c r="G13" t="n">
        <v>12312.0</v>
      </c>
      <c r="H13" t="n">
        <v>12189.0</v>
      </c>
      <c r="I13" t="n">
        <v>11404.0</v>
      </c>
      <c r="J13" t="inlineStr">
        <is>
          <t/>
        </is>
      </c>
      <c r="K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26393.0</v>
      </c>
      <c r="F14" t="n">
        <v>28213.0</v>
      </c>
      <c r="G14" t="n">
        <v>26473.0</v>
      </c>
      <c r="H14" t="n">
        <v>25993.0</v>
      </c>
      <c r="I14" t="n">
        <v>22939.0</v>
      </c>
      <c r="J14" t="inlineStr">
        <is>
          <t/>
        </is>
      </c>
      <c r="K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8.5</v>
      </c>
      <c r="F15" t="n">
        <v>8.4</v>
      </c>
      <c r="G15" t="n">
        <v>8.0</v>
      </c>
      <c r="H15" t="n">
        <v>8.0</v>
      </c>
      <c r="I15" t="n">
        <v>8.0</v>
      </c>
      <c r="J15" t="inlineStr">
        <is>
          <t/>
        </is>
      </c>
      <c r="K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640960.0</v>
      </c>
      <c r="F16" t="n">
        <v>649610.0</v>
      </c>
      <c r="G16" t="n">
        <v>660388.0</v>
      </c>
      <c r="H16" t="n">
        <v>676744.0</v>
      </c>
      <c r="I16" t="n">
        <v>664491.0</v>
      </c>
      <c r="J16" t="inlineStr">
        <is>
          <t/>
        </is>
      </c>
      <c r="K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47.0</v>
      </c>
      <c r="F17" t="n">
        <v>47.0</v>
      </c>
      <c r="G17" t="n">
        <v>47.0</v>
      </c>
      <c r="H17" t="n">
        <v>47.0</v>
      </c>
      <c r="I17" t="n">
        <v>47.0</v>
      </c>
      <c r="J17" t="inlineStr">
        <is>
          <t/>
        </is>
      </c>
      <c r="K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5428.2</v>
      </c>
      <c r="F18" t="n">
        <v>5555.0</v>
      </c>
      <c r="G18" t="n">
        <v>5954.9</v>
      </c>
      <c r="H18" t="n">
        <v>6425.9</v>
      </c>
      <c r="I18" t="n">
        <v>6382.9</v>
      </c>
      <c r="J18" t="inlineStr">
        <is>
          <t/>
        </is>
      </c>
      <c r="K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249.0</v>
      </c>
      <c r="F19" t="n">
        <v>213.0</v>
      </c>
      <c r="G19" t="n">
        <v>200.0</v>
      </c>
      <c r="H19" t="n">
        <v>177.0</v>
      </c>
      <c r="I19" t="n">
        <v>145.0</v>
      </c>
      <c r="J19" t="inlineStr">
        <is>
          <t/>
        </is>
      </c>
      <c r="K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8469.0</v>
      </c>
      <c r="F20" t="n">
        <v>8551.0</v>
      </c>
      <c r="G20" t="n">
        <v>9017.0</v>
      </c>
      <c r="H20" t="n">
        <v>9495.0</v>
      </c>
      <c r="I20" t="n">
        <v>9606.0</v>
      </c>
      <c r="J20" t="inlineStr">
        <is>
          <t/>
        </is>
      </c>
      <c r="K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13.6</v>
      </c>
      <c r="F21" t="n">
        <v>13.4</v>
      </c>
      <c r="G21" t="n">
        <v>13.4</v>
      </c>
      <c r="H21" t="n">
        <v>13.5</v>
      </c>
      <c r="I21" t="n">
        <v>13.3</v>
      </c>
      <c r="J21" t="inlineStr">
        <is>
          <t/>
        </is>
      </c>
      <c r="K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44169.0</v>
      </c>
      <c r="F22" t="n">
        <v>44172.0</v>
      </c>
      <c r="G22" t="n">
        <v>41300.0</v>
      </c>
      <c r="H22" t="n">
        <v>40395.0</v>
      </c>
      <c r="I22" t="n">
        <v>39588.0</v>
      </c>
      <c r="J22" t="inlineStr">
        <is>
          <t/>
        </is>
      </c>
      <c r="K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63.0</v>
      </c>
      <c r="F23" t="n">
        <v>63.0</v>
      </c>
      <c r="G23" t="n">
        <v>64.0</v>
      </c>
      <c r="H23" t="n">
        <v>65.0</v>
      </c>
      <c r="I23" t="n">
        <v>66.0</v>
      </c>
      <c r="J23" t="inlineStr">
        <is>
          <t/>
        </is>
      </c>
      <c r="K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1343.9</v>
      </c>
      <c r="F24" t="n">
        <v>1397.7</v>
      </c>
      <c r="G24" t="n">
        <v>1355.8</v>
      </c>
      <c r="H24" t="n">
        <v>1396.1</v>
      </c>
      <c r="I24" t="n">
        <v>1393.0</v>
      </c>
      <c r="J24" t="inlineStr">
        <is>
          <t/>
        </is>
      </c>
      <c r="K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24436.0</v>
      </c>
      <c r="F25" t="n">
        <v>25128.0</v>
      </c>
      <c r="G25" t="n">
        <v>26794.0</v>
      </c>
      <c r="H25" t="n">
        <v>28165.0</v>
      </c>
      <c r="I25" t="n">
        <v>29139.0</v>
      </c>
      <c r="J25" t="inlineStr">
        <is>
          <t/>
        </is>
      </c>
      <c r="K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30427.0</v>
      </c>
      <c r="F26" t="n">
        <v>31642.0</v>
      </c>
      <c r="G26" t="n">
        <v>32829.0</v>
      </c>
      <c r="H26" t="n">
        <v>34560.0</v>
      </c>
      <c r="I26" t="n">
        <v>35188.0</v>
      </c>
      <c r="J26" t="inlineStr">
        <is>
          <t/>
        </is>
      </c>
      <c r="K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3.0</v>
      </c>
      <c r="F27" t="n">
        <v>3.0</v>
      </c>
      <c r="G27" t="n">
        <v>2.9</v>
      </c>
      <c r="H27" t="n">
        <v>2.9</v>
      </c>
      <c r="I27" t="n">
        <v>2.9</v>
      </c>
      <c r="J27" t="inlineStr">
        <is>
          <t/>
        </is>
      </c>
      <c r="K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916751.0</v>
      </c>
      <c r="F28" t="n">
        <v>934737.0</v>
      </c>
      <c r="G28" t="n">
        <v>957802.0</v>
      </c>
      <c r="H28" t="n">
        <v>976961.0</v>
      </c>
      <c r="I28" t="n">
        <v>991584.0</v>
      </c>
      <c r="J28" t="inlineStr">
        <is>
          <t/>
        </is>
      </c>
      <c r="K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44.0</v>
      </c>
      <c r="F29" t="n">
        <v>44.0</v>
      </c>
      <c r="G29" t="n">
        <v>44.0</v>
      </c>
      <c r="H29" t="n">
        <v>44.0</v>
      </c>
      <c r="I29" t="n">
        <v>43.0</v>
      </c>
      <c r="J29" t="inlineStr">
        <is>
          <t/>
        </is>
      </c>
      <c r="K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51515.7</v>
      </c>
      <c r="F30" t="n">
        <v>53426.5</v>
      </c>
      <c r="G30" t="n">
        <v>55843.2</v>
      </c>
      <c r="H30" t="n">
        <v>58495.3</v>
      </c>
      <c r="I30" t="n">
        <v>60134.9</v>
      </c>
      <c r="J30" t="inlineStr">
        <is>
          <t/>
        </is>
      </c>
      <c r="K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46110.0</v>
      </c>
      <c r="F31" t="n">
        <v>46937.0</v>
      </c>
      <c r="G31" t="n">
        <v>48354.0</v>
      </c>
      <c r="H31" t="n">
        <v>49888.0</v>
      </c>
      <c r="I31" t="n">
        <v>50440.0</v>
      </c>
      <c r="J31" t="inlineStr">
        <is>
          <t/>
        </is>
      </c>
      <c r="K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56194.0</v>
      </c>
      <c r="F32" t="n">
        <v>57157.0</v>
      </c>
      <c r="G32" t="n">
        <v>58303.0</v>
      </c>
      <c r="H32" t="n">
        <v>59875.0</v>
      </c>
      <c r="I32" t="n">
        <v>60645.0</v>
      </c>
      <c r="J32" t="inlineStr">
        <is>
          <t/>
        </is>
      </c>
      <c r="K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4.57</v>
      </c>
      <c r="F33" t="n">
        <v>4.61</v>
      </c>
      <c r="G33" t="n">
        <v>4.61</v>
      </c>
      <c r="H33" t="n">
        <v>4.55</v>
      </c>
      <c r="I33" t="n">
        <v>4.6</v>
      </c>
      <c r="J33" t="inlineStr">
        <is>
          <t/>
        </is>
      </c>
      <c r="K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1.78</v>
      </c>
      <c r="F34" t="n">
        <v>1.79</v>
      </c>
      <c r="G34" t="n">
        <v>1.78</v>
      </c>
      <c r="H34" t="n">
        <v>1.77</v>
      </c>
      <c r="I34" t="n">
        <v>1.78</v>
      </c>
      <c r="J34" t="inlineStr">
        <is>
          <t/>
        </is>
      </c>
      <c r="K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0.39</v>
      </c>
      <c r="F35" t="n">
        <v>0.39</v>
      </c>
      <c r="G35" t="n">
        <v>0.39</v>
      </c>
      <c r="H35" t="n">
        <v>0.39</v>
      </c>
      <c r="I35" t="n">
        <v>0.39</v>
      </c>
      <c r="J35" t="inlineStr">
        <is>
          <t/>
        </is>
      </c>
      <c r="K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0.17</v>
      </c>
      <c r="F36" t="n">
        <v>0.16</v>
      </c>
      <c r="G36" t="n">
        <v>0.16</v>
      </c>
      <c r="H36" t="n">
        <v>0.16</v>
      </c>
      <c r="I36" t="n">
        <v>0.16</v>
      </c>
      <c r="J36" t="inlineStr">
        <is>
          <t/>
        </is>
      </c>
      <c r="K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0.455</v>
      </c>
      <c r="F37" t="n">
        <v>0.454</v>
      </c>
      <c r="G37" t="n">
        <v>0.455</v>
      </c>
      <c r="H37" t="n">
        <v>0.453</v>
      </c>
      <c r="I37" t="n">
        <v>0.462</v>
      </c>
      <c r="J37" t="inlineStr">
        <is>
          <t/>
        </is>
      </c>
      <c r="K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7.9</v>
      </c>
      <c r="F38" t="n">
        <v>7.9</v>
      </c>
      <c r="G38" t="n">
        <v>7.8</v>
      </c>
      <c r="H38" t="n">
        <v>7.8</v>
      </c>
      <c r="I38" t="n">
        <v>7.9</v>
      </c>
      <c r="J38" t="inlineStr">
        <is>
          <t/>
        </is>
      </c>
      <c r="K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20.4</v>
      </c>
      <c r="F39" t="n">
        <v>20.3</v>
      </c>
      <c r="G39" t="n">
        <v>20.1</v>
      </c>
      <c r="H39" t="n">
        <v>20.1</v>
      </c>
      <c r="I39" t="n">
        <v>20.2</v>
      </c>
      <c r="J39" t="inlineStr">
        <is>
          <t/>
        </is>
      </c>
      <c r="K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31.1</v>
      </c>
      <c r="F40" t="n">
        <v>31.0</v>
      </c>
      <c r="G40" t="n">
        <v>30.8</v>
      </c>
      <c r="H40" t="n">
        <v>30.7</v>
      </c>
      <c r="I40" t="n">
        <v>30.9</v>
      </c>
      <c r="J40" t="inlineStr">
        <is>
          <t/>
        </is>
      </c>
      <c r="K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24.9</v>
      </c>
      <c r="F41" t="n">
        <v>24.8</v>
      </c>
      <c r="G41" t="n">
        <v>24.8</v>
      </c>
      <c r="H41" t="n">
        <v>24.9</v>
      </c>
      <c r="I41" t="n">
        <v>25.0</v>
      </c>
      <c r="J41" t="inlineStr">
        <is>
          <t/>
        </is>
      </c>
      <c r="K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26.8</v>
      </c>
      <c r="F42" t="n">
        <v>26.7</v>
      </c>
      <c r="G42" t="n">
        <v>26.7</v>
      </c>
      <c r="H42" t="n">
        <v>26.8</v>
      </c>
      <c r="I42" t="n">
        <v>26.9</v>
      </c>
      <c r="J42" t="inlineStr">
        <is>
          <t/>
        </is>
      </c>
      <c r="K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27.0</v>
      </c>
      <c r="F43" t="n">
        <v>26.9</v>
      </c>
      <c r="G43" t="n">
        <v>27.0</v>
      </c>
      <c r="H43" t="n">
        <v>27.0</v>
      </c>
      <c r="I43" t="n">
        <v>27.0</v>
      </c>
      <c r="J43" t="inlineStr">
        <is>
          <t/>
        </is>
      </c>
      <c r="K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21.3</v>
      </c>
      <c r="F44" t="n">
        <v>21.5</v>
      </c>
      <c r="G44" t="n">
        <v>21.5</v>
      </c>
      <c r="H44" t="n">
        <v>21.3</v>
      </c>
      <c r="I44" t="n">
        <v>21.1</v>
      </c>
      <c r="J44" t="inlineStr">
        <is>
          <t/>
        </is>
      </c>
      <c r="K44" t="inlineStr">
        <is>
          <t/>
        </is>
      </c>
    </row>
    <row r="45">
      <c r="A45" t="inlineStr">
        <is>
          <t>CAPGAINS_1</t>
        </is>
      </c>
      <c r="B45" t="inlineStr">
        <is>
          <t>Gross capital gains - year ended 30 June</t>
        </is>
      </c>
      <c r="C45" t="inlineStr">
        <is>
          <t>Persons who reported gross capital gains (no.)</t>
        </is>
      </c>
      <c r="D45" t="inlineStr">
        <is>
          <t/>
        </is>
      </c>
      <c r="E45" t="inlineStr">
        <is>
          <t/>
        </is>
      </c>
      <c r="F45" t="n">
        <v>63593.0</v>
      </c>
      <c r="G45" t="n">
        <v>63874.0</v>
      </c>
      <c r="H45" t="n">
        <v>62412.0</v>
      </c>
      <c r="I45" t="n">
        <v>68922.0</v>
      </c>
      <c r="J45" t="n">
        <v>95420.0</v>
      </c>
      <c r="K45" t="n">
        <v>110955.0</v>
      </c>
    </row>
    <row r="46">
      <c r="A46" t="inlineStr">
        <is>
          <t>CAPGAINS_2</t>
        </is>
      </c>
      <c r="B46" t="inlineStr">
        <is>
          <t>Gross capital gains - year ended 30 June</t>
        </is>
      </c>
      <c r="C46" t="inlineStr">
        <is>
          <t>Total value of gross capital gains ($m)</t>
        </is>
      </c>
      <c r="D46" t="inlineStr">
        <is>
          <t/>
        </is>
      </c>
      <c r="E46" t="inlineStr">
        <is>
          <t/>
        </is>
      </c>
      <c r="F46" t="n">
        <v>1984.5</v>
      </c>
      <c r="G46" t="n">
        <v>2080.0</v>
      </c>
      <c r="H46" t="n">
        <v>1960.1</v>
      </c>
      <c r="I46" t="n">
        <v>2122.7</v>
      </c>
      <c r="J46" t="n">
        <v>3144.7</v>
      </c>
      <c r="K46" t="n">
        <v>4864.7</v>
      </c>
    </row>
    <row r="47">
      <c r="A47" t="inlineStr">
        <is>
          <t>CAPGAINS_3</t>
        </is>
      </c>
      <c r="B47" t="inlineStr">
        <is>
          <t>Gross capital gains - year ended 30 June</t>
        </is>
      </c>
      <c r="C47" t="inlineStr">
        <is>
          <t>Median value of gross capital gains ($)</t>
        </is>
      </c>
      <c r="D47" t="inlineStr">
        <is>
          <t/>
        </is>
      </c>
      <c r="E47" t="inlineStr">
        <is>
          <t/>
        </is>
      </c>
      <c r="F47" t="n">
        <v>2995.0</v>
      </c>
      <c r="G47" t="n">
        <v>3283.0</v>
      </c>
      <c r="H47" t="n">
        <v>2740.0</v>
      </c>
      <c r="I47" t="n">
        <v>2618.0</v>
      </c>
      <c r="J47" t="n">
        <v>2765.0</v>
      </c>
      <c r="K47" t="n">
        <v>3360.0</v>
      </c>
    </row>
    <row r="48">
      <c r="A48" t="inlineStr">
        <is>
          <t>CAPGAINS_4</t>
        </is>
      </c>
      <c r="B48" t="inlineStr">
        <is>
          <t>Gross capital gains - year ended 30 June</t>
        </is>
      </c>
      <c r="C48" t="inlineStr">
        <is>
          <t>Mean value of gross capital gains ($)</t>
        </is>
      </c>
      <c r="D48" t="inlineStr">
        <is>
          <t/>
        </is>
      </c>
      <c r="E48" t="inlineStr">
        <is>
          <t/>
        </is>
      </c>
      <c r="F48" t="n">
        <v>31206.0</v>
      </c>
      <c r="G48" t="n">
        <v>32565.0</v>
      </c>
      <c r="H48" t="n">
        <v>31406.0</v>
      </c>
      <c r="I48" t="n">
        <v>30798.0</v>
      </c>
      <c r="J48" t="n">
        <v>32956.0</v>
      </c>
      <c r="K48" t="n">
        <v>43844.0</v>
      </c>
    </row>
    <row r="49">
      <c r="A49" t="inlineStr">
        <is>
          <t>PENSION_3</t>
        </is>
      </c>
      <c r="B49" t="inlineStr">
        <is>
          <t>Selected Government pensions and allowances - at 30 June</t>
        </is>
      </c>
      <c r="C49" t="inlineStr">
        <is>
          <t>Age pension - Department of Veterans' Affairs (no.)</t>
        </is>
      </c>
      <c r="D49" t="inlineStr">
        <is>
          <t/>
        </is>
      </c>
      <c r="E49" t="inlineStr">
        <is>
          <t/>
        </is>
      </c>
      <c r="F49" t="n">
        <v>274.0</v>
      </c>
      <c r="G49" t="n">
        <v>265.0</v>
      </c>
      <c r="H49" t="n">
        <v>266.0</v>
      </c>
      <c r="I49" t="n">
        <v>269.0</v>
      </c>
      <c r="J49" t="n">
        <v>260.0</v>
      </c>
      <c r="K49" t="n">
        <v>289.0</v>
      </c>
    </row>
    <row r="50">
      <c r="A50" t="inlineStr">
        <is>
          <t>PENSION_4</t>
        </is>
      </c>
      <c r="B50" t="inlineStr">
        <is>
          <t>Selected Government pensions and allowances - at 30 June</t>
        </is>
      </c>
      <c r="C50" t="inlineStr">
        <is>
          <t>Service pension - Department of Veterans' Affairs (no.)</t>
        </is>
      </c>
      <c r="D50" t="inlineStr">
        <is>
          <t/>
        </is>
      </c>
      <c r="E50" t="inlineStr">
        <is>
          <t/>
        </is>
      </c>
      <c r="F50" t="n">
        <v>10073.0</v>
      </c>
      <c r="G50" t="n">
        <v>9407.0</v>
      </c>
      <c r="H50" t="n">
        <v>8816.0</v>
      </c>
      <c r="I50" t="n">
        <v>8267.0</v>
      </c>
      <c r="J50" t="n">
        <v>7440.0</v>
      </c>
      <c r="K50" t="n">
        <v>7259.0</v>
      </c>
    </row>
    <row r="51">
      <c r="A51" t="inlineStr">
        <is>
          <t>PENSION_5</t>
        </is>
      </c>
      <c r="B51" t="inlineStr">
        <is>
          <t>Selected Government pensions and allowances - at 30 June</t>
        </is>
      </c>
      <c r="C51" t="inlineStr">
        <is>
          <t>Income support supplement - Department of Veterans' Affairs (no.)</t>
        </is>
      </c>
      <c r="D51" t="inlineStr">
        <is>
          <t/>
        </is>
      </c>
      <c r="E51" t="inlineStr">
        <is>
          <t/>
        </is>
      </c>
      <c r="F51" t="n">
        <v>3891.0</v>
      </c>
      <c r="G51" t="n">
        <v>3528.0</v>
      </c>
      <c r="H51" t="n">
        <v>3158.0</v>
      </c>
      <c r="I51" t="n">
        <v>2821.0</v>
      </c>
      <c r="J51" t="n">
        <v>2253.0</v>
      </c>
      <c r="K51" t="n">
        <v>2242.0</v>
      </c>
    </row>
    <row r="52">
      <c r="A52" t="inlineStr">
        <is>
          <t>PERSINC_2</t>
        </is>
      </c>
      <c r="B52" t="inlineStr">
        <is>
          <t>Total personal income (weekly) - Persons aged 15 years and over - Census</t>
        </is>
      </c>
      <c r="C52" t="inlineStr">
        <is>
          <t>$1-$499 per week (%)</t>
        </is>
      </c>
      <c r="D52" t="inlineStr">
        <is>
          <t/>
        </is>
      </c>
      <c r="E52" t="n">
        <v>32.1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27.0</v>
      </c>
      <c r="K52" t="inlineStr">
        <is>
          <t/>
        </is>
      </c>
    </row>
    <row r="53">
      <c r="A53" t="inlineStr">
        <is>
          <t>PERSINC_3</t>
        </is>
      </c>
      <c r="B53" t="inlineStr">
        <is>
          <t>Total personal income (weekly) - Persons aged 15 years and over - Census</t>
        </is>
      </c>
      <c r="C53" t="inlineStr">
        <is>
          <t>$500-$999 per week (%)</t>
        </is>
      </c>
      <c r="D53" t="inlineStr">
        <is>
          <t/>
        </is>
      </c>
      <c r="E53" t="n">
        <v>25.1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24.5</v>
      </c>
      <c r="K53" t="inlineStr">
        <is>
          <t/>
        </is>
      </c>
    </row>
    <row r="54">
      <c r="A54" t="inlineStr">
        <is>
          <t>PERSINC_4</t>
        </is>
      </c>
      <c r="B54" t="inlineStr">
        <is>
          <t>Total personal income (weekly) - Persons aged 15 years and over - Census</t>
        </is>
      </c>
      <c r="C54" t="inlineStr">
        <is>
          <t>$1000-$1999 per week (%)</t>
        </is>
      </c>
      <c r="D54" t="inlineStr">
        <is>
          <t/>
        </is>
      </c>
      <c r="E54" t="n">
        <v>21.1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26.0</v>
      </c>
      <c r="K54" t="inlineStr">
        <is>
          <t/>
        </is>
      </c>
    </row>
    <row r="55">
      <c r="A55" t="inlineStr">
        <is>
          <t>PERSINC_5</t>
        </is>
      </c>
      <c r="B55" t="inlineStr">
        <is>
          <t>Total personal income (weekly) - Persons aged 15 years and over - Census</t>
        </is>
      </c>
      <c r="C55" t="inlineStr">
        <is>
          <t>$2000-$2999 per week (%)</t>
        </is>
      </c>
      <c r="D55" t="inlineStr">
        <is>
          <t/>
        </is>
      </c>
      <c r="E55" t="n">
        <v>3.7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5.9</v>
      </c>
      <c r="K55" t="inlineStr">
        <is>
          <t/>
        </is>
      </c>
    </row>
    <row r="56">
      <c r="A56" t="inlineStr">
        <is>
          <t>PERSINC_6</t>
        </is>
      </c>
      <c r="B56" t="inlineStr">
        <is>
          <t>Total personal income (weekly) - Persons aged 15 years and over - Census</t>
        </is>
      </c>
      <c r="C56" t="inlineStr">
        <is>
          <t>$3000 or more per week (%)</t>
        </is>
      </c>
      <c r="D56" t="inlineStr">
        <is>
          <t/>
        </is>
      </c>
      <c r="E56" t="n">
        <v>1.9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3.2</v>
      </c>
      <c r="K56" t="inlineStr">
        <is>
          <t/>
        </is>
      </c>
    </row>
    <row r="57">
      <c r="A57" t="inlineStr">
        <is>
          <t>PERSINC_7</t>
        </is>
      </c>
      <c r="B57" t="inlineStr">
        <is>
          <t>Total personal income (weekly) - Persons aged 15 years and over - Census</t>
        </is>
      </c>
      <c r="C57" t="inlineStr">
        <is>
          <t>Nil income (%)</t>
        </is>
      </c>
      <c r="D57" t="inlineStr">
        <is>
          <t/>
        </is>
      </c>
      <c r="E57" t="n">
        <v>8.0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7.0</v>
      </c>
      <c r="K57" t="inlineStr">
        <is>
          <t/>
        </is>
      </c>
    </row>
    <row r="58">
      <c r="A58" t="inlineStr">
        <is>
          <t>PERSINC_8</t>
        </is>
      </c>
      <c r="B58" t="inlineStr">
        <is>
          <t>Total personal income (weekly) - Persons aged 15 years and over - Census</t>
        </is>
      </c>
      <c r="C58" t="inlineStr">
        <is>
          <t>Negative income (%)</t>
        </is>
      </c>
      <c r="D58" t="inlineStr">
        <is>
          <t/>
        </is>
      </c>
      <c r="E58" t="n">
        <v>0.5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0.6</v>
      </c>
      <c r="K58" t="inlineStr">
        <is>
          <t/>
        </is>
      </c>
    </row>
    <row r="59">
      <c r="A59" t="inlineStr">
        <is>
          <t>PERSINC_9</t>
        </is>
      </c>
      <c r="B59" t="inlineStr">
        <is>
          <t>Total personal income (weekly) - Persons aged 15 years and over - Census</t>
        </is>
      </c>
      <c r="C59" t="inlineStr">
        <is>
          <t>Income inadequately described or not stated (%)</t>
        </is>
      </c>
      <c r="D59" t="inlineStr">
        <is>
          <t/>
        </is>
      </c>
      <c r="E59" t="n">
        <v>7.6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5.9</v>
      </c>
      <c r="K59" t="inlineStr">
        <is>
          <t/>
        </is>
      </c>
    </row>
    <row r="60">
      <c r="A60" t="inlineStr">
        <is>
          <t>EQUIV_2</t>
        </is>
      </c>
      <c r="B60" t="inlineStr">
        <is>
          <t>Equivalised total household income (weekly) - Census</t>
        </is>
      </c>
      <c r="C60" t="inlineStr">
        <is>
          <t>Median equivalised total household income (weekly) ($)</t>
        </is>
      </c>
      <c r="D60" t="n">
        <v>690.0</v>
      </c>
      <c r="E60" t="n">
        <v>769.0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939.0</v>
      </c>
      <c r="K60" t="inlineStr">
        <is>
          <t/>
        </is>
      </c>
    </row>
    <row r="61">
      <c r="A61" t="inlineStr">
        <is>
          <t>EQUIV_3</t>
        </is>
      </c>
      <c r="B61" t="inlineStr">
        <is>
          <t>Equivalised total household income (weekly) - Census</t>
        </is>
      </c>
      <c r="C61" t="inlineStr">
        <is>
          <t>$1-$499 per week (%)</t>
        </is>
      </c>
      <c r="D61" t="inlineStr">
        <is>
          <t/>
        </is>
      </c>
      <c r="E61" t="n">
        <v>25.2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19.0</v>
      </c>
      <c r="K61" t="inlineStr">
        <is>
          <t/>
        </is>
      </c>
    </row>
    <row r="62">
      <c r="A62" t="inlineStr">
        <is>
          <t>EQUIV_4</t>
        </is>
      </c>
      <c r="B62" t="inlineStr">
        <is>
          <t>Equivalised total household income (weekly) - Census</t>
        </is>
      </c>
      <c r="C62" t="inlineStr">
        <is>
          <t>$500-$999 per week (%)</t>
        </is>
      </c>
      <c r="D62" t="inlineStr">
        <is>
          <t/>
        </is>
      </c>
      <c r="E62" t="n">
        <v>31.6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29.4</v>
      </c>
      <c r="K62" t="inlineStr">
        <is>
          <t/>
        </is>
      </c>
    </row>
    <row r="63">
      <c r="A63" t="inlineStr">
        <is>
          <t>EQUIV_5</t>
        </is>
      </c>
      <c r="B63" t="inlineStr">
        <is>
          <t>Equivalised total household income (weekly) - Census</t>
        </is>
      </c>
      <c r="C63" t="inlineStr">
        <is>
          <t>$1000-$1999 per week (%)</t>
        </is>
      </c>
      <c r="D63" t="inlineStr">
        <is>
          <t/>
        </is>
      </c>
      <c r="E63" t="n">
        <v>26.5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32.8</v>
      </c>
      <c r="K63" t="inlineStr">
        <is>
          <t/>
        </is>
      </c>
    </row>
    <row r="64">
      <c r="A64" t="inlineStr">
        <is>
          <t>EQUIV_6</t>
        </is>
      </c>
      <c r="B64" t="inlineStr">
        <is>
          <t>Equivalised total household income (weekly) - Census</t>
        </is>
      </c>
      <c r="C64" t="inlineStr">
        <is>
          <t>$2000-$2999 per week (%)</t>
        </is>
      </c>
      <c r="D64" t="inlineStr">
        <is>
          <t/>
        </is>
      </c>
      <c r="E64" t="n">
        <v>4.4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7.5</v>
      </c>
      <c r="K64" t="inlineStr">
        <is>
          <t/>
        </is>
      </c>
    </row>
    <row r="65">
      <c r="A65" t="inlineStr">
        <is>
          <t>EQUIV_7</t>
        </is>
      </c>
      <c r="B65" t="inlineStr">
        <is>
          <t>Equivalised total household income (weekly) - Census</t>
        </is>
      </c>
      <c r="C65" t="inlineStr">
        <is>
          <t>$3000 or more per week (%)</t>
        </is>
      </c>
      <c r="D65" t="inlineStr">
        <is>
          <t/>
        </is>
      </c>
      <c r="E65" t="n">
        <v>1.6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3.1</v>
      </c>
      <c r="K65" t="inlineStr">
        <is>
          <t/>
        </is>
      </c>
    </row>
    <row r="66">
      <c r="A66" t="inlineStr">
        <is>
          <t>EQUIV_8</t>
        </is>
      </c>
      <c r="B66" t="inlineStr">
        <is>
          <t>Equivalised total household income (weekly) - Census</t>
        </is>
      </c>
      <c r="C66" t="inlineStr">
        <is>
          <t>Nil income (%)</t>
        </is>
      </c>
      <c r="D66" t="inlineStr">
        <is>
          <t/>
        </is>
      </c>
      <c r="E66" t="n">
        <v>1.4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1.5</v>
      </c>
      <c r="K66" t="inlineStr">
        <is>
          <t/>
        </is>
      </c>
    </row>
    <row r="67">
      <c r="A67" t="inlineStr">
        <is>
          <t>EQUIV_9</t>
        </is>
      </c>
      <c r="B67" t="inlineStr">
        <is>
          <t>Equivalised total household income (weekly) - Census</t>
        </is>
      </c>
      <c r="C67" t="inlineStr">
        <is>
          <t>Partial income stated (%)</t>
        </is>
      </c>
      <c r="D67" t="inlineStr">
        <is>
          <t/>
        </is>
      </c>
      <c r="E67" t="n">
        <v>7.0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5.0</v>
      </c>
      <c r="K67" t="inlineStr">
        <is>
          <t/>
        </is>
      </c>
    </row>
    <row r="68">
      <c r="A68" t="inlineStr">
        <is>
          <t>EQUIV_10</t>
        </is>
      </c>
      <c r="B68" t="inlineStr">
        <is>
          <t>Equivalised total household income (weekly) - Census</t>
        </is>
      </c>
      <c r="C68" t="inlineStr">
        <is>
          <t>All incomes not stated (%)</t>
        </is>
      </c>
      <c r="D68" t="inlineStr">
        <is>
          <t/>
        </is>
      </c>
      <c r="E68" t="n">
        <v>2.3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1.7</v>
      </c>
      <c r="K68" t="inlineStr">
        <is>
          <t/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1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18553.0</v>
      </c>
      <c r="G4" t="n">
        <v>18488.0</v>
      </c>
      <c r="H4" t="n">
        <v>18038.0</v>
      </c>
      <c r="I4" t="n">
        <v>17332.0</v>
      </c>
      <c r="J4" t="n">
        <v>16749.0</v>
      </c>
      <c r="K4" t="inlineStr">
        <is>
          <t/>
        </is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3664.0</v>
      </c>
      <c r="G5" t="n">
        <v>3722.0</v>
      </c>
      <c r="H5" t="n">
        <v>3596.0</v>
      </c>
      <c r="I5" t="n">
        <v>3465.0</v>
      </c>
      <c r="J5" t="n">
        <v>3441.0</v>
      </c>
      <c r="K5" t="inlineStr">
        <is>
          <t/>
        </is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11809.0</v>
      </c>
      <c r="G6" t="n">
        <v>11746.0</v>
      </c>
      <c r="H6" t="n">
        <v>10806.0</v>
      </c>
      <c r="I6" t="n">
        <v>10427.0</v>
      </c>
      <c r="J6" t="n">
        <v>9361.0</v>
      </c>
      <c r="K6" t="inlineStr">
        <is>
          <t/>
        </is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6795.0</v>
      </c>
      <c r="G7" t="n">
        <v>6583.0</v>
      </c>
      <c r="H7" t="n">
        <v>6796.0</v>
      </c>
      <c r="I7" t="n">
        <v>6242.0</v>
      </c>
      <c r="J7" t="n">
        <v>6474.0</v>
      </c>
      <c r="K7" t="inlineStr">
        <is>
          <t/>
        </is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3611.0</v>
      </c>
      <c r="G8" t="n">
        <v>3883.0</v>
      </c>
      <c r="H8" t="n">
        <v>4032.0</v>
      </c>
      <c r="I8" t="n">
        <v>4132.0</v>
      </c>
      <c r="J8" t="n">
        <v>4355.0</v>
      </c>
      <c r="K8" t="inlineStr">
        <is>
          <t/>
        </is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22216.0</v>
      </c>
      <c r="G9" t="n">
        <v>22214.0</v>
      </c>
      <c r="H9" t="n">
        <v>21638.0</v>
      </c>
      <c r="I9" t="n">
        <v>20800.0</v>
      </c>
      <c r="J9" t="n">
        <v>20192.0</v>
      </c>
      <c r="K9" t="inlineStr">
        <is>
          <t/>
        </is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7092.0</v>
      </c>
      <c r="G10" t="n">
        <v>6288.0</v>
      </c>
      <c r="H10" t="n">
        <v>6229.0</v>
      </c>
      <c r="I10" t="n">
        <v>5921.0</v>
      </c>
      <c r="J10" t="n">
        <v>4913.0</v>
      </c>
      <c r="K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14708.0</v>
      </c>
      <c r="G11" t="n">
        <v>15593.0</v>
      </c>
      <c r="H11" t="n">
        <v>15075.0</v>
      </c>
      <c r="I11" t="n">
        <v>14574.0</v>
      </c>
      <c r="J11" t="n">
        <v>15031.0</v>
      </c>
      <c r="K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- year ended 30 June</t>
        </is>
      </c>
      <c r="C12" t="inlineStr">
        <is>
          <t>Persons who made a HELP repayment (no.)</t>
        </is>
      </c>
      <c r="D12" t="inlineStr">
        <is>
          <t/>
        </is>
      </c>
      <c r="E12" t="inlineStr">
        <is>
          <t/>
        </is>
      </c>
      <c r="F12" t="n">
        <v>36511.0</v>
      </c>
      <c r="G12" t="n">
        <v>38399.0</v>
      </c>
      <c r="H12" t="n">
        <v>50593.0</v>
      </c>
      <c r="I12" t="n">
        <v>65807.0</v>
      </c>
      <c r="J12" t="n">
        <v>73191.0</v>
      </c>
      <c r="K12" t="n">
        <v>77821.0</v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589065.0</v>
      </c>
      <c r="F13" t="n">
        <v>604458.0</v>
      </c>
      <c r="G13" t="n">
        <v>620605.0</v>
      </c>
      <c r="H13" t="n">
        <v>636832.0</v>
      </c>
      <c r="I13" t="n">
        <v>639913.0</v>
      </c>
      <c r="J13" t="inlineStr">
        <is>
          <t/>
        </is>
      </c>
      <c r="K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623578.0</v>
      </c>
      <c r="F14" t="n">
        <v>640423.0</v>
      </c>
      <c r="G14" t="n">
        <v>659255.0</v>
      </c>
      <c r="H14" t="n">
        <v>666817.0</v>
      </c>
      <c r="I14" t="n">
        <v>667404.0</v>
      </c>
      <c r="J14" t="inlineStr">
        <is>
          <t/>
        </is>
      </c>
      <c r="K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1212640.0</v>
      </c>
      <c r="F15" t="n">
        <v>1244881.0</v>
      </c>
      <c r="G15" t="n">
        <v>1279861.0</v>
      </c>
      <c r="H15" t="n">
        <v>1303653.0</v>
      </c>
      <c r="I15" t="n">
        <v>1307320.0</v>
      </c>
      <c r="J15" t="inlineStr">
        <is>
          <t/>
        </is>
      </c>
      <c r="K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36302.0</v>
      </c>
      <c r="F16" t="n">
        <v>36810.0</v>
      </c>
      <c r="G16" t="n">
        <v>37505.0</v>
      </c>
      <c r="H16" t="n">
        <v>36631.0</v>
      </c>
      <c r="I16" t="n">
        <v>35934.0</v>
      </c>
      <c r="J16" t="inlineStr">
        <is>
          <t/>
        </is>
      </c>
      <c r="K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10364.0</v>
      </c>
      <c r="F17" t="n">
        <v>9642.0</v>
      </c>
      <c r="G17" t="n">
        <v>10211.0</v>
      </c>
      <c r="H17" t="n">
        <v>10777.0</v>
      </c>
      <c r="I17" t="n">
        <v>11905.0</v>
      </c>
      <c r="J17" t="inlineStr">
        <is>
          <t/>
        </is>
      </c>
      <c r="K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80587.0</v>
      </c>
      <c r="F18" t="n">
        <v>81447.0</v>
      </c>
      <c r="G18" t="n">
        <v>82461.0</v>
      </c>
      <c r="H18" t="n">
        <v>82428.0</v>
      </c>
      <c r="I18" t="n">
        <v>79390.0</v>
      </c>
      <c r="J18" t="inlineStr">
        <is>
          <t/>
        </is>
      </c>
      <c r="K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gas, water and waste services</t>
        </is>
      </c>
      <c r="D19" t="inlineStr">
        <is>
          <t/>
        </is>
      </c>
      <c r="E19" t="n">
        <v>9547.0</v>
      </c>
      <c r="F19" t="n">
        <v>9167.0</v>
      </c>
      <c r="G19" t="n">
        <v>9498.0</v>
      </c>
      <c r="H19" t="n">
        <v>9937.0</v>
      </c>
      <c r="I19" t="n">
        <v>8043.0</v>
      </c>
      <c r="J19" t="inlineStr">
        <is>
          <t/>
        </is>
      </c>
      <c r="K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56323.0</v>
      </c>
      <c r="F20" t="n">
        <v>57472.0</v>
      </c>
      <c r="G20" t="n">
        <v>62391.0</v>
      </c>
      <c r="H20" t="n">
        <v>63222.0</v>
      </c>
      <c r="I20" t="n">
        <v>63512.0</v>
      </c>
      <c r="J20" t="inlineStr">
        <is>
          <t/>
        </is>
      </c>
      <c r="K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40162.0</v>
      </c>
      <c r="F21" t="n">
        <v>41215.0</v>
      </c>
      <c r="G21" t="n">
        <v>40471.0</v>
      </c>
      <c r="H21" t="n">
        <v>40538.0</v>
      </c>
      <c r="I21" t="n">
        <v>41024.0</v>
      </c>
      <c r="J21" t="inlineStr">
        <is>
          <t/>
        </is>
      </c>
      <c r="K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111791.0</v>
      </c>
      <c r="F22" t="n">
        <v>113842.0</v>
      </c>
      <c r="G22" t="n">
        <v>109063.0</v>
      </c>
      <c r="H22" t="n">
        <v>108861.0</v>
      </c>
      <c r="I22" t="n">
        <v>117028.0</v>
      </c>
      <c r="J22" t="inlineStr">
        <is>
          <t/>
        </is>
      </c>
      <c r="K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81749.0</v>
      </c>
      <c r="F23" t="n">
        <v>85711.0</v>
      </c>
      <c r="G23" t="n">
        <v>87249.0</v>
      </c>
      <c r="H23" t="n">
        <v>88931.0</v>
      </c>
      <c r="I23" t="n">
        <v>87634.0</v>
      </c>
      <c r="J23" t="inlineStr">
        <is>
          <t/>
        </is>
      </c>
      <c r="K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35475.0</v>
      </c>
      <c r="F24" t="n">
        <v>37122.0</v>
      </c>
      <c r="G24" t="n">
        <v>38403.0</v>
      </c>
      <c r="H24" t="n">
        <v>38564.0</v>
      </c>
      <c r="I24" t="n">
        <v>38292.0</v>
      </c>
      <c r="J24" t="inlineStr">
        <is>
          <t/>
        </is>
      </c>
      <c r="K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11453.0</v>
      </c>
      <c r="F25" t="n">
        <v>12271.0</v>
      </c>
      <c r="G25" t="n">
        <v>11948.0</v>
      </c>
      <c r="H25" t="n">
        <v>13894.0</v>
      </c>
      <c r="I25" t="n">
        <v>12825.0</v>
      </c>
      <c r="J25" t="inlineStr">
        <is>
          <t/>
        </is>
      </c>
      <c r="K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39635.0</v>
      </c>
      <c r="F26" t="n">
        <v>38583.0</v>
      </c>
      <c r="G26" t="n">
        <v>38493.0</v>
      </c>
      <c r="H26" t="n">
        <v>38418.0</v>
      </c>
      <c r="I26" t="n">
        <v>41386.0</v>
      </c>
      <c r="J26" t="inlineStr">
        <is>
          <t/>
        </is>
      </c>
      <c r="K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17235.0</v>
      </c>
      <c r="F27" t="n">
        <v>16955.0</v>
      </c>
      <c r="G27" t="n">
        <v>17766.0</v>
      </c>
      <c r="H27" t="n">
        <v>18185.0</v>
      </c>
      <c r="I27" t="n">
        <v>18288.0</v>
      </c>
      <c r="J27" t="inlineStr">
        <is>
          <t/>
        </is>
      </c>
      <c r="K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53965.0</v>
      </c>
      <c r="F28" t="n">
        <v>59156.0</v>
      </c>
      <c r="G28" t="n">
        <v>60445.0</v>
      </c>
      <c r="H28" t="n">
        <v>64623.0</v>
      </c>
      <c r="I28" t="n">
        <v>66849.0</v>
      </c>
      <c r="J28" t="inlineStr">
        <is>
          <t/>
        </is>
      </c>
      <c r="K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89422.0</v>
      </c>
      <c r="F29" t="n">
        <v>96186.0</v>
      </c>
      <c r="G29" t="n">
        <v>101429.0</v>
      </c>
      <c r="H29" t="n">
        <v>102093.0</v>
      </c>
      <c r="I29" t="n">
        <v>104498.0</v>
      </c>
      <c r="J29" t="inlineStr">
        <is>
          <t/>
        </is>
      </c>
      <c r="K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70958.0</v>
      </c>
      <c r="F30" t="n">
        <v>77729.0</v>
      </c>
      <c r="G30" t="n">
        <v>77710.0</v>
      </c>
      <c r="H30" t="n">
        <v>85603.0</v>
      </c>
      <c r="I30" t="n">
        <v>74713.0</v>
      </c>
      <c r="J30" t="inlineStr">
        <is>
          <t/>
        </is>
      </c>
      <c r="K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100236.0</v>
      </c>
      <c r="F31" t="n">
        <v>100894.0</v>
      </c>
      <c r="G31" t="n">
        <v>104328.0</v>
      </c>
      <c r="H31" t="n">
        <v>101694.0</v>
      </c>
      <c r="I31" t="n">
        <v>105009.0</v>
      </c>
      <c r="J31" t="inlineStr">
        <is>
          <t/>
        </is>
      </c>
      <c r="K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139000.0</v>
      </c>
      <c r="F32" t="n">
        <v>144690.0</v>
      </c>
      <c r="G32" t="n">
        <v>152429.0</v>
      </c>
      <c r="H32" t="n">
        <v>160593.0</v>
      </c>
      <c r="I32" t="n">
        <v>166875.0</v>
      </c>
      <c r="J32" t="inlineStr">
        <is>
          <t/>
        </is>
      </c>
      <c r="K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16159.0</v>
      </c>
      <c r="F33" t="n">
        <v>17447.0</v>
      </c>
      <c r="G33" t="n">
        <v>17940.0</v>
      </c>
      <c r="H33" t="n">
        <v>18610.0</v>
      </c>
      <c r="I33" t="n">
        <v>17625.0</v>
      </c>
      <c r="J33" t="inlineStr">
        <is>
          <t/>
        </is>
      </c>
      <c r="K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33399.0</v>
      </c>
      <c r="F34" t="n">
        <v>35089.0</v>
      </c>
      <c r="G34" t="n">
        <v>34958.0</v>
      </c>
      <c r="H34" t="n">
        <v>36194.0</v>
      </c>
      <c r="I34" t="n">
        <v>37853.0</v>
      </c>
      <c r="J34" t="inlineStr">
        <is>
          <t/>
        </is>
      </c>
      <c r="K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1069972.0</v>
      </c>
      <c r="F35" t="n">
        <v>1100650.0</v>
      </c>
      <c r="G35" t="n">
        <v>1133700.0</v>
      </c>
      <c r="H35" t="n">
        <v>1153313.0</v>
      </c>
      <c r="I35" t="n">
        <v>1153599.0</v>
      </c>
      <c r="J35" t="inlineStr">
        <is>
          <t/>
        </is>
      </c>
      <c r="K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n">
        <v>44.8</v>
      </c>
      <c r="E36" t="n">
        <v>49.2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54.6</v>
      </c>
      <c r="K36" t="inlineStr">
        <is>
          <t/>
        </is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n">
        <v>18.1</v>
      </c>
      <c r="E37" t="n">
        <v>16.9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16.2</v>
      </c>
      <c r="K37" t="inlineStr">
        <is>
          <t/>
        </is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n">
        <v>16.7</v>
      </c>
      <c r="E38" t="n">
        <v>15.2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14.3</v>
      </c>
      <c r="K38" t="inlineStr">
        <is>
          <t/>
        </is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n">
        <v>5.3</v>
      </c>
      <c r="E39" t="n">
        <v>4.6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4.1</v>
      </c>
      <c r="K39" t="inlineStr">
        <is>
          <t/>
        </is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n">
        <v>6.8</v>
      </c>
      <c r="E40" t="n">
        <v>5.4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4.3</v>
      </c>
      <c r="K40" t="inlineStr">
        <is>
          <t/>
        </is>
      </c>
    </row>
    <row r="41">
      <c r="A41" t="inlineStr">
        <is>
          <t>HIGH_8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Highest year of school completed not stated (%)</t>
        </is>
      </c>
      <c r="D41" t="n">
        <v>7.6</v>
      </c>
      <c r="E41" t="n">
        <v>7.8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5.6</v>
      </c>
      <c r="K41" t="inlineStr">
        <is>
          <t/>
        </is>
      </c>
    </row>
    <row r="42">
      <c r="A42" t="inlineStr">
        <is>
          <t>HIGH_7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Did not go to school (%)</t>
        </is>
      </c>
      <c r="D42" t="n">
        <v>0.8</v>
      </c>
      <c r="E42" t="n">
        <v>0.9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1.0</v>
      </c>
      <c r="K42" t="inlineStr">
        <is>
          <t/>
        </is>
      </c>
    </row>
    <row r="43">
      <c r="A43" t="inlineStr">
        <is>
          <t>SCHOOL_2</t>
        </is>
      </c>
      <c r="B43" t="inlineStr">
        <is>
          <t>Non-school qualifications - Persons aged 15 years and over - Census</t>
        </is>
      </c>
      <c r="C43" t="inlineStr">
        <is>
          <t>Total persons with non-school qualification(s) (%)</t>
        </is>
      </c>
      <c r="D43" t="n">
        <v>51.9</v>
      </c>
      <c r="E43" t="n">
        <v>56.3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59.2</v>
      </c>
      <c r="K43" t="inlineStr">
        <is>
          <t/>
        </is>
      </c>
    </row>
    <row r="44">
      <c r="A44" t="inlineStr">
        <is>
          <t>SCHOOL_3</t>
        </is>
      </c>
      <c r="B44" t="inlineStr">
        <is>
          <t>Non-school qualifications - Persons aged 15 years and over - Census</t>
        </is>
      </c>
      <c r="C44" t="inlineStr">
        <is>
          <t>Postgraduate degree (%)</t>
        </is>
      </c>
      <c r="D44" t="n">
        <v>2.7</v>
      </c>
      <c r="E44" t="n">
        <v>3.7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5.2</v>
      </c>
      <c r="K44" t="inlineStr">
        <is>
          <t/>
        </is>
      </c>
    </row>
    <row r="45">
      <c r="A45" t="inlineStr">
        <is>
          <t>SCHOOL_4</t>
        </is>
      </c>
      <c r="B45" t="inlineStr">
        <is>
          <t>Non-school qualifications - Persons aged 15 years and over - Census</t>
        </is>
      </c>
      <c r="C45" t="inlineStr">
        <is>
          <t>Graduate diploma/graduate certificate (%)</t>
        </is>
      </c>
      <c r="D45" t="n">
        <v>1.5</v>
      </c>
      <c r="E45" t="n">
        <v>1.8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2.2</v>
      </c>
      <c r="K45" t="inlineStr">
        <is>
          <t/>
        </is>
      </c>
    </row>
    <row r="46">
      <c r="A46" t="inlineStr">
        <is>
          <t>SCHOOL_5</t>
        </is>
      </c>
      <c r="B46" t="inlineStr">
        <is>
          <t>Non-school qualifications - Persons aged 15 years and over - Census</t>
        </is>
      </c>
      <c r="C46" t="inlineStr">
        <is>
          <t>Bachelor degree (%)</t>
        </is>
      </c>
      <c r="D46" t="n">
        <v>11.6</v>
      </c>
      <c r="E46" t="n">
        <v>13.0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15.2</v>
      </c>
      <c r="K46" t="inlineStr">
        <is>
          <t/>
        </is>
      </c>
    </row>
    <row r="47">
      <c r="A47" t="inlineStr">
        <is>
          <t>SCHOOL_6</t>
        </is>
      </c>
      <c r="B47" t="inlineStr">
        <is>
          <t>Non-school qualifications - Persons aged 15 years and over - Census</t>
        </is>
      </c>
      <c r="C47" t="inlineStr">
        <is>
          <t>Advanced diploma/diploma (%)</t>
        </is>
      </c>
      <c r="D47" t="n">
        <v>7.3</v>
      </c>
      <c r="E47" t="n">
        <v>8.3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n">
        <v>8.6</v>
      </c>
      <c r="K47" t="inlineStr">
        <is>
          <t/>
        </is>
      </c>
    </row>
    <row r="48">
      <c r="A48" t="inlineStr">
        <is>
          <t>SCHOOL_7</t>
        </is>
      </c>
      <c r="B48" t="inlineStr">
        <is>
          <t>Non-school qualifications - Persons aged 15 years and over - Census</t>
        </is>
      </c>
      <c r="C48" t="inlineStr">
        <is>
          <t>Certificate (%)</t>
        </is>
      </c>
      <c r="D48" t="n">
        <v>18.8</v>
      </c>
      <c r="E48" t="n">
        <v>20.1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n">
        <v>20.7</v>
      </c>
      <c r="K48" t="inlineStr">
        <is>
          <t/>
        </is>
      </c>
    </row>
    <row r="49">
      <c r="A49" t="inlineStr">
        <is>
          <t>SCHOOL_9</t>
        </is>
      </c>
      <c r="B49" t="inlineStr">
        <is>
          <t>Non-school qualifications - Persons aged 15 years and over - Census</t>
        </is>
      </c>
      <c r="C49" t="inlineStr">
        <is>
          <t>Non-school qualification inadequately described (%)</t>
        </is>
      </c>
      <c r="D49" t="n">
        <v>1.1</v>
      </c>
      <c r="E49" t="n">
        <v>0.8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n">
        <v>0.6</v>
      </c>
      <c r="K49" t="inlineStr">
        <is>
          <t/>
        </is>
      </c>
    </row>
    <row r="50">
      <c r="A50" t="inlineStr">
        <is>
          <t>SCHOOL_10</t>
        </is>
      </c>
      <c r="B50" t="inlineStr">
        <is>
          <t>Non-school qualifications - Persons aged 15 years and over - Census</t>
        </is>
      </c>
      <c r="C50" t="inlineStr">
        <is>
          <t>Non-school qualification not stated (%)</t>
        </is>
      </c>
      <c r="D50" t="n">
        <v>8.9</v>
      </c>
      <c r="E50" t="n">
        <v>8.5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6.6</v>
      </c>
      <c r="K50" t="inlineStr">
        <is>
          <t/>
        </is>
      </c>
    </row>
    <row r="51">
      <c r="A51" t="inlineStr">
        <is>
          <t>FIELD_2</t>
        </is>
      </c>
      <c r="B51" t="inlineStr">
        <is>
          <t>Non-school qualification: field of study - Persons aged 15 years and over - Census</t>
        </is>
      </c>
      <c r="C51" t="inlineStr">
        <is>
          <t>Natural and physical sciences (%)</t>
        </is>
      </c>
      <c r="D51" t="n">
        <v>2.8</v>
      </c>
      <c r="E51" t="n">
        <v>2.9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3.0</v>
      </c>
      <c r="K51" t="inlineStr">
        <is>
          <t/>
        </is>
      </c>
    </row>
    <row r="52">
      <c r="A52" t="inlineStr">
        <is>
          <t>FIELD_3</t>
        </is>
      </c>
      <c r="B52" t="inlineStr">
        <is>
          <t>Non-school qualification: field of study - Persons aged 15 years and over - Census</t>
        </is>
      </c>
      <c r="C52" t="inlineStr">
        <is>
          <t>Information technology (%)</t>
        </is>
      </c>
      <c r="D52" t="n">
        <v>2.2</v>
      </c>
      <c r="E52" t="n">
        <v>2.2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2.8</v>
      </c>
      <c r="K52" t="inlineStr">
        <is>
          <t/>
        </is>
      </c>
    </row>
    <row r="53">
      <c r="A53" t="inlineStr">
        <is>
          <t>FIELD_4</t>
        </is>
      </c>
      <c r="B53" t="inlineStr">
        <is>
          <t>Non-school qualification: field of study - Persons aged 15 years and over - Census</t>
        </is>
      </c>
      <c r="C53" t="inlineStr">
        <is>
          <t>Engineering and related technologies (%)</t>
        </is>
      </c>
      <c r="D53" t="n">
        <v>16.8</v>
      </c>
      <c r="E53" t="n">
        <v>15.8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14.6</v>
      </c>
      <c r="K53" t="inlineStr">
        <is>
          <t/>
        </is>
      </c>
    </row>
    <row r="54">
      <c r="A54" t="inlineStr">
        <is>
          <t>FIELD_5</t>
        </is>
      </c>
      <c r="B54" t="inlineStr">
        <is>
          <t>Non-school qualification: field of study - Persons aged 15 years and over - Census</t>
        </is>
      </c>
      <c r="C54" t="inlineStr">
        <is>
          <t>Architecture and building (%)</t>
        </is>
      </c>
      <c r="D54" t="n">
        <v>5.0</v>
      </c>
      <c r="E54" t="n">
        <v>5.0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4.8</v>
      </c>
      <c r="K54" t="inlineStr">
        <is>
          <t/>
        </is>
      </c>
    </row>
    <row r="55">
      <c r="A55" t="inlineStr">
        <is>
          <t>FIELD_6</t>
        </is>
      </c>
      <c r="B55" t="inlineStr">
        <is>
          <t>Non-school qualification: field of study - Persons aged 15 years and over - Census</t>
        </is>
      </c>
      <c r="C55" t="inlineStr">
        <is>
          <t>Agriculture, environmental and related studies (%)</t>
        </is>
      </c>
      <c r="D55" t="n">
        <v>2.4</v>
      </c>
      <c r="E55" t="n">
        <v>2.4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2.4</v>
      </c>
      <c r="K55" t="inlineStr">
        <is>
          <t/>
        </is>
      </c>
    </row>
    <row r="56">
      <c r="A56" t="inlineStr">
        <is>
          <t>FIELD_7</t>
        </is>
      </c>
      <c r="B56" t="inlineStr">
        <is>
          <t>Non-school qualification: field of study - Persons aged 15 years and over - Census</t>
        </is>
      </c>
      <c r="C56" t="inlineStr">
        <is>
          <t>Health (%)</t>
        </is>
      </c>
      <c r="D56" t="n">
        <v>10.8</v>
      </c>
      <c r="E56" t="n">
        <v>11.2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12.2</v>
      </c>
      <c r="K56" t="inlineStr">
        <is>
          <t/>
        </is>
      </c>
    </row>
    <row r="57">
      <c r="A57" t="inlineStr">
        <is>
          <t>FIELD_8</t>
        </is>
      </c>
      <c r="B57" t="inlineStr">
        <is>
          <t>Non-school qualification: field of study - Persons aged 15 years and over - Census</t>
        </is>
      </c>
      <c r="C57" t="inlineStr">
        <is>
          <t>Education (%)</t>
        </is>
      </c>
      <c r="D57" t="n">
        <v>7.3</v>
      </c>
      <c r="E57" t="n">
        <v>7.6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8.1</v>
      </c>
      <c r="K57" t="inlineStr">
        <is>
          <t/>
        </is>
      </c>
    </row>
    <row r="58">
      <c r="A58" t="inlineStr">
        <is>
          <t>FIELD_9</t>
        </is>
      </c>
      <c r="B58" t="inlineStr">
        <is>
          <t>Non-school qualification: field of study - Persons aged 15 years and over - Census</t>
        </is>
      </c>
      <c r="C58" t="inlineStr">
        <is>
          <t>Management and commerce (%)</t>
        </is>
      </c>
      <c r="D58" t="n">
        <v>16.2</v>
      </c>
      <c r="E58" t="n">
        <v>17.0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17.9</v>
      </c>
      <c r="K58" t="inlineStr">
        <is>
          <t/>
        </is>
      </c>
    </row>
    <row r="59">
      <c r="A59" t="inlineStr">
        <is>
          <t>FIELD_10</t>
        </is>
      </c>
      <c r="B59" t="inlineStr">
        <is>
          <t>Non-school qualification: field of study - Persons aged 15 years and over - Census</t>
        </is>
      </c>
      <c r="C59" t="inlineStr">
        <is>
          <t>Society and culture (%)</t>
        </is>
      </c>
      <c r="D59" t="n">
        <v>11.0</v>
      </c>
      <c r="E59" t="n">
        <v>12.2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13.2</v>
      </c>
      <c r="K59" t="inlineStr">
        <is>
          <t/>
        </is>
      </c>
    </row>
    <row r="60">
      <c r="A60" t="inlineStr">
        <is>
          <t>FIELD_11</t>
        </is>
      </c>
      <c r="B60" t="inlineStr">
        <is>
          <t>Non-school qualification: field of study - Persons aged 15 years and over - Census</t>
        </is>
      </c>
      <c r="C60" t="inlineStr">
        <is>
          <t>Creative arts (%)</t>
        </is>
      </c>
      <c r="D60" t="n">
        <v>2.8</v>
      </c>
      <c r="E60" t="n">
        <v>2.8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3.2</v>
      </c>
      <c r="K60" t="inlineStr">
        <is>
          <t/>
        </is>
      </c>
    </row>
    <row r="61">
      <c r="A61" t="inlineStr">
        <is>
          <t>FIELD_12</t>
        </is>
      </c>
      <c r="B61" t="inlineStr">
        <is>
          <t>Non-school qualification: field of study - Persons aged 15 years and over - Census</t>
        </is>
      </c>
      <c r="C61" t="inlineStr">
        <is>
          <t>Food, hospitality and personal services (%)</t>
        </is>
      </c>
      <c r="D61" t="n">
        <v>5.2</v>
      </c>
      <c r="E61" t="n">
        <v>5.2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5.2</v>
      </c>
      <c r="K61" t="inlineStr">
        <is>
          <t/>
        </is>
      </c>
    </row>
    <row r="62">
      <c r="A62" t="inlineStr">
        <is>
          <t>FIELD_13</t>
        </is>
      </c>
      <c r="B62" t="inlineStr">
        <is>
          <t>Non-school qualification: field of study - Persons aged 15 years and over - Census</t>
        </is>
      </c>
      <c r="C62" t="inlineStr">
        <is>
          <t>Mixed field programmes (%)</t>
        </is>
      </c>
      <c r="D62" t="n">
        <v>0.2</v>
      </c>
      <c r="E62" t="n">
        <v>0.3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0.1</v>
      </c>
      <c r="K62" t="inlineStr">
        <is>
          <t/>
        </is>
      </c>
    </row>
    <row r="63">
      <c r="A63" t="inlineStr">
        <is>
          <t>FIELD_15</t>
        </is>
      </c>
      <c r="B63" t="inlineStr">
        <is>
          <t>Non-school qualification: field of study - Persons aged 15 years and over - Census</t>
        </is>
      </c>
      <c r="C63" t="inlineStr">
        <is>
          <t>Field of study inadequately described (%)</t>
        </is>
      </c>
      <c r="D63" t="n">
        <v>1.2</v>
      </c>
      <c r="E63" t="n">
        <v>1.2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1.5</v>
      </c>
      <c r="K63" t="inlineStr">
        <is>
          <t/>
        </is>
      </c>
    </row>
    <row r="64">
      <c r="A64" t="inlineStr">
        <is>
          <t>FIELD_16</t>
        </is>
      </c>
      <c r="B64" t="inlineStr">
        <is>
          <t>Non-school qualification: field of study - Persons aged 15 years and over - Census</t>
        </is>
      </c>
      <c r="C64" t="inlineStr">
        <is>
          <t>Field of study not stated (%)</t>
        </is>
      </c>
      <c r="D64" t="n">
        <v>16.2</v>
      </c>
      <c r="E64" t="n">
        <v>14.1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11.0</v>
      </c>
      <c r="K64" t="inlineStr">
        <is>
          <t/>
        </is>
      </c>
    </row>
    <row r="65">
      <c r="A65" t="inlineStr">
        <is>
          <t>YOUTH_2</t>
        </is>
      </c>
      <c r="B65" t="inlineStr">
        <is>
          <t>Youth engagement in work/study - Persons aged 15-19 years - Census</t>
        </is>
      </c>
      <c r="C65" t="inlineStr">
        <is>
          <t>Working full-time and studying part-time (%)</t>
        </is>
      </c>
      <c r="D65" t="n">
        <v>2.0</v>
      </c>
      <c r="E65" t="n">
        <v>1.1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1.7</v>
      </c>
      <c r="K65" t="inlineStr">
        <is>
          <t/>
        </is>
      </c>
    </row>
    <row r="66">
      <c r="A66" t="inlineStr">
        <is>
          <t>YOUTH_3</t>
        </is>
      </c>
      <c r="B66" t="inlineStr">
        <is>
          <t>Youth engagement in work/study - Persons aged 15-19 years - Census</t>
        </is>
      </c>
      <c r="C66" t="inlineStr">
        <is>
          <t>Working part time and studying part-time (%)</t>
        </is>
      </c>
      <c r="D66" t="n">
        <v>1.5</v>
      </c>
      <c r="E66" t="n">
        <v>1.5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1.8</v>
      </c>
      <c r="K66" t="inlineStr">
        <is>
          <t/>
        </is>
      </c>
    </row>
    <row r="67">
      <c r="A67" t="inlineStr">
        <is>
          <t>YOUTH_4</t>
        </is>
      </c>
      <c r="B67" t="inlineStr">
        <is>
          <t>Youth engagement in work/study - Persons aged 15-19 years - Census</t>
        </is>
      </c>
      <c r="C67" t="inlineStr">
        <is>
          <t>Working part-time and studying full-time (%)</t>
        </is>
      </c>
      <c r="D67" t="n">
        <v>21.3</v>
      </c>
      <c r="E67" t="n">
        <v>21.5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27.3</v>
      </c>
      <c r="K67" t="inlineStr">
        <is>
          <t/>
        </is>
      </c>
    </row>
    <row r="68">
      <c r="A68" t="inlineStr">
        <is>
          <t>YOUTH_5</t>
        </is>
      </c>
      <c r="B68" t="inlineStr">
        <is>
          <t>Youth engagement in work/study - Persons aged 15-19 years - Census</t>
        </is>
      </c>
      <c r="C68" t="inlineStr">
        <is>
          <t>Working full-time (not studying) (%)</t>
        </is>
      </c>
      <c r="D68" t="n">
        <v>7.0</v>
      </c>
      <c r="E68" t="n">
        <v>4.5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4.8</v>
      </c>
      <c r="K68" t="inlineStr">
        <is>
          <t/>
        </is>
      </c>
    </row>
    <row r="69">
      <c r="A69" t="inlineStr">
        <is>
          <t>YOUTH_6</t>
        </is>
      </c>
      <c r="B69" t="inlineStr">
        <is>
          <t>Youth engagement in work/study - Persons aged 15-19 years - Census</t>
        </is>
      </c>
      <c r="C69" t="inlineStr">
        <is>
          <t>Studying full-time (not working) (%)</t>
        </is>
      </c>
      <c r="D69" t="n">
        <v>45.7</v>
      </c>
      <c r="E69" t="n">
        <v>50.6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42.6</v>
      </c>
      <c r="K69" t="inlineStr">
        <is>
          <t/>
        </is>
      </c>
    </row>
    <row r="70">
      <c r="A70" t="inlineStr">
        <is>
          <t>YOUTH_7</t>
        </is>
      </c>
      <c r="B70" t="inlineStr">
        <is>
          <t>Youth engagement in work/study - Persons aged 15-19 years - Census</t>
        </is>
      </c>
      <c r="C70" t="inlineStr">
        <is>
          <t>Working full-time and studying full-time (%)</t>
        </is>
      </c>
      <c r="D70" t="n">
        <v>0.4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0.5</v>
      </c>
      <c r="K70" t="inlineStr">
        <is>
          <t/>
        </is>
      </c>
    </row>
    <row r="71">
      <c r="A71" t="inlineStr">
        <is>
          <t>YOUTH_10</t>
        </is>
      </c>
      <c r="B71" t="inlineStr">
        <is>
          <t>Youth engagement in work/study - Persons aged 15-19 years - Census</t>
        </is>
      </c>
      <c r="C71" t="inlineStr">
        <is>
          <t>Working (away from work) and studying full-time (%)</t>
        </is>
      </c>
      <c r="D71" t="n">
        <v>1.2</v>
      </c>
      <c r="E71" t="n">
        <v>0.9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1.8</v>
      </c>
      <c r="K71" t="inlineStr">
        <is>
          <t/>
        </is>
      </c>
    </row>
    <row r="72">
      <c r="A72" t="inlineStr">
        <is>
          <t>YOUTH_11</t>
        </is>
      </c>
      <c r="B72" t="inlineStr">
        <is>
          <t>Youth engagement in work/study - Persons aged 15-19 years - Census</t>
        </is>
      </c>
      <c r="C72" t="inlineStr">
        <is>
          <t>Other fully engaged (%)</t>
        </is>
      </c>
      <c r="D72" t="n">
        <v>1.3</v>
      </c>
      <c r="E72" t="n">
        <v>0.9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0.8</v>
      </c>
      <c r="K72" t="inlineStr">
        <is>
          <t/>
        </is>
      </c>
    </row>
    <row r="73">
      <c r="A73" t="inlineStr">
        <is>
          <t>YOUTH_8</t>
        </is>
      </c>
      <c r="B73" t="inlineStr">
        <is>
          <t>Youth engagement in work/study - Persons aged 15-19 years - Census</t>
        </is>
      </c>
      <c r="C73" t="inlineStr">
        <is>
          <t>Total fully engaged (%)</t>
        </is>
      </c>
      <c r="D73" t="n">
        <v>80.2</v>
      </c>
      <c r="E73" t="n">
        <v>81.2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81.4</v>
      </c>
      <c r="K73" t="inlineStr">
        <is>
          <t/>
        </is>
      </c>
    </row>
    <row r="74">
      <c r="A74" t="inlineStr">
        <is>
          <t>YOUTH_9</t>
        </is>
      </c>
      <c r="B74" t="inlineStr">
        <is>
          <t>Youth engagement in work/study - Persons aged 15-19 years - Census</t>
        </is>
      </c>
      <c r="C74" t="inlineStr">
        <is>
          <t>Total persons aged 15-19 years (no.)</t>
        </is>
      </c>
      <c r="D74" t="n">
        <v>103249.0</v>
      </c>
      <c r="E74" t="n">
        <v>100684.0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99152.0</v>
      </c>
      <c r="K74" t="inlineStr">
        <is>
          <t/>
        </is>
      </c>
    </row>
    <row r="75">
      <c r="A75" t="inlineStr">
        <is>
          <t>LF_6</t>
        </is>
      </c>
      <c r="B75" t="inlineStr">
        <is>
          <t>Labour force status - Persons aged 15 years and over - Census</t>
        </is>
      </c>
      <c r="C75" t="inlineStr">
        <is>
          <t>Employed (no.)</t>
        </is>
      </c>
      <c r="D75" t="n">
        <v>739359.0</v>
      </c>
      <c r="E75" t="n">
        <v>746105.0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839414.0</v>
      </c>
      <c r="K75" t="inlineStr">
        <is>
          <t/>
        </is>
      </c>
    </row>
    <row r="76">
      <c r="A76" t="inlineStr">
        <is>
          <t>LF_3</t>
        </is>
      </c>
      <c r="B76" t="inlineStr">
        <is>
          <t>Labour force status - Persons aged 15 years and over - Census</t>
        </is>
      </c>
      <c r="C76" t="inlineStr">
        <is>
          <t>Unemployed (no.)</t>
        </is>
      </c>
      <c r="D76" t="n">
        <v>44969.0</v>
      </c>
      <c r="E76" t="n">
        <v>60490.0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47778.0</v>
      </c>
      <c r="K76" t="inlineStr">
        <is>
          <t/>
        </is>
      </c>
    </row>
    <row r="77">
      <c r="A77" t="inlineStr">
        <is>
          <t>LF_2</t>
        </is>
      </c>
      <c r="B77" t="inlineStr">
        <is>
          <t>Labour force status - Persons aged 15 years and over - Census</t>
        </is>
      </c>
      <c r="C77" t="inlineStr">
        <is>
          <t>In the Labour force (no.)</t>
        </is>
      </c>
      <c r="D77" t="n">
        <v>784329.0</v>
      </c>
      <c r="E77" t="n">
        <v>806593.0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887193.0</v>
      </c>
      <c r="K77" t="inlineStr">
        <is>
          <t/>
        </is>
      </c>
    </row>
    <row r="78">
      <c r="A78" t="inlineStr">
        <is>
          <t>LF_4</t>
        </is>
      </c>
      <c r="B78" t="inlineStr">
        <is>
          <t>Labour force status - Persons aged 15 years and over - Census</t>
        </is>
      </c>
      <c r="C78" t="inlineStr">
        <is>
          <t>Unemployment rate (%)</t>
        </is>
      </c>
      <c r="D78" t="n">
        <v>5.7</v>
      </c>
      <c r="E78" t="n">
        <v>7.5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5.4</v>
      </c>
      <c r="K78" t="inlineStr">
        <is>
          <t/>
        </is>
      </c>
    </row>
    <row r="79">
      <c r="A79" t="inlineStr">
        <is>
          <t>LF_5</t>
        </is>
      </c>
      <c r="B79" t="inlineStr">
        <is>
          <t>Labour force status - Persons aged 15 years and over - Census</t>
        </is>
      </c>
      <c r="C79" t="inlineStr">
        <is>
          <t>Participation rate (%)</t>
        </is>
      </c>
      <c r="D79" t="n">
        <v>59.9</v>
      </c>
      <c r="E79" t="n">
        <v>58.3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60.0</v>
      </c>
      <c r="K79" t="inlineStr">
        <is>
          <t/>
        </is>
      </c>
    </row>
    <row r="80">
      <c r="A80" t="inlineStr">
        <is>
          <t>LF_7</t>
        </is>
      </c>
      <c r="B80" t="inlineStr">
        <is>
          <t>Labour force status - Persons aged 15 years and over - Census</t>
        </is>
      </c>
      <c r="C80" t="inlineStr">
        <is>
          <t>Not in the labour force (%)</t>
        </is>
      </c>
      <c r="D80" t="n">
        <v>35.6</v>
      </c>
      <c r="E80" t="n">
        <v>36.3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35.5</v>
      </c>
      <c r="K80" t="inlineStr">
        <is>
          <t/>
        </is>
      </c>
    </row>
    <row r="81">
      <c r="A81" t="inlineStr">
        <is>
          <t>LF_8</t>
        </is>
      </c>
      <c r="B81" t="inlineStr">
        <is>
          <t>Labour force status - Persons aged 15 years and over - Census</t>
        </is>
      </c>
      <c r="C81" t="inlineStr">
        <is>
          <t>Labour force status not stated (%)</t>
        </is>
      </c>
      <c r="D81" t="n">
        <v>4.5</v>
      </c>
      <c r="E81" t="n">
        <v>5.4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4.5</v>
      </c>
      <c r="K81" t="inlineStr">
        <is>
          <t/>
        </is>
      </c>
    </row>
    <row r="82">
      <c r="A82" t="inlineStr">
        <is>
          <t>LF_9</t>
        </is>
      </c>
      <c r="B82" t="inlineStr">
        <is>
          <t>Labour force status - Persons aged 15 years and over - Census</t>
        </is>
      </c>
      <c r="C82" t="inlineStr">
        <is>
          <t>Total persons aged 15 years and over (no.)</t>
        </is>
      </c>
      <c r="D82" t="n">
        <v>1309633.0</v>
      </c>
      <c r="E82" t="n">
        <v>1383652.0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1478375.0</v>
      </c>
      <c r="K82" t="inlineStr">
        <is>
          <t/>
        </is>
      </c>
    </row>
    <row r="83">
      <c r="A83" t="inlineStr">
        <is>
          <t>EMP_OCC_2</t>
        </is>
      </c>
      <c r="B83" t="inlineStr">
        <is>
          <t>Occupation of employed persons - Persons aged 15 years and over - Census</t>
        </is>
      </c>
      <c r="C83" t="inlineStr">
        <is>
          <t>Managers (%)</t>
        </is>
      </c>
      <c r="D83" t="n">
        <v>12.6</v>
      </c>
      <c r="E83" t="n">
        <v>12.6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13.0</v>
      </c>
      <c r="K83" t="inlineStr">
        <is>
          <t/>
        </is>
      </c>
    </row>
    <row r="84">
      <c r="A84" t="inlineStr">
        <is>
          <t>EMP_OCC_3</t>
        </is>
      </c>
      <c r="B84" t="inlineStr">
        <is>
          <t>Occupation of employed persons - Persons aged 15 years and over - Census</t>
        </is>
      </c>
      <c r="C84" t="inlineStr">
        <is>
          <t>Professionals (%)</t>
        </is>
      </c>
      <c r="D84" t="n">
        <v>19.6</v>
      </c>
      <c r="E84" t="n">
        <v>20.2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21.5</v>
      </c>
      <c r="K84" t="inlineStr">
        <is>
          <t/>
        </is>
      </c>
    </row>
    <row r="85">
      <c r="A85" t="inlineStr">
        <is>
          <t>EMP_OCC_4</t>
        </is>
      </c>
      <c r="B85" t="inlineStr">
        <is>
          <t>Occupation of employed persons - Persons aged 15 years and over - Census</t>
        </is>
      </c>
      <c r="C85" t="inlineStr">
        <is>
          <t>Technicians and trades workers (%)</t>
        </is>
      </c>
      <c r="D85" t="n">
        <v>14.1</v>
      </c>
      <c r="E85" t="n">
        <v>13.4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13.2</v>
      </c>
      <c r="K85" t="inlineStr">
        <is>
          <t/>
        </is>
      </c>
    </row>
    <row r="86">
      <c r="A86" t="inlineStr">
        <is>
          <t>EMP_OCC_5</t>
        </is>
      </c>
      <c r="B86" t="inlineStr">
        <is>
          <t>Occupation of employed persons - Persons aged 15 years and over - Census</t>
        </is>
      </c>
      <c r="C86" t="inlineStr">
        <is>
          <t>Community and personal service workers (%)</t>
        </is>
      </c>
      <c r="D86" t="n">
        <v>10.5</v>
      </c>
      <c r="E86" t="n">
        <v>12.0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13.0</v>
      </c>
      <c r="K86" t="inlineStr">
        <is>
          <t/>
        </is>
      </c>
    </row>
    <row r="87">
      <c r="A87" t="inlineStr">
        <is>
          <t>EMP_OCC_6</t>
        </is>
      </c>
      <c r="B87" t="inlineStr">
        <is>
          <t>Occupation of employed persons - Persons aged 15 years and over - Census</t>
        </is>
      </c>
      <c r="C87" t="inlineStr">
        <is>
          <t>Clerical and administrative workers (%)</t>
        </is>
      </c>
      <c r="D87" t="n">
        <v>14.4</v>
      </c>
      <c r="E87" t="n">
        <v>13.3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12.5</v>
      </c>
      <c r="K87" t="inlineStr">
        <is>
          <t/>
        </is>
      </c>
    </row>
    <row r="88">
      <c r="A88" t="inlineStr">
        <is>
          <t>EMP_OCC_7</t>
        </is>
      </c>
      <c r="B88" t="inlineStr">
        <is>
          <t>Occupation of employed persons - Persons aged 15 years and over - Census</t>
        </is>
      </c>
      <c r="C88" t="inlineStr">
        <is>
          <t>Sales workers (%)</t>
        </is>
      </c>
      <c r="D88" t="n">
        <v>9.6</v>
      </c>
      <c r="E88" t="n">
        <v>9.6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8.5</v>
      </c>
      <c r="K88" t="inlineStr">
        <is>
          <t/>
        </is>
      </c>
    </row>
    <row r="89">
      <c r="A89" t="inlineStr">
        <is>
          <t>EMP_OCC_8</t>
        </is>
      </c>
      <c r="B89" t="inlineStr">
        <is>
          <t>Occupation of employed persons - Persons aged 15 years and over - Census</t>
        </is>
      </c>
      <c r="C89" t="inlineStr">
        <is>
          <t>Machinery operators and drivers (%)</t>
        </is>
      </c>
      <c r="D89" t="n">
        <v>6.4</v>
      </c>
      <c r="E89" t="n">
        <v>6.1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6.0</v>
      </c>
      <c r="K89" t="inlineStr">
        <is>
          <t/>
        </is>
      </c>
    </row>
    <row r="90">
      <c r="A90" t="inlineStr">
        <is>
          <t>EMP_OCC_9</t>
        </is>
      </c>
      <c r="B90" t="inlineStr">
        <is>
          <t>Occupation of employed persons - Persons aged 15 years and over - Census</t>
        </is>
      </c>
      <c r="C90" t="inlineStr">
        <is>
          <t>Labourers (%)</t>
        </is>
      </c>
      <c r="D90" t="n">
        <v>11.1</v>
      </c>
      <c r="E90" t="n">
        <v>11.1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10.5</v>
      </c>
      <c r="K90" t="inlineStr">
        <is>
          <t/>
        </is>
      </c>
    </row>
    <row r="91">
      <c r="A91" t="inlineStr">
        <is>
          <t>EMP_OCC_10</t>
        </is>
      </c>
      <c r="B91" t="inlineStr">
        <is>
          <t>Occupation of employed persons - Persons aged 15 years and over - Census</t>
        </is>
      </c>
      <c r="C91" t="inlineStr">
        <is>
          <t>Occupation inadequately described or not stated (%)</t>
        </is>
      </c>
      <c r="D91" t="n">
        <v>1.6</v>
      </c>
      <c r="E91" t="n">
        <v>1.5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1.8</v>
      </c>
      <c r="K91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PRIVATE_2</t>
        </is>
      </c>
      <c r="B4" t="inlineStr">
        <is>
          <t>Private health insurance - year ended 30 June</t>
        </is>
      </c>
      <c r="C4" t="inlineStr">
        <is>
          <t>Persons who reported having private health insurance (no.)</t>
        </is>
      </c>
      <c r="D4" t="inlineStr">
        <is>
          <t/>
        </is>
      </c>
      <c r="E4" t="inlineStr">
        <is>
          <t/>
        </is>
      </c>
      <c r="F4" t="n">
        <v>599262.0</v>
      </c>
      <c r="G4" t="n">
        <v>593102.0</v>
      </c>
      <c r="H4" t="n">
        <v>597657.0</v>
      </c>
      <c r="I4" t="n">
        <v>606969.0</v>
      </c>
      <c r="J4" t="n">
        <v>618870.0</v>
      </c>
      <c r="K4" t="n">
        <v>638342.0</v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87122.0</v>
      </c>
      <c r="E5" t="n">
        <v>100651.0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118634.0</v>
      </c>
      <c r="K5" t="inlineStr">
        <is>
          <t/>
        </is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5.5</v>
      </c>
      <c r="E6" t="n">
        <v>6.0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6.7</v>
      </c>
      <c r="K6" t="inlineStr">
        <is>
          <t/>
        </is>
      </c>
    </row>
    <row r="7">
      <c r="A7" t="inlineStr">
        <is>
          <t>LTHLTH_2</t>
        </is>
      </c>
      <c r="B7" t="inlineStr">
        <is>
          <t>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10.1</v>
      </c>
      <c r="K7" t="inlineStr">
        <is>
          <t/>
        </is>
      </c>
    </row>
    <row r="8">
      <c r="A8" t="inlineStr">
        <is>
          <t>LTHLTH_3</t>
        </is>
      </c>
      <c r="B8" t="inlineStr">
        <is>
          <t>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8.9</v>
      </c>
      <c r="K8" t="inlineStr">
        <is>
          <t/>
        </is>
      </c>
    </row>
    <row r="9">
      <c r="A9" t="inlineStr">
        <is>
          <t>LTHLTH_4</t>
        </is>
      </c>
      <c r="B9" t="inlineStr">
        <is>
          <t>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3.2</v>
      </c>
      <c r="K9" t="inlineStr">
        <is>
          <t/>
        </is>
      </c>
    </row>
    <row r="10">
      <c r="A10" t="inlineStr">
        <is>
          <t>LTHLTH_5</t>
        </is>
      </c>
      <c r="B10" t="inlineStr">
        <is>
          <t>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1.0</v>
      </c>
      <c r="K10" t="inlineStr">
        <is>
          <t/>
        </is>
      </c>
    </row>
    <row r="11">
      <c r="A11" t="inlineStr">
        <is>
          <t>LTHLTH_6</t>
        </is>
      </c>
      <c r="B11" t="inlineStr">
        <is>
          <t>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5.7</v>
      </c>
      <c r="K11" t="inlineStr">
        <is>
          <t/>
        </is>
      </c>
    </row>
    <row r="12">
      <c r="A12" t="inlineStr">
        <is>
          <t>LTHLTH_7</t>
        </is>
      </c>
      <c r="B12" t="inlineStr">
        <is>
          <t>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4.6</v>
      </c>
      <c r="K12" t="inlineStr">
        <is>
          <t/>
        </is>
      </c>
    </row>
    <row r="13">
      <c r="A13" t="inlineStr">
        <is>
          <t>LTHLTH_8</t>
        </is>
      </c>
      <c r="B13" t="inlineStr">
        <is>
          <t>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0.9</v>
      </c>
      <c r="K13" t="inlineStr">
        <is>
          <t/>
        </is>
      </c>
    </row>
    <row r="14">
      <c r="A14" t="inlineStr">
        <is>
          <t>LTHLTH_9</t>
        </is>
      </c>
      <c r="B14" t="inlineStr">
        <is>
          <t>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2.0</v>
      </c>
      <c r="K14" t="inlineStr">
        <is>
          <t/>
        </is>
      </c>
    </row>
    <row r="15">
      <c r="A15" t="inlineStr">
        <is>
          <t>LTHLTH_10</t>
        </is>
      </c>
      <c r="B15" t="inlineStr">
        <is>
          <t>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9.8</v>
      </c>
      <c r="K15" t="inlineStr">
        <is>
          <t/>
        </is>
      </c>
    </row>
    <row r="16">
      <c r="A16" t="inlineStr">
        <is>
          <t>LTHLTH_11</t>
        </is>
      </c>
      <c r="B16" t="inlineStr">
        <is>
          <t>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1.1</v>
      </c>
      <c r="K16" t="inlineStr">
        <is>
          <t/>
        </is>
      </c>
    </row>
    <row r="17">
      <c r="A17" t="inlineStr">
        <is>
          <t>LTHLTH_12</t>
        </is>
      </c>
      <c r="B17" t="inlineStr">
        <is>
          <t>Long-term health conditions - Census</t>
        </is>
      </c>
      <c r="C17" t="inlineStr">
        <is>
          <t>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8.8</v>
      </c>
      <c r="K17" t="inlineStr">
        <is>
          <t/>
        </is>
      </c>
    </row>
    <row r="18">
      <c r="A18" t="inlineStr">
        <is>
          <t>LTHLTH_13</t>
        </is>
      </c>
      <c r="B18" t="inlineStr">
        <is>
          <t>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57.9</v>
      </c>
      <c r="K18" t="inlineStr">
        <is>
          <t/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117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GIFTS2</t>
        </is>
      </c>
      <c r="B4" t="inlineStr">
        <is>
          <t>Gifts and donations - year ended 30 June</t>
        </is>
      </c>
      <c r="C4" t="inlineStr">
        <is>
          <t>Persons who made a gift or donation deduction (no.)</t>
        </is>
      </c>
      <c r="D4" t="inlineStr">
        <is>
          <t/>
        </is>
      </c>
      <c r="E4" t="inlineStr">
        <is>
          <t/>
        </is>
      </c>
      <c r="F4" t="n">
        <v>288972.0</v>
      </c>
      <c r="G4" t="n">
        <v>276194.0</v>
      </c>
      <c r="H4" t="n">
        <v>261159.0</v>
      </c>
      <c r="I4" t="n">
        <v>270101.0</v>
      </c>
      <c r="J4" t="n">
        <v>263545.0</v>
      </c>
      <c r="K4" t="n">
        <v>267074.0</v>
      </c>
    </row>
    <row r="5">
      <c r="A5" t="inlineStr">
        <is>
          <t>GIFTS3</t>
        </is>
      </c>
      <c r="B5" t="inlineStr">
        <is>
          <t>Gifts and donations - year ended 30 June</t>
        </is>
      </c>
      <c r="C5" t="inlineStr">
        <is>
          <t>Median value of gift and donation deductions ($)</t>
        </is>
      </c>
      <c r="D5" t="inlineStr">
        <is>
          <t/>
        </is>
      </c>
      <c r="E5" t="inlineStr">
        <is>
          <t/>
        </is>
      </c>
      <c r="F5" t="n">
        <v>100.0</v>
      </c>
      <c r="G5" t="n">
        <v>102.0</v>
      </c>
      <c r="H5" t="n">
        <v>108.0</v>
      </c>
      <c r="I5" t="n">
        <v>120.0</v>
      </c>
      <c r="J5" t="n">
        <v>120.0</v>
      </c>
      <c r="K5" t="n">
        <v>125.0</v>
      </c>
    </row>
    <row r="6">
      <c r="A6" t="inlineStr">
        <is>
          <t>WORK_TRAV_3</t>
        </is>
      </c>
      <c r="B6" t="inlineStr">
        <is>
          <t>Method of travel to work - Employed persons aged 15 years and over - Census</t>
        </is>
      </c>
      <c r="C6" t="inlineStr">
        <is>
          <t>Used one method - train (no.)</t>
        </is>
      </c>
      <c r="D6" t="n">
        <v>7412.0</v>
      </c>
      <c r="E6" t="n">
        <v>9046.0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5373.0</v>
      </c>
      <c r="K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aged 15 years and over - Census</t>
        </is>
      </c>
      <c r="C7" t="inlineStr">
        <is>
          <t>Used one method - tram/light rail (no.)</t>
        </is>
      </c>
      <c r="D7" t="n">
        <v>2086.0</v>
      </c>
      <c r="E7" t="n">
        <v>2760.0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2303.0</v>
      </c>
      <c r="K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aged 15 years and over - Census</t>
        </is>
      </c>
      <c r="C8" t="inlineStr">
        <is>
          <t>Used one method - bus (no.)</t>
        </is>
      </c>
      <c r="D8" t="n">
        <v>30217.0</v>
      </c>
      <c r="E8" t="n">
        <v>29588.0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26322.0</v>
      </c>
      <c r="K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aged 15 years and over - Census</t>
        </is>
      </c>
      <c r="C9" t="inlineStr">
        <is>
          <t>Used one method - ferry (no.)</t>
        </is>
      </c>
      <c r="D9" t="n">
        <v>165.0</v>
      </c>
      <c r="E9" t="n">
        <v>147.0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132.0</v>
      </c>
      <c r="K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aged 15 years and over - Census</t>
        </is>
      </c>
      <c r="C10" t="inlineStr">
        <is>
          <t>Used one method - car (as driver) (no.)</t>
        </is>
      </c>
      <c r="D10" t="n">
        <v>471362.0</v>
      </c>
      <c r="E10" t="n">
        <v>492360.0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536515.0</v>
      </c>
      <c r="K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aged 15 years and over - Census</t>
        </is>
      </c>
      <c r="C11" t="inlineStr">
        <is>
          <t>Used one method - car (as passenger) (no.)</t>
        </is>
      </c>
      <c r="D11" t="n">
        <v>39167.0</v>
      </c>
      <c r="E11" t="n">
        <v>34006.0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36225.0</v>
      </c>
      <c r="K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aged 15 years and over - Census</t>
        </is>
      </c>
      <c r="C12" t="inlineStr">
        <is>
          <t>Used one method - taxi or ride-share service (no.)</t>
        </is>
      </c>
      <c r="D12" t="n">
        <v>1548.0</v>
      </c>
      <c r="E12" t="n">
        <v>1375.0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2198.0</v>
      </c>
      <c r="K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aged 15 years and over - Census</t>
        </is>
      </c>
      <c r="C13" t="inlineStr">
        <is>
          <t>Used one method - truck (no.)</t>
        </is>
      </c>
      <c r="D13" t="n">
        <v>5881.0</v>
      </c>
      <c r="E13" t="n">
        <v>4509.0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4076.0</v>
      </c>
      <c r="K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aged 15 years and over - Census</t>
        </is>
      </c>
      <c r="C14" t="inlineStr">
        <is>
          <t>Used one method - motor bike/scooter (no.)</t>
        </is>
      </c>
      <c r="D14" t="n">
        <v>4058.0</v>
      </c>
      <c r="E14" t="n">
        <v>3442.0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3379.0</v>
      </c>
      <c r="K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aged 15 years and over - Census</t>
        </is>
      </c>
      <c r="C15" t="inlineStr">
        <is>
          <t>Used one method - bicycle (no.)</t>
        </is>
      </c>
      <c r="D15" t="n">
        <v>7502.0</v>
      </c>
      <c r="E15" t="n">
        <v>7453.0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7318.0</v>
      </c>
      <c r="K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aged 15 years and over - Census</t>
        </is>
      </c>
      <c r="C16" t="inlineStr">
        <is>
          <t>Used one method - other (no.)</t>
        </is>
      </c>
      <c r="D16" t="n">
        <v>5373.0</v>
      </c>
      <c r="E16" t="n">
        <v>5165.0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4994.0</v>
      </c>
      <c r="K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aged 15 years and over - Census</t>
        </is>
      </c>
      <c r="C17" t="inlineStr">
        <is>
          <t>Used one method - walked only (no.)</t>
        </is>
      </c>
      <c r="D17" t="n">
        <v>23627.0</v>
      </c>
      <c r="E17" t="n">
        <v>20698.0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20575.0</v>
      </c>
      <c r="K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aged 15 years and over - Census</t>
        </is>
      </c>
      <c r="C18" t="inlineStr">
        <is>
          <t>Used one method - total persons (no.)</t>
        </is>
      </c>
      <c r="D18" t="n">
        <v>598392.0</v>
      </c>
      <c r="E18" t="n">
        <v>610546.0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649406.0</v>
      </c>
      <c r="K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aged 15 years and over - Census</t>
        </is>
      </c>
      <c r="C19" t="inlineStr">
        <is>
          <t>Used more than one method - total persons (no.)</t>
        </is>
      </c>
      <c r="D19" t="n">
        <v>15402.0</v>
      </c>
      <c r="E19" t="n">
        <v>16173.0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n">
        <v>14822.0</v>
      </c>
      <c r="K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aged 15 years and over - Census</t>
        </is>
      </c>
      <c r="C20" t="inlineStr">
        <is>
          <t>Used at least one form of public transport (train, tram, bus, ferry) (no.)</t>
        </is>
      </c>
      <c r="D20" t="n">
        <v>50863.0</v>
      </c>
      <c r="E20" t="n">
        <v>53453.0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n">
        <v>44454.0</v>
      </c>
      <c r="K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aged 15 years and over - Census</t>
        </is>
      </c>
      <c r="C21" t="inlineStr">
        <is>
          <t>Travelled to work by car (as a driver or passenger) as at least one method of travel (no.)</t>
        </is>
      </c>
      <c r="D21" t="n">
        <v>522799.0</v>
      </c>
      <c r="E21" t="n">
        <v>539408.0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n">
        <v>584680.0</v>
      </c>
      <c r="K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aged 15 years and over - Census</t>
        </is>
      </c>
      <c r="C22" t="inlineStr">
        <is>
          <t>Worked from home (no.)</t>
        </is>
      </c>
      <c r="D22" t="n">
        <v>30836.0</v>
      </c>
      <c r="E22" t="n">
        <v>32678.0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n">
        <v>80513.0</v>
      </c>
      <c r="K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aged 15 years and over - Census</t>
        </is>
      </c>
      <c r="C23" t="inlineStr">
        <is>
          <t>Employed but did not go to work (no.)</t>
        </is>
      </c>
      <c r="D23" t="n">
        <v>84519.0</v>
      </c>
      <c r="E23" t="n">
        <v>80078.0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n">
        <v>90496.0</v>
      </c>
      <c r="K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aged 15 years and over - Census</t>
        </is>
      </c>
      <c r="C24" t="inlineStr">
        <is>
          <t>Method of travel not stated (no.)</t>
        </is>
      </c>
      <c r="D24" t="n">
        <v>10211.0</v>
      </c>
      <c r="E24" t="n">
        <v>6639.0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n">
        <v>4168.0</v>
      </c>
      <c r="K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aged 15 years and over - Census</t>
        </is>
      </c>
      <c r="C25" t="inlineStr">
        <is>
          <t>Total persons employed aged 15 years and over (no.)</t>
        </is>
      </c>
      <c r="D25" t="n">
        <v>739359.0</v>
      </c>
      <c r="E25" t="n">
        <v>746105.0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839414.0</v>
      </c>
      <c r="K25" t="inlineStr">
        <is>
          <t/>
        </is>
      </c>
    </row>
    <row r="26">
      <c r="A26" t="inlineStr">
        <is>
          <t>HHTYPE_2</t>
        </is>
      </c>
      <c r="B26" t="inlineStr">
        <is>
          <t>Household composition - Occupied private dwellings - Census</t>
        </is>
      </c>
      <c r="C26" t="inlineStr">
        <is>
          <t>Lone person households (no.)</t>
        </is>
      </c>
      <c r="D26" t="n">
        <v>172669.0</v>
      </c>
      <c r="E26" t="n">
        <v>179120.0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197272.0</v>
      </c>
      <c r="K26" t="inlineStr">
        <is>
          <t/>
        </is>
      </c>
    </row>
    <row r="27">
      <c r="A27" t="inlineStr">
        <is>
          <t>HHTYPE_3</t>
        </is>
      </c>
      <c r="B27" t="inlineStr">
        <is>
          <t>Household composition - Occupied private dwellings - Census</t>
        </is>
      </c>
      <c r="C27" t="inlineStr">
        <is>
          <t>Group households (no.)</t>
        </is>
      </c>
      <c r="D27" t="n">
        <v>22016.0</v>
      </c>
      <c r="E27" t="n">
        <v>22855.0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23542.0</v>
      </c>
      <c r="K27" t="inlineStr">
        <is>
          <t/>
        </is>
      </c>
    </row>
    <row r="28">
      <c r="A28" t="inlineStr">
        <is>
          <t>HHTYPE_4</t>
        </is>
      </c>
      <c r="B28" t="inlineStr">
        <is>
          <t>Household composition - Occupied private dwellings - Census</t>
        </is>
      </c>
      <c r="C28" t="inlineStr">
        <is>
          <t>Family households (no.)</t>
        </is>
      </c>
      <c r="D28" t="n">
        <v>424352.0</v>
      </c>
      <c r="E28" t="n">
        <v>436818.0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470498.0</v>
      </c>
      <c r="K28" t="inlineStr">
        <is>
          <t/>
        </is>
      </c>
    </row>
    <row r="29">
      <c r="A29" t="inlineStr">
        <is>
          <t>HHTYPE_5</t>
        </is>
      </c>
      <c r="B29" t="inlineStr">
        <is>
          <t>Household composition - Occupied private dwellings - Census</t>
        </is>
      </c>
      <c r="C29" t="inlineStr">
        <is>
          <t>Total households (no.)</t>
        </is>
      </c>
      <c r="D29" t="n">
        <v>619039.0</v>
      </c>
      <c r="E29" t="n">
        <v>638792.0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691313.0</v>
      </c>
      <c r="K29" t="inlineStr">
        <is>
          <t/>
        </is>
      </c>
    </row>
    <row r="30">
      <c r="A30" t="inlineStr">
        <is>
          <t>HHTYPE_6</t>
        </is>
      </c>
      <c r="B30" t="inlineStr">
        <is>
          <t>Household composition - Occupied private dwellings - Census</t>
        </is>
      </c>
      <c r="C30" t="inlineStr">
        <is>
          <t>Average household size (no. of persons)</t>
        </is>
      </c>
      <c r="D30" t="n">
        <v>2.4</v>
      </c>
      <c r="E30" t="n">
        <v>2.4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2.4</v>
      </c>
      <c r="K30" t="inlineStr">
        <is>
          <t/>
        </is>
      </c>
    </row>
    <row r="31">
      <c r="A31" t="inlineStr">
        <is>
          <t>FAMILY_2</t>
        </is>
      </c>
      <c r="B31" t="inlineStr">
        <is>
          <t>Family composition - Families in family households - Census</t>
        </is>
      </c>
      <c r="C31" t="inlineStr">
        <is>
          <t>Couple families with children under 15 and/or dependent students (no.)</t>
        </is>
      </c>
      <c r="D31" t="n">
        <v>146485.0</v>
      </c>
      <c r="E31" t="n">
        <v>151350.0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159069.0</v>
      </c>
      <c r="K31" t="inlineStr">
        <is>
          <t/>
        </is>
      </c>
    </row>
    <row r="32">
      <c r="A32" t="inlineStr">
        <is>
          <t>FAMILY_3</t>
        </is>
      </c>
      <c r="B32" t="inlineStr">
        <is>
          <t>Family composition - Families in family households - Census</t>
        </is>
      </c>
      <c r="C32" t="inlineStr">
        <is>
          <t>Couple families with non-dependent children only (no.)</t>
        </is>
      </c>
      <c r="D32" t="n">
        <v>31952.0</v>
      </c>
      <c r="E32" t="n">
        <v>33385.0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36665.0</v>
      </c>
      <c r="K32" t="inlineStr">
        <is>
          <t/>
        </is>
      </c>
    </row>
    <row r="33">
      <c r="A33" t="inlineStr">
        <is>
          <t>FAMILY_4</t>
        </is>
      </c>
      <c r="B33" t="inlineStr">
        <is>
          <t>Family composition - Families in family households - Census</t>
        </is>
      </c>
      <c r="C33" t="inlineStr">
        <is>
          <t>Couple families without children (no.)</t>
        </is>
      </c>
      <c r="D33" t="n">
        <v>174667.0</v>
      </c>
      <c r="E33" t="n">
        <v>178588.0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196627.0</v>
      </c>
      <c r="K33" t="inlineStr">
        <is>
          <t/>
        </is>
      </c>
    </row>
    <row r="34">
      <c r="A34" t="inlineStr">
        <is>
          <t>FAMILY_5</t>
        </is>
      </c>
      <c r="B34" t="inlineStr">
        <is>
          <t>Family composition - Families in family households - Census</t>
        </is>
      </c>
      <c r="C34" t="inlineStr">
        <is>
          <t>One parent families with children under 15 and/or dependent students (no.)</t>
        </is>
      </c>
      <c r="D34" t="n">
        <v>47298.0</v>
      </c>
      <c r="E34" t="n">
        <v>47828.0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49774.0</v>
      </c>
      <c r="K34" t="inlineStr">
        <is>
          <t/>
        </is>
      </c>
    </row>
    <row r="35">
      <c r="A35" t="inlineStr">
        <is>
          <t>FAMILY_6</t>
        </is>
      </c>
      <c r="B35" t="inlineStr">
        <is>
          <t>Family composition - Families in family households - Census</t>
        </is>
      </c>
      <c r="C35" t="inlineStr">
        <is>
          <t>One parent families with non-dependent children only (no.)</t>
        </is>
      </c>
      <c r="D35" t="n">
        <v>22780.0</v>
      </c>
      <c r="E35" t="n">
        <v>25298.0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29810.0</v>
      </c>
      <c r="K35" t="inlineStr">
        <is>
          <t/>
        </is>
      </c>
    </row>
    <row r="36">
      <c r="A36" t="inlineStr">
        <is>
          <t>FAMILY_7</t>
        </is>
      </c>
      <c r="B36" t="inlineStr">
        <is>
          <t>Family composition - Families in family households - Census</t>
        </is>
      </c>
      <c r="C36" t="inlineStr">
        <is>
          <t>Other families (no.)</t>
        </is>
      </c>
      <c r="D36" t="n">
        <v>7064.0</v>
      </c>
      <c r="E36" t="n">
        <v>7280.0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7822.0</v>
      </c>
      <c r="K36" t="inlineStr">
        <is>
          <t/>
        </is>
      </c>
    </row>
    <row r="37">
      <c r="A37" t="inlineStr">
        <is>
          <t>FAMILY_8</t>
        </is>
      </c>
      <c r="B37" t="inlineStr">
        <is>
          <t>Family composition - Families in family households - Census</t>
        </is>
      </c>
      <c r="C37" t="inlineStr">
        <is>
          <t>Total families (no.)</t>
        </is>
      </c>
      <c r="D37" t="n">
        <v>430252.0</v>
      </c>
      <c r="E37" t="n">
        <v>443730.0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479770.0</v>
      </c>
      <c r="K37" t="inlineStr">
        <is>
          <t/>
        </is>
      </c>
    </row>
    <row r="38">
      <c r="A38" t="inlineStr">
        <is>
          <t>FAMILY_9</t>
        </is>
      </c>
      <c r="B38" t="inlineStr">
        <is>
          <t>Family composition - Families in family households - Census</t>
        </is>
      </c>
      <c r="C38" t="inlineStr">
        <is>
          <t>Average family size (no. of persons)</t>
        </is>
      </c>
      <c r="D38" t="n">
        <v>2.9</v>
      </c>
      <c r="E38" t="n">
        <v>2.9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2.9</v>
      </c>
      <c r="K38" t="inlineStr">
        <is>
          <t/>
        </is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575818.0</v>
      </c>
      <c r="E39" t="n">
        <v>582242.0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620445.0</v>
      </c>
      <c r="K39" t="inlineStr">
        <is>
          <t/>
        </is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113167.0</v>
      </c>
      <c r="E40" t="n">
        <v>126029.0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150356.0</v>
      </c>
      <c r="K40" t="inlineStr">
        <is>
          <t/>
        </is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492208.0</v>
      </c>
      <c r="E41" t="n">
        <v>520544.0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571276.0</v>
      </c>
      <c r="K41" t="inlineStr">
        <is>
          <t/>
        </is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48.4</v>
      </c>
      <c r="E42" t="n">
        <v>47.7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46.1</v>
      </c>
      <c r="K42" t="inlineStr">
        <is>
          <t/>
        </is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33.3</v>
      </c>
      <c r="E43" t="n">
        <v>33.9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35.4</v>
      </c>
      <c r="K43" t="inlineStr">
        <is>
          <t/>
        </is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6.3</v>
      </c>
      <c r="E44" t="n">
        <v>6.0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5.7</v>
      </c>
      <c r="K44" t="inlineStr">
        <is>
          <t/>
        </is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9.1</v>
      </c>
      <c r="E45" t="n">
        <v>9.2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9.5</v>
      </c>
      <c r="K45" t="inlineStr">
        <is>
          <t/>
        </is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3.0</v>
      </c>
      <c r="E46" t="n">
        <v>3.2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3.2</v>
      </c>
      <c r="K46" t="inlineStr">
        <is>
          <t/>
        </is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80.6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17.0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inadequately described or not stated (%)</t>
        </is>
      </c>
      <c r="D49" t="inlineStr">
        <is>
          <t/>
        </is>
      </c>
      <c r="E49" t="n">
        <v>2.3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230.0</v>
      </c>
      <c r="E50" t="n">
        <v>270.0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300.0</v>
      </c>
      <c r="K50" t="inlineStr">
        <is>
          <t/>
        </is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1500.0</v>
      </c>
      <c r="E51" t="n">
        <v>1491.0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1500.0</v>
      </c>
      <c r="K51" t="inlineStr">
        <is>
          <t/>
        </is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65.6</v>
      </c>
      <c r="E52" t="n">
        <v>65.4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68.4</v>
      </c>
      <c r="K52" t="inlineStr">
        <is>
          <t/>
        </is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18.8</v>
      </c>
      <c r="E53" t="n">
        <v>18.8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18.5</v>
      </c>
      <c r="K53" t="inlineStr">
        <is>
          <t/>
        </is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8.0</v>
      </c>
      <c r="E54" t="n">
        <v>7.9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7.2</v>
      </c>
      <c r="K54" t="inlineStr">
        <is>
          <t/>
        </is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1.0</v>
      </c>
      <c r="E55" t="n">
        <v>0.8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5.1</v>
      </c>
      <c r="K55" t="inlineStr">
        <is>
          <t/>
        </is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not stated (%)</t>
        </is>
      </c>
      <c r="D56" t="n">
        <v>6.6</v>
      </c>
      <c r="E56" t="n">
        <v>7.1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0.8</v>
      </c>
      <c r="K56" t="inlineStr">
        <is>
          <t/>
        </is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11.8</v>
      </c>
      <c r="E57" t="n">
        <v>12.2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13.1</v>
      </c>
      <c r="K57" t="inlineStr">
        <is>
          <t/>
        </is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19.8</v>
      </c>
      <c r="E58" t="n">
        <v>21.4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17.0</v>
      </c>
      <c r="K58" t="inlineStr">
        <is>
          <t/>
        </is>
      </c>
    </row>
    <row r="59">
      <c r="A59" t="inlineStr">
        <is>
          <t>CHILD_2</t>
        </is>
      </c>
      <c r="B59" t="inlineStr">
        <is>
          <t>Average number of children per family - Families with children - Census</t>
        </is>
      </c>
      <c r="C59" t="inlineStr">
        <is>
          <t>Average number of children per family (no.)</t>
        </is>
      </c>
      <c r="D59" t="n">
        <v>1.8</v>
      </c>
      <c r="E59" t="n">
        <v>1.8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  <c r="K59" t="inlineStr">
        <is>
          <t/>
        </is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16579.0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17983.0</v>
      </c>
      <c r="K60" t="inlineStr">
        <is>
          <t/>
        </is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485885.0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537206.0</v>
      </c>
      <c r="K61" t="inlineStr">
        <is>
          <t/>
        </is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101405.0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106878.0</v>
      </c>
      <c r="K62" t="inlineStr">
        <is>
          <t/>
        </is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494471.0</v>
      </c>
      <c r="E63" t="n">
        <v>496802.0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539001.0</v>
      </c>
      <c r="K63" t="inlineStr">
        <is>
          <t/>
        </is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66466.0</v>
      </c>
      <c r="E64" t="n">
        <v>94506.0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100639.0</v>
      </c>
      <c r="K64" t="inlineStr">
        <is>
          <t/>
        </is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54968.0</v>
      </c>
      <c r="E65" t="n">
        <v>42003.0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47026.0</v>
      </c>
      <c r="K65" t="inlineStr">
        <is>
          <t/>
        </is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2812.0</v>
      </c>
      <c r="E66" t="n">
        <v>3024.0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2766.0</v>
      </c>
      <c r="K66" t="inlineStr">
        <is>
          <t/>
        </is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326.0</v>
      </c>
      <c r="E67" t="n">
        <v>2458.0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1881.0</v>
      </c>
      <c r="K67" t="inlineStr">
        <is>
          <t/>
        </is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619039.0</v>
      </c>
      <c r="E68" t="n">
        <v>638792.0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691313.0</v>
      </c>
      <c r="K68" t="inlineStr">
        <is>
          <t/>
        </is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203282.0</v>
      </c>
      <c r="E69" t="n">
        <v>205530.0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226902.0</v>
      </c>
      <c r="K69" t="inlineStr">
        <is>
          <t/>
        </is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218401.0</v>
      </c>
      <c r="E70" t="n">
        <v>225670.0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246341.0</v>
      </c>
      <c r="K70" t="inlineStr">
        <is>
          <t/>
        </is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166832.0</v>
      </c>
      <c r="E71" t="n">
        <v>176476.0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190462.0</v>
      </c>
      <c r="K71" t="inlineStr">
        <is>
          <t/>
        </is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14831.0</v>
      </c>
      <c r="E72" t="n">
        <v>15545.0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18214.0</v>
      </c>
      <c r="K72" t="inlineStr">
        <is>
          <t/>
        </is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15698.0</v>
      </c>
      <c r="E73" t="n">
        <v>15564.0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9389.0</v>
      </c>
      <c r="K73" t="inlineStr">
        <is>
          <t/>
        </is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32.8</v>
      </c>
      <c r="E74" t="n">
        <v>32.2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32.8</v>
      </c>
      <c r="K74" t="inlineStr">
        <is>
          <t/>
        </is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35.3</v>
      </c>
      <c r="E75" t="n">
        <v>35.3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35.6</v>
      </c>
      <c r="K75" t="inlineStr">
        <is>
          <t/>
        </is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27.0</v>
      </c>
      <c r="E76" t="n">
        <v>27.6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27.6</v>
      </c>
      <c r="K76" t="inlineStr">
        <is>
          <t/>
        </is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2.4</v>
      </c>
      <c r="E77" t="n">
        <v>2.4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2.6</v>
      </c>
      <c r="K77" t="inlineStr">
        <is>
          <t/>
        </is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2.5</v>
      </c>
      <c r="E78" t="n">
        <v>2.4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1.4</v>
      </c>
      <c r="K78" t="inlineStr">
        <is>
          <t/>
        </is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190119.0</v>
      </c>
      <c r="K79" t="inlineStr">
        <is>
          <t/>
        </is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29515.0</v>
      </c>
      <c r="K80" t="inlineStr">
        <is>
          <t/>
        </is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114700.0</v>
      </c>
      <c r="K81" t="inlineStr">
        <is>
          <t/>
        </is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58177.0</v>
      </c>
      <c r="K82" t="inlineStr">
        <is>
          <t/>
        </is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77.2</v>
      </c>
      <c r="K83" t="inlineStr">
        <is>
          <t/>
        </is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12.0</v>
      </c>
      <c r="K84" t="inlineStr">
        <is>
          <t/>
        </is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60.2</v>
      </c>
      <c r="K85" t="inlineStr">
        <is>
          <t/>
        </is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30.5</v>
      </c>
      <c r="K86" t="inlineStr">
        <is>
          <t/>
        </is>
      </c>
    </row>
    <row r="87">
      <c r="A87" t="inlineStr">
        <is>
          <t>HOMELESS_3</t>
        </is>
      </c>
      <c r="B87" t="inlineStr">
        <is>
          <t>Homelessness - Census</t>
        </is>
      </c>
      <c r="C87" t="inlineStr">
        <is>
          <t>Count of homeless persons (no.)</t>
        </is>
      </c>
      <c r="D87" t="n">
        <v>5831.0</v>
      </c>
      <c r="E87" t="n">
        <v>6203.0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7413.0</v>
      </c>
      <c r="K87" t="inlineStr">
        <is>
          <t/>
        </is>
      </c>
    </row>
    <row r="88">
      <c r="A88" t="inlineStr">
        <is>
          <t>HOMELESS_2</t>
        </is>
      </c>
      <c r="B88" t="inlineStr">
        <is>
          <t>Homelessness - Census</t>
        </is>
      </c>
      <c r="C88" t="inlineStr">
        <is>
          <t>Homeless persons per 10,000 persons (rate)</t>
        </is>
      </c>
      <c r="D88" t="n">
        <v>37.0</v>
      </c>
      <c r="E88" t="n">
        <v>37.0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42.0</v>
      </c>
      <c r="K88" t="inlineStr">
        <is>
          <t/>
        </is>
      </c>
    </row>
    <row r="89">
      <c r="A89" t="inlineStr">
        <is>
          <t>COMMUTE_2</t>
        </is>
      </c>
      <c r="B89" t="inlineStr">
        <is>
          <t>Commuting to work - Persons aged 15 years and older - Census</t>
        </is>
      </c>
      <c r="C89" t="inlineStr">
        <is>
          <t>Average commuting distance from place of usual residence (kms)</t>
        </is>
      </c>
      <c r="D89" t="inlineStr">
        <is>
          <t/>
        </is>
      </c>
      <c r="E89" t="n">
        <v>13.8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</row>
    <row r="90">
      <c r="A90" t="inlineStr">
        <is>
          <t>COMMUTE_3</t>
        </is>
      </c>
      <c r="B90" t="inlineStr">
        <is>
          <t>Commuting to work - Persons aged 15 years and older - Census</t>
        </is>
      </c>
      <c r="C90" t="inlineStr">
        <is>
          <t>Median commuting distance from place of usual residence (kms)</t>
        </is>
      </c>
      <c r="D90" t="inlineStr">
        <is>
          <t/>
        </is>
      </c>
      <c r="E90" t="n">
        <v>9.0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</row>
    <row r="91">
      <c r="A91" t="inlineStr">
        <is>
          <t>COMMUTE_4</t>
        </is>
      </c>
      <c r="B91" t="inlineStr">
        <is>
          <t>Commuting to work - Persons aged 15 years and older - Census</t>
        </is>
      </c>
      <c r="C91" t="inlineStr">
        <is>
          <t>Average commuting distance to place of work (kms)</t>
        </is>
      </c>
      <c r="D91" t="inlineStr">
        <is>
          <t/>
        </is>
      </c>
      <c r="E91" t="n">
        <v>13.8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</row>
    <row r="92">
      <c r="A92" t="inlineStr">
        <is>
          <t>COMMUTE_5</t>
        </is>
      </c>
      <c r="B92" t="inlineStr">
        <is>
          <t>Commuting to work - Persons aged 15 years and older - Census</t>
        </is>
      </c>
      <c r="C92" t="inlineStr">
        <is>
          <t>Median commuting distance to place of work (kms)</t>
        </is>
      </c>
      <c r="D92" t="inlineStr">
        <is>
          <t/>
        </is>
      </c>
      <c r="E92" t="n">
        <v>9.0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</row>
    <row r="93">
      <c r="A93" t="inlineStr">
        <is>
          <t>COMMUTE_6</t>
        </is>
      </c>
      <c r="B93" t="inlineStr">
        <is>
          <t>Commuting to work - Persons aged 15 years and older - Census</t>
        </is>
      </c>
      <c r="C93" t="inlineStr">
        <is>
          <t>Average commuting distance from place of usual residence - females (kms)</t>
        </is>
      </c>
      <c r="D93" t="inlineStr">
        <is>
          <t/>
        </is>
      </c>
      <c r="E93" t="n">
        <v>12.8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</row>
    <row r="94">
      <c r="A94" t="inlineStr">
        <is>
          <t>COMMUTE_7</t>
        </is>
      </c>
      <c r="B94" t="inlineStr">
        <is>
          <t>Commuting to work - Persons aged 15 years and older - Census</t>
        </is>
      </c>
      <c r="C94" t="inlineStr">
        <is>
          <t>Average commuting distance from place of usual residence - males (kms)</t>
        </is>
      </c>
      <c r="D94" t="inlineStr">
        <is>
          <t/>
        </is>
      </c>
      <c r="E94" t="n">
        <v>14.7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</row>
    <row r="95">
      <c r="A95" t="inlineStr">
        <is>
          <t>COMMUTE_8</t>
        </is>
      </c>
      <c r="B95" t="inlineStr">
        <is>
          <t>Commuting to work - Persons aged 15 years and older - Census</t>
        </is>
      </c>
      <c r="C95" t="inlineStr">
        <is>
          <t>Median commuting distance from place of usual residence - females (kms)</t>
        </is>
      </c>
      <c r="D95" t="inlineStr">
        <is>
          <t/>
        </is>
      </c>
      <c r="E95" t="n">
        <v>8.5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</row>
    <row r="96">
      <c r="A96" t="inlineStr">
        <is>
          <t>COMMUTE_9</t>
        </is>
      </c>
      <c r="B96" t="inlineStr">
        <is>
          <t>Commuting to work - Persons aged 15 years and older - Census</t>
        </is>
      </c>
      <c r="C96" t="inlineStr">
        <is>
          <t>Median commuting distance from place of usual residence - males (kms)</t>
        </is>
      </c>
      <c r="D96" t="inlineStr">
        <is>
          <t/>
        </is>
      </c>
      <c r="E96" t="n">
        <v>9.6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</row>
    <row r="97">
      <c r="A97" t="inlineStr">
        <is>
          <t>COMMUTE_10</t>
        </is>
      </c>
      <c r="B97" t="inlineStr">
        <is>
          <t>Commuting to work - Persons aged 15 years and older - Census</t>
        </is>
      </c>
      <c r="C97" t="inlineStr">
        <is>
          <t>Average commuting distance from place of usual residence - managers (kms)</t>
        </is>
      </c>
      <c r="D97" t="inlineStr">
        <is>
          <t/>
        </is>
      </c>
      <c r="E97" t="n">
        <v>13.9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</row>
    <row r="98">
      <c r="A98" t="inlineStr">
        <is>
          <t>COMMUTE_11</t>
        </is>
      </c>
      <c r="B98" t="inlineStr">
        <is>
          <t>Commuting to work - Persons aged 15 years and older - Census</t>
        </is>
      </c>
      <c r="C98" t="inlineStr">
        <is>
          <t>Average commuting distance from place of usual residence - professionals (kms)</t>
        </is>
      </c>
      <c r="D98" t="inlineStr">
        <is>
          <t/>
        </is>
      </c>
      <c r="E98" t="n">
        <v>13.4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</row>
    <row r="99">
      <c r="A99" t="inlineStr">
        <is>
          <t>COMMUTE_12</t>
        </is>
      </c>
      <c r="B99" t="inlineStr">
        <is>
          <t>Commuting to work - Persons aged 15 years and older - Census</t>
        </is>
      </c>
      <c r="C99" t="inlineStr">
        <is>
          <t>Average commuting distance from place of usual residence - technicians and trades workers (kms)</t>
        </is>
      </c>
      <c r="D99" t="inlineStr">
        <is>
          <t/>
        </is>
      </c>
      <c r="E99" t="n">
        <v>15.1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</row>
    <row r="100">
      <c r="A100" t="inlineStr">
        <is>
          <t>COMMUTE_13</t>
        </is>
      </c>
      <c r="B100" t="inlineStr">
        <is>
          <t>Commuting to work - Persons aged 15 years and older - Census</t>
        </is>
      </c>
      <c r="C100" t="inlineStr">
        <is>
          <t>Average commuting distance from place of usual residence - community and personal service Work (kms)</t>
        </is>
      </c>
      <c r="D100" t="inlineStr">
        <is>
          <t/>
        </is>
      </c>
      <c r="E100" t="n">
        <v>13.1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</row>
    <row r="101">
      <c r="A101" t="inlineStr">
        <is>
          <t>COMMUTE_14</t>
        </is>
      </c>
      <c r="B101" t="inlineStr">
        <is>
          <t>Commuting to work - Persons aged 15 years and older - Census</t>
        </is>
      </c>
      <c r="C101" t="inlineStr">
        <is>
          <t>Average commuting distance from place of usual residence - clerical and administrative workers (kms)</t>
        </is>
      </c>
      <c r="D101" t="inlineStr">
        <is>
          <t/>
        </is>
      </c>
      <c r="E101" t="n">
        <v>13.3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</row>
    <row r="102">
      <c r="A102" t="inlineStr">
        <is>
          <t>COMMUTE_15</t>
        </is>
      </c>
      <c r="B102" t="inlineStr">
        <is>
          <t>Commuting to work - Persons aged 15 years and older - Census</t>
        </is>
      </c>
      <c r="C102" t="inlineStr">
        <is>
          <t>Average commuting distance from place of usual residence - sales workers (kms)</t>
        </is>
      </c>
      <c r="D102" t="inlineStr">
        <is>
          <t/>
        </is>
      </c>
      <c r="E102" t="n">
        <v>11.3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</row>
    <row r="103">
      <c r="A103" t="inlineStr">
        <is>
          <t>COMMUTE_16</t>
        </is>
      </c>
      <c r="B103" t="inlineStr">
        <is>
          <t>Commuting to work - Persons aged 15 years and older - Census</t>
        </is>
      </c>
      <c r="C103" t="inlineStr">
        <is>
          <t>Average commuting distance from place of usual residence - machinery operators and drivers (kms)</t>
        </is>
      </c>
      <c r="D103" t="inlineStr">
        <is>
          <t/>
        </is>
      </c>
      <c r="E103" t="n">
        <v>17.4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</row>
    <row r="104">
      <c r="A104" t="inlineStr">
        <is>
          <t>COMMUTE_17</t>
        </is>
      </c>
      <c r="B104" t="inlineStr">
        <is>
          <t>Commuting to work - Persons aged 15 years and older - Census</t>
        </is>
      </c>
      <c r="C104" t="inlineStr">
        <is>
          <t>Average commuting distance from place of usual residence - labourers (kms)</t>
        </is>
      </c>
      <c r="D104" t="inlineStr">
        <is>
          <t/>
        </is>
      </c>
      <c r="E104" t="n">
        <v>14.3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</row>
    <row r="105">
      <c r="A105" t="inlineStr">
        <is>
          <t>COMMUTE_18</t>
        </is>
      </c>
      <c r="B105" t="inlineStr">
        <is>
          <t>Commuting to work - Persons aged 15 years and older - Census</t>
        </is>
      </c>
      <c r="C105" t="inlineStr">
        <is>
          <t>Median commuting distance from place of usual residence - managers (kms)</t>
        </is>
      </c>
      <c r="D105" t="inlineStr">
        <is>
          <t/>
        </is>
      </c>
      <c r="E105" t="n">
        <v>8.6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</row>
    <row r="106">
      <c r="A106" t="inlineStr">
        <is>
          <t>COMMUTE_19</t>
        </is>
      </c>
      <c r="B106" t="inlineStr">
        <is>
          <t>Commuting to work - Persons aged 15 years and older - Census</t>
        </is>
      </c>
      <c r="C106" t="inlineStr">
        <is>
          <t>Median commuting distance from place of usual residence - professionals (kms)</t>
        </is>
      </c>
      <c r="D106" t="inlineStr">
        <is>
          <t/>
        </is>
      </c>
      <c r="E106" t="n">
        <v>9.2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</row>
    <row r="107">
      <c r="A107" t="inlineStr">
        <is>
          <t>COMMUTE_20</t>
        </is>
      </c>
      <c r="B107" t="inlineStr">
        <is>
          <t>Commuting to work - Persons aged 15 years and older - Census</t>
        </is>
      </c>
      <c r="C107" t="inlineStr">
        <is>
          <t>Median commuting distance from place of usual residence - technicians and trades workers (kms)</t>
        </is>
      </c>
      <c r="D107" t="inlineStr">
        <is>
          <t/>
        </is>
      </c>
      <c r="E107" t="n">
        <v>10.0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</row>
    <row r="108">
      <c r="A108" t="inlineStr">
        <is>
          <t>COMMUTE_21</t>
        </is>
      </c>
      <c r="B108" t="inlineStr">
        <is>
          <t>Commuting to work - Persons aged 15 years and older - Census</t>
        </is>
      </c>
      <c r="C108" t="inlineStr">
        <is>
          <t>Median commuting distance from place of usual residence - community and personal service work (kms)</t>
        </is>
      </c>
      <c r="D108" t="inlineStr">
        <is>
          <t/>
        </is>
      </c>
      <c r="E108" t="n">
        <v>8.5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</row>
    <row r="109">
      <c r="A109" t="inlineStr">
        <is>
          <t>COMMUTE_22</t>
        </is>
      </c>
      <c r="B109" t="inlineStr">
        <is>
          <t>Commuting to work - Persons aged 15 years and older - Census</t>
        </is>
      </c>
      <c r="C109" t="inlineStr">
        <is>
          <t>Median commuting distance from place of usual residence - clerical and administrative workers (kms)</t>
        </is>
      </c>
      <c r="D109" t="inlineStr">
        <is>
          <t/>
        </is>
      </c>
      <c r="E109" t="n">
        <v>9.9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</row>
    <row r="110">
      <c r="A110" t="inlineStr">
        <is>
          <t>COMMUTE_23</t>
        </is>
      </c>
      <c r="B110" t="inlineStr">
        <is>
          <t>Commuting to work - Persons aged 15 years and older - Census</t>
        </is>
      </c>
      <c r="C110" t="inlineStr">
        <is>
          <t>Median commuting distance from place of usual residence - sales workers (kms)</t>
        </is>
      </c>
      <c r="D110" t="inlineStr">
        <is>
          <t/>
        </is>
      </c>
      <c r="E110" t="n">
        <v>7.1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</row>
    <row r="111">
      <c r="A111" t="inlineStr">
        <is>
          <t>COMMUTE_24</t>
        </is>
      </c>
      <c r="B111" t="inlineStr">
        <is>
          <t>Commuting to work - Persons aged 15 years and older - Census</t>
        </is>
      </c>
      <c r="C111" t="inlineStr">
        <is>
          <t>Median commuting distance from place of usual residence - machinery operators and drivers (kms)</t>
        </is>
      </c>
      <c r="D111" t="inlineStr">
        <is>
          <t/>
        </is>
      </c>
      <c r="E111" t="n">
        <v>11.4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</row>
    <row r="112">
      <c r="A112" t="inlineStr">
        <is>
          <t>COMMUTE_25</t>
        </is>
      </c>
      <c r="B112" t="inlineStr">
        <is>
          <t>Commuting to work - Persons aged 15 years and older - Census</t>
        </is>
      </c>
      <c r="C112" t="inlineStr">
        <is>
          <t>Median commuting distance from place of usual residence - labourers (kms)</t>
        </is>
      </c>
      <c r="D112" t="inlineStr">
        <is>
          <t/>
        </is>
      </c>
      <c r="E112" t="n">
        <v>8.5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</row>
    <row r="113">
      <c r="A113" t="inlineStr">
        <is>
          <t>VEHIC_2</t>
        </is>
      </c>
      <c r="B113" t="inlineStr">
        <is>
          <t>Number of motor vehicles per household - Occupied private dwellings - Census</t>
        </is>
      </c>
      <c r="C113" t="inlineStr">
        <is>
          <t>No motor vehicles (no.)</t>
        </is>
      </c>
      <c r="D113" t="n">
        <v>54055.0</v>
      </c>
      <c r="E113" t="n">
        <v>47852.0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49186.0</v>
      </c>
      <c r="K113" t="inlineStr">
        <is>
          <t/>
        </is>
      </c>
    </row>
    <row r="114">
      <c r="A114" t="inlineStr">
        <is>
          <t>VEHIC_3</t>
        </is>
      </c>
      <c r="B114" t="inlineStr">
        <is>
          <t>Number of motor vehicles per household - Occupied private dwellings - Census</t>
        </is>
      </c>
      <c r="C114" t="inlineStr">
        <is>
          <t>One motor vehicle (no.)</t>
        </is>
      </c>
      <c r="D114" t="n">
        <v>227460.0</v>
      </c>
      <c r="E114" t="n">
        <v>228944.0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248514.0</v>
      </c>
      <c r="K114" t="inlineStr">
        <is>
          <t/>
        </is>
      </c>
    </row>
    <row r="115">
      <c r="A115" t="inlineStr">
        <is>
          <t>VEHIC_4</t>
        </is>
      </c>
      <c r="B115" t="inlineStr">
        <is>
          <t>Number of motor vehicles per household - Occupied private dwellings - Census</t>
        </is>
      </c>
      <c r="C115" t="inlineStr">
        <is>
          <t>Two motor vehicles (no.)</t>
        </is>
      </c>
      <c r="D115" t="n">
        <v>220628.0</v>
      </c>
      <c r="E115" t="n">
        <v>229930.0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251206.0</v>
      </c>
      <c r="K115" t="inlineStr">
        <is>
          <t/>
        </is>
      </c>
    </row>
    <row r="116">
      <c r="A116" t="inlineStr">
        <is>
          <t>VEHIC_5</t>
        </is>
      </c>
      <c r="B116" t="inlineStr">
        <is>
          <t>Number of motor vehicles per household - Occupied private dwellings - Census</t>
        </is>
      </c>
      <c r="C116" t="inlineStr">
        <is>
          <t>Three motor vehicles (no.)</t>
        </is>
      </c>
      <c r="D116" t="n">
        <v>67289.0</v>
      </c>
      <c r="E116" t="n">
        <v>74249.0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84951.0</v>
      </c>
      <c r="K116" t="inlineStr">
        <is>
          <t/>
        </is>
      </c>
    </row>
    <row r="117">
      <c r="A117" t="inlineStr">
        <is>
          <t>VEHIC_6</t>
        </is>
      </c>
      <c r="B117" t="inlineStr">
        <is>
          <t>Number of motor vehicles per household - Occupied private dwellings - Census</t>
        </is>
      </c>
      <c r="C117" t="inlineStr">
        <is>
          <t>Four or more motor vehicles (no.)</t>
        </is>
      </c>
      <c r="D117" t="n">
        <v>32191.0</v>
      </c>
      <c r="E117" t="n">
        <v>37802.0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48534.0</v>
      </c>
      <c r="K117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2024-05-16T08:29:09Z</dcterms:created>
  <dc:creator>Apache POI</dc:creator>
</cp:coreProperties>
</file>