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235S6rqOn4aSagQBAjzduEJCwxbl4ilnJP/uuENLkE="/>
    </ext>
  </extLst>
</workbook>
</file>

<file path=xl/sharedStrings.xml><?xml version="1.0" encoding="utf-8"?>
<sst xmlns="http://schemas.openxmlformats.org/spreadsheetml/2006/main" count="5" uniqueCount="5">
  <si>
    <t>Possible Financial Options</t>
  </si>
  <si>
    <t>Overal Cost</t>
  </si>
  <si>
    <t>Percentage Financed</t>
  </si>
  <si>
    <t>Financing Request</t>
  </si>
  <si>
    <t>Own Financed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</si>
</sst>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_);_(&quot;$&quot;* \(#,##0\);_(&quot;$&quot;* &quot;-&quot;??_);_(@_)"/>
  </numFmts>
  <fonts count="5">
    <font>
      <sz val="11.0"/>
      <color theme="1"/>
      <name val="Aptos Narrow"/>
      <scheme val="minor"/>
    </font>
    <font>
      <b/>
      <sz val="11.0"/>
      <color theme="1"/>
      <name val="Arial"/>
    </font>
    <font/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5" fillId="0" fontId="4" numFmtId="164" xfId="0" applyBorder="1" applyFont="1" applyNumberFormat="1"/>
    <xf borderId="5" fillId="0" fontId="4" numFmtId="9" xfId="0" applyAlignment="1" applyBorder="1" applyFont="1" applyNumberFormat="1">
      <alignment horizontal="center"/>
    </xf>
    <xf borderId="6" fillId="0" fontId="4" numFmtId="164" xfId="0" applyBorder="1" applyFont="1" applyNumberFormat="1"/>
    <xf borderId="6" fillId="0" fontId="4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0.38"/>
    <col customWidth="1" min="3" max="3" width="18.5"/>
    <col customWidth="1" min="4" max="4" width="13.38"/>
    <col customWidth="1" min="5" max="26" width="8.63"/>
  </cols>
  <sheetData>
    <row r="1" ht="14.2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5" t="s">
        <v>3</v>
      </c>
      <c r="D2" s="5" t="s">
        <v>4</v>
      </c>
    </row>
    <row r="3" ht="14.25" customHeight="1">
      <c r="A3" s="6">
        <f t="shared" ref="A3:A6" si="1">C3/B3</f>
        <v>7375000</v>
      </c>
      <c r="B3" s="7">
        <v>0.8</v>
      </c>
      <c r="C3" s="6">
        <v>5900000.0</v>
      </c>
      <c r="D3" s="6">
        <f t="shared" ref="D3:D6" si="2">A3-C3</f>
        <v>1475000</v>
      </c>
    </row>
    <row r="4" ht="14.25" customHeight="1">
      <c r="A4" s="6">
        <f t="shared" si="1"/>
        <v>7437500</v>
      </c>
      <c r="B4" s="7">
        <v>0.8</v>
      </c>
      <c r="C4" s="6">
        <v>5950000.0</v>
      </c>
      <c r="D4" s="6">
        <f t="shared" si="2"/>
        <v>1487500</v>
      </c>
    </row>
    <row r="5" ht="14.25" customHeight="1">
      <c r="A5" s="6">
        <f t="shared" si="1"/>
        <v>6210526.316</v>
      </c>
      <c r="B5" s="7">
        <v>0.95</v>
      </c>
      <c r="C5" s="6">
        <v>5900000.0</v>
      </c>
      <c r="D5" s="6">
        <f t="shared" si="2"/>
        <v>310526.3158</v>
      </c>
    </row>
    <row r="6" ht="14.25" customHeight="1">
      <c r="A6" s="8">
        <f t="shared" si="1"/>
        <v>6263157.895</v>
      </c>
      <c r="B6" s="9">
        <v>0.95</v>
      </c>
      <c r="C6" s="8">
        <v>5950000.0</v>
      </c>
      <c r="D6" s="8">
        <f t="shared" si="2"/>
        <v>313157.8947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2025-11-24T08:59:46Z</dcterms:created>
  <dc:creator>FONSECA GUERRERO Santiago</dc:creator>
</cp:coreProperties>
</file>