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inkedIn Learning\In Progress Projects\Python in Excel Quickstart\Exercises\Ch1\"/>
    </mc:Choice>
  </mc:AlternateContent>
  <xr:revisionPtr revIDLastSave="0" documentId="13_ncr:1_{6F98FC99-9D5B-49E9-A216-3C44B56CD47F}" xr6:coauthVersionLast="47" xr6:coauthVersionMax="47" xr10:uidLastSave="{00000000-0000-0000-0000-000000000000}"/>
  <bookViews>
    <workbookView xWindow="-110" yWindow="-110" windowWidth="24220" windowHeight="15500" xr2:uid="{9AA7FB71-DF45-4AD8-85A5-FEDCAD066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  <c r="C6" i="1" a="1"/>
  <c r="C6" i="1" l="1"/>
  <c r="C7" i="1" a="1"/>
  <c r="C7" i="1" l="1"/>
  <c r="C8" i="1" a="1"/>
  <c r="C8" i="1" l="1"/>
  <c r="C9" i="1" a="1"/>
  <c r="C9" i="1" l="1"/>
  <c r="C13" i="1" a="1"/>
  <c r="C13" i="1" l="1"/>
  <c r="C18" i="1" a="1"/>
  <c r="C18" i="1" l="1"/>
  <c r="E18" i="1" a="1"/>
  <c r="E1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3"/>
        </ext>
      </extLst>
    </bk>
  </futureMetadata>
  <cellMetadata count="1">
    <bk>
      <rc t="1" v="0"/>
    </bk>
  </cellMetadata>
  <valueMetadata count="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</valueMetadata>
</metadata>
</file>

<file path=xl/pythonScripts.xml><?xml version="1.0" encoding="utf-8"?>
<pythonScripts xmlns="http://schemas.microsoft.com/office/spreadsheetml/2022/pythonscript">
  <pythonScript>
    <code>my_str = "This is a string"</code>
  </pythonScript>
  <pythonScript>
    <code xml:space="preserve">my_int = 98765
</code>
  </pythonScript>
  <pythonScript>
    <code>my_float = 1.5 * 3.7</code>
  </pythonScript>
  <pythonScript>
    <code>my_bool = True</code>
  </pythonScript>
  <pythonScript>
    <code>import datetime
my_date = datetime.date(2025, 12, 22)</code>
  </pythonScript>
  <pythonScript>
    <code>my_list = [1,2,3,4]</code>
  </pythonScript>
  <pythonScript>
    <code>my_tup = (0, "Joe", False)</code>
  </pythonScript>
  <pythonScript>
    <code>setdata = [1,2,1,3,3,4,1,1,2,3,1,4]
set(setdata)</code>
  </pythonScript>
</pythonScripts>
</file>

<file path=xl/sharedStrings.xml><?xml version="1.0" encoding="utf-8"?>
<sst xmlns="http://schemas.openxmlformats.org/spreadsheetml/2006/main" count="13" uniqueCount="13">
  <si>
    <t>Understanding Python and Excel objects</t>
  </si>
  <si>
    <t>String</t>
  </si>
  <si>
    <t>Boolean</t>
  </si>
  <si>
    <t>List of items:</t>
  </si>
  <si>
    <t>Object:</t>
  </si>
  <si>
    <t>Date:</t>
  </si>
  <si>
    <t>Tuple:</t>
  </si>
  <si>
    <t>More complex Python types can be converted to Excel objects</t>
  </si>
  <si>
    <t>Simple Python Data types can be directly understood by Excel:</t>
  </si>
  <si>
    <t>Set:</t>
  </si>
  <si>
    <t>Integer</t>
  </si>
  <si>
    <t>Float</t>
  </si>
  <si>
    <t>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</si>
</sst>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2/03/relationships/PythonScripts" Target="pythonScript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4">
    <v>1</v>
    <v>2</v>
    <v>3</v>
    <v>4</v>
  </a>
  <a r="3">
    <v>0</v>
    <v t="s">Joe</v>
    <v t="b">0</v>
  </a>
</arrayData>
</file>

<file path=xl/richData/rdrichvalue.xml><?xml version="1.0" encoding="utf-8"?>
<rvData xmlns="http://schemas.microsoft.com/office/spreadsheetml/2017/richdata" count="14">
  <rv s="0">
    <fb t="s">This is a string</fb>
    <v>&lt;class 'str'&gt;</v>
    <v>str</v>
    <v>This is a string</v>
    <v>This is a string</v>
  </rv>
  <rv s="1">
    <fb>98765</fb>
    <v>&lt;class 'int'&gt;</v>
    <v>int</v>
    <v>98765</v>
    <v>98765</v>
  </rv>
  <rv s="2">
    <fb>5.5500000000000007</fb>
    <v>&lt;class 'float'&gt;</v>
    <v>float</v>
    <v>5.550000000000001</v>
    <v>5.5500000000000007</v>
  </rv>
  <rv s="3">
    <fb t="b">1</fb>
    <v>&lt;class 'bool'&gt;</v>
    <v>bool</v>
    <v>True</v>
    <v>1</v>
  </rv>
  <rv s="4">
    <fb>46013</fb>
    <v>0</v>
  </rv>
  <rv s="5">
    <fb>46013</fb>
    <v>&lt;class 'datetime.date'&gt;</v>
    <v>date</v>
    <v>2025-12-22</v>
    <v>4</v>
    <v>46013</v>
  </rv>
  <rv s="6">
    <v>0</v>
  </rv>
  <rv s="7">
    <v>list</v>
    <v>2</v>
    <v>6</v>
  </rv>
  <rv s="8">
    <v>&lt;class 'list'&gt;</v>
    <v>list</v>
    <v>[1, 2, 3, 4]</v>
    <v>7</v>
  </rv>
  <rv s="6">
    <v>1</v>
  </rv>
  <rv s="7">
    <v>tuple</v>
    <v>4</v>
    <v>9</v>
  </rv>
  <rv s="8">
    <v>&lt;class 'tuple'&gt;</v>
    <v>tuple</v>
    <v>(0, 'Joe', False)</v>
    <v>10</v>
  </rv>
  <rv s="7">
    <v>set</v>
    <v>6</v>
    <v>6</v>
  </rv>
  <rv s="8">
    <v>&lt;class 'set'&gt;</v>
    <v>set</v>
    <v>{1, 2, 3, 4}</v>
    <v>12</v>
  </rv>
</rvData>
</file>

<file path=xl/richData/rdrichvaluestructure.xml><?xml version="1.0" encoding="utf-8"?>
<rvStructures xmlns="http://schemas.microsoft.com/office/spreadsheetml/2017/richdata" count="9">
  <s t="_python">
    <k n="Python_type" t="s"/>
    <k n="Python_typeName" t="s"/>
    <k n="Python_str" t="s"/>
    <k n="basicValue" t="s"/>
  </s>
  <s t="_python">
    <k n="Python_type" t="s"/>
    <k n="Python_typeName" t="s"/>
    <k n="Python_str" t="s"/>
    <k n="basicValue" t="i"/>
  </s>
  <s t="_python">
    <k n="Python_type" t="s"/>
    <k n="Python_typeName" t="s"/>
    <k n="Python_str" t="s"/>
    <k n="basicValue"/>
  </s>
  <s t="_python">
    <k n="Python_type" t="s"/>
    <k n="Python_typeName" t="s"/>
    <k n="Python_str" t="s"/>
    <k n="basicValue" t="b"/>
  </s>
  <s t="_formattednumber">
    <k n="_Format" t="spb"/>
  </s>
  <s t="_python">
    <k n="Python_type" t="s"/>
    <k n="Python_typeName" t="s"/>
    <k n="Python_str" t="s"/>
    <k n="preview" t="r"/>
    <k n="basicValue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</rvStructures>
</file>

<file path=xl/richData/rdsupportingpropertybag.xml><?xml version="1.0" encoding="utf-8"?>
<supportingPropertyBags xmlns="http://schemas.microsoft.com/office/spreadsheetml/2017/richdata2">
  <spbData count="7">
    <spb s="0">
      <v>1</v>
    </spb>
    <spb s="1">
      <v>4</v>
      <v>1</v>
      <v>list</v>
      <v>arrayPreview</v>
    </spb>
    <spb s="2">
      <v>1</v>
    </spb>
    <spb s="3">
      <v>tuple</v>
      <v>arrayPreview</v>
    </spb>
    <spb s="2">
      <v>3</v>
    </spb>
    <spb s="1">
      <v>4</v>
      <v>1</v>
      <v>set</v>
      <v>arrayPreview</v>
    </spb>
    <spb s="2">
      <v>5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</s>
  <s>
    <k n="ArrayCardInfo" t="spb"/>
  </s>
  <s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DDF3-755B-4DFA-A432-3061849A1491}">
  <dimension ref="A1:E21"/>
  <sheetViews>
    <sheetView tabSelected="1" workbookViewId="0">
      <selection activeCell="C21" sqref="C21"/>
    </sheetView>
  </sheetViews>
  <sheetFormatPr defaultRowHeight="14.5" x14ac:dyDescent="0.35"/>
  <cols>
    <col min="2" max="2" width="15.08984375" customWidth="1"/>
    <col min="3" max="3" width="20.54296875" customWidth="1"/>
    <col min="5" max="5" width="13.08984375" customWidth="1"/>
    <col min="6" max="6" width="4.90625" bestFit="1" customWidth="1"/>
    <col min="7" max="7" width="11.1796875" customWidth="1"/>
  </cols>
  <sheetData>
    <row r="1" spans="1:4" s="1" customFormat="1" ht="21" x14ac:dyDescent="0.5">
      <c r="A1" s="1" t="s">
        <v>0</v>
      </c>
    </row>
    <row r="3" spans="1:4" x14ac:dyDescent="0.35">
      <c r="B3" s="2" t="s">
        <v>8</v>
      </c>
    </row>
    <row r="5" spans="1:4" x14ac:dyDescent="0.35">
      <c r="B5" t="s">
        <v>1</v>
      </c>
      <c r="C5" t="str" cm="1" vm="1">
        <f t="array" ref="C5">_xlfn._xlws.PY(0,1)</f>
        <v>This is a string</v>
      </c>
    </row>
    <row r="6" spans="1:4" x14ac:dyDescent="0.35">
      <c r="B6" t="s">
        <v>10</v>
      </c>
      <c r="C6" cm="1" vm="2">
        <f t="array" ref="C6">_xlfn._xlws.PY(1,1)</f>
        <v>98765</v>
      </c>
    </row>
    <row r="7" spans="1:4" x14ac:dyDescent="0.35">
      <c r="B7" t="s">
        <v>11</v>
      </c>
      <c r="C7" cm="1" vm="3">
        <f t="array" ref="C7">_xlfn._xlws.PY(2,1)</f>
        <v>5.5500000000000007</v>
      </c>
    </row>
    <row r="8" spans="1:4" x14ac:dyDescent="0.35">
      <c r="B8" t="s">
        <v>2</v>
      </c>
      <c r="C8" t="b" cm="1" vm="4">
        <f t="array" ref="C8">_xlfn._xlws.PY(3,1)</f>
        <v>1</v>
      </c>
    </row>
    <row r="9" spans="1:4" x14ac:dyDescent="0.35">
      <c r="B9" t="s">
        <v>5</v>
      </c>
      <c r="C9" cm="1" vm="5">
        <f t="array" ref="C9">_xlfn._xlws.PY(4,1)</f>
        <v>46013</v>
      </c>
    </row>
    <row r="11" spans="1:4" x14ac:dyDescent="0.35">
      <c r="B11" s="2" t="s">
        <v>7</v>
      </c>
    </row>
    <row r="12" spans="1:4" x14ac:dyDescent="0.35">
      <c r="B12" s="2"/>
    </row>
    <row r="13" spans="1:4" x14ac:dyDescent="0.35">
      <c r="B13" t="s">
        <v>3</v>
      </c>
      <c r="C13" t="e" cm="1" vm="6">
        <f t="array" ref="C13">_xlfn._xlws.PY(5,1)</f>
        <v>#VALUE!</v>
      </c>
      <c r="D13" t="s">
        <v>4</v>
      </c>
    </row>
    <row r="18" spans="2:5" x14ac:dyDescent="0.35">
      <c r="B18" t="s">
        <v>6</v>
      </c>
      <c r="C18" t="e" cm="1" vm="7">
        <f t="array" ref="C18">_xlfn._xlws.PY(6,1)</f>
        <v>#VALUE!</v>
      </c>
      <c r="D18" t="s">
        <v>9</v>
      </c>
      <c r="E18" t="e" cm="1" vm="8">
        <f t="array" ref="E18">_xlfn._xlws.PY(7,1)</f>
        <v>#VALUE!</v>
      </c>
    </row>
    <row r="21" spans="2:5" x14ac:dyDescent="0.35">
      <c r="B2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Marini</dc:creator>
  <cp:lastModifiedBy>Joe Marini</cp:lastModifiedBy>
  <dcterms:created xsi:type="dcterms:W3CDTF">2023-12-09T23:26:49Z</dcterms:created>
  <dcterms:modified xsi:type="dcterms:W3CDTF">2023-12-18T00:46:46Z</dcterms:modified>
</cp:coreProperties>
</file>