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2\"/>
    </mc:Choice>
  </mc:AlternateContent>
  <xr:revisionPtr revIDLastSave="0" documentId="13_ncr:1_{CF61CF5B-5DAC-4AD9-AAD9-5F9BE5FEF258}" xr6:coauthVersionLast="47" xr6:coauthVersionMax="47" xr10:uidLastSave="{00000000-0000-0000-0000-000000000000}"/>
  <bookViews>
    <workbookView xWindow="35880" yWindow="-120" windowWidth="29040" windowHeight="15720" xr2:uid="{57346832-6239-4D44-92C9-01B85086E53D}"/>
  </bookViews>
  <sheets>
    <sheet name="Sheet1" sheetId="1" r:id="rId1"/>
    <sheet name="BandsData" sheetId="2" r:id="rId2"/>
  </sheets>
  <definedNames>
    <definedName name="ExternalData_1" localSheetId="1" hidden="1">BandsData!$A$1:$C$30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5" i="1" a="1"/>
  <c r="E5" i="1" a="1"/>
  <c r="J5" i="1" a="1"/>
  <c r="J5" i="1" l="1"/>
  <c r="E5" i="1"/>
  <c r="B5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45BB9-BC42-4D4C-BD72-4F051A88D46D}" keepAlive="1" name="Query - BandsData" description="Connection to the 'BandsData' query in the workbook." type="5" refreshedVersion="8" background="1" saveData="1">
    <dbPr connection="Provider=Microsoft.Mashup.OleDb.1;Data Source=$Workbook$;Location=BandsData;Extended Properties=&quot;&quot;" command="SELECT * FROM [Bands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bands = xl(%P2%, headers=True)
</code>
    </pythonScript>
    <pythonScript>
      <code>bands.value_counts("Genre")</code>
    </pythonScript>
    <pythonScript>
      <code xml:space="preserve">term = xl(%P2%)
if (term is not None):
  result = bands[(bands["Group"].str.contains(term))]
else:
  result = bands
result
</code>
    </pythonScript>
    <pythonScript>
      <code>def count_to_string(x):
  if x &lt;= 2:
    return "Small"
  if x &gt; 2 and x &lt;= 4:
    return "Medium"
  return "Large"
bands["Members"] = bands["Members"].apply(count_to_string)
bands</code>
    </pythonScript>
  </pythonScripts>
</python>
</file>

<file path=xl/pythonScripts.xml><?xml version="1.0" encoding="utf-8"?>
<pythonScripts xmlns="http://schemas.microsoft.com/office/spreadsheetml/2022/pythonscript">
  <pythonScript>
    <code xml:space="preserve">bands = xl(%P2%, headers=True)
</code>
  </pythonScript>
  <pythonScript>
    <code>bands.value_counts("Genre")</code>
  </pythonScript>
  <pythonScript>
    <code xml:space="preserve">term = xl(%P2%)
if (term is not None):
  result = bands[(bands["Group"].str.contains(term))]
else:
  result = bands
result
</code>
  </pythonScript>
  <pythonScript>
    <code>def count_to_string(x):
  if x &lt;= 2:
    return "Small"
  if x &gt; 2 and x &lt;= 4:
    return "Medium"
  return "Large"
bands["Members"] = bands["Members"].apply(count_to_string)
bands</code>
  </pythonScript>
</pythonScripts>
</file>

<file path=xl/sharedStrings.xml><?xml version="1.0" encoding="utf-8"?>
<sst xmlns="http://schemas.openxmlformats.org/spreadsheetml/2006/main" count="66" uniqueCount="50">
  <si>
    <t>Group</t>
  </si>
  <si>
    <t>Genre</t>
  </si>
  <si>
    <t>Year</t>
  </si>
  <si>
    <t>Members</t>
  </si>
  <si>
    <t>The Beatles</t>
  </si>
  <si>
    <t>Rock</t>
  </si>
  <si>
    <t>ABBA</t>
  </si>
  <si>
    <t>Pop</t>
  </si>
  <si>
    <t>Queen</t>
  </si>
  <si>
    <t>The Rolling Stones</t>
  </si>
  <si>
    <t>Led Zeppelin</t>
  </si>
  <si>
    <t>The Eagles</t>
  </si>
  <si>
    <t>Pink Floyd</t>
  </si>
  <si>
    <t>Progressive rock</t>
  </si>
  <si>
    <t>The Who</t>
  </si>
  <si>
    <t>AC/DC</t>
  </si>
  <si>
    <t>Hard rock</t>
  </si>
  <si>
    <t>Aerosmith</t>
  </si>
  <si>
    <t>Metallica</t>
  </si>
  <si>
    <t>Heavy metal</t>
  </si>
  <si>
    <t>Guns N' Roses</t>
  </si>
  <si>
    <t>Nirvana</t>
  </si>
  <si>
    <t>Grunge</t>
  </si>
  <si>
    <t>Green Day</t>
  </si>
  <si>
    <t>Punk rock</t>
  </si>
  <si>
    <t>The Offspring</t>
  </si>
  <si>
    <t>Red Hot Chili Peppers</t>
  </si>
  <si>
    <t>Funk rock</t>
  </si>
  <si>
    <t>U2</t>
  </si>
  <si>
    <t>Coldplay</t>
  </si>
  <si>
    <t>Alternative rock</t>
  </si>
  <si>
    <t>Radiohead</t>
  </si>
  <si>
    <t>Muse</t>
  </si>
  <si>
    <t>Linkin Park</t>
  </si>
  <si>
    <t>Nu metal</t>
  </si>
  <si>
    <t>My Chemical Romance</t>
  </si>
  <si>
    <t>Paramore</t>
  </si>
  <si>
    <t>Twenty One Pilots</t>
  </si>
  <si>
    <t>Imagine Dragons</t>
  </si>
  <si>
    <t>The Weeknd</t>
  </si>
  <si>
    <t>R&amp;B</t>
  </si>
  <si>
    <t>Drake</t>
  </si>
  <si>
    <t>Hip hop</t>
  </si>
  <si>
    <t>Ed Sheeran</t>
  </si>
  <si>
    <t>Taylor Swift</t>
  </si>
  <si>
    <t>Country pop</t>
  </si>
  <si>
    <t>Count of bands by Genre</t>
  </si>
  <si>
    <t>Replace Members column with text string</t>
  </si>
  <si>
    <t>Group Text Search: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</si>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</sst>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dArray" Target="richData/rdarray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F23324-1BE7-42BF-A488-4B31C350261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Group" tableColumnId="1"/>
      <queryTableField id="2" name="Genre" tableColumnId="2"/>
      <queryTableField id="3" name="Year" tableColumnId="3"/>
      <queryTableField id="4" dataBound="0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4">
    <v t="s">Group</v>
    <v t="s">Genre</v>
    <v t="s">Year</v>
    <v t="s">Members</v>
    <v t="s">The Beatles</v>
    <v t="s">Rock</v>
    <v>1960</v>
    <v>4</v>
    <v t="s">ABBA</v>
    <v t="s">Pop</v>
    <v>1972</v>
    <v>4</v>
    <v t="s">Queen</v>
    <v t="s">Rock</v>
    <v>1970</v>
    <v>4</v>
    <v t="s">The Rolling Stones</v>
    <v t="s">Rock</v>
    <v>1962</v>
    <v>4</v>
    <v t="s">Led Zeppelin</v>
    <v t="s">Rock</v>
    <v>1968</v>
    <v>4</v>
    <v t="s">...</v>
    <v t="s">...</v>
    <v t="s">...</v>
    <v t="s">...</v>
    <v t="s">Imagine Dragons</v>
    <v t="s">Alternative rock</v>
    <v>2008</v>
    <v>4</v>
    <v t="s">The Weeknd</v>
    <v t="s">R&amp;B</v>
    <v>2010</v>
    <v>1</v>
    <v t="s">Drake</v>
    <v t="s">Hip hop</v>
    <v>2006</v>
    <v>1</v>
    <v t="s">Ed Sheeran</v>
    <v t="s">Pop</v>
    <v>2004</v>
    <v>1</v>
    <v t="s">Taylor Swift</v>
    <v t="s">Country pop</v>
    <v>2006</v>
    <v>1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              Group             Genre  Year  Members
0             The Beatles              Rock  1960        4
1                    ABBA               Pop  1972        4
2                   Queen              Rock  1970        4
3      The Rolli...</v>
    <v>1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29</v>
      <v>4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E1536-F19C-4591-9321-CED8B2AF1BCD}" name="BandsData" displayName="BandsData" ref="A1:D30" tableType="queryTable" totalsRowShown="0">
  <autoFilter ref="A1:D30" xr:uid="{E32E4E6A-5B07-44E7-AAA4-20F925E9D75F}"/>
  <tableColumns count="4">
    <tableColumn id="1" xr3:uid="{16802326-C20B-425B-9E89-A1C16F0F2B98}" uniqueName="1" name="Group" queryTableFieldId="1" dataDxfId="1"/>
    <tableColumn id="2" xr3:uid="{F596B0CC-9CC0-4FBE-811C-9EFF08D18702}" uniqueName="2" name="Genre" queryTableFieldId="2" dataDxfId="0"/>
    <tableColumn id="3" xr3:uid="{64D1A216-231E-4923-82F9-8110E07A1A34}" uniqueName="3" name="Year" queryTableFieldId="3"/>
    <tableColumn id="4" xr3:uid="{B733980C-4CE2-4D9A-8B25-D666D71206CC}" uniqueName="4" name="Member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E053-0081-4F58-80A7-59B53EC25735}">
  <dimension ref="B2:M34"/>
  <sheetViews>
    <sheetView tabSelected="1" workbookViewId="0">
      <selection activeCell="J5" sqref="J5"/>
    </sheetView>
  </sheetViews>
  <sheetFormatPr defaultRowHeight="21" x14ac:dyDescent="0.5"/>
  <cols>
    <col min="1" max="1" width="8.7265625" style="1"/>
    <col min="2" max="2" width="22.08984375" style="1" customWidth="1"/>
    <col min="3" max="4" width="8.7265625" style="1"/>
    <col min="5" max="5" width="30.54296875" style="1" customWidth="1"/>
    <col min="6" max="6" width="21.90625" style="1" customWidth="1"/>
    <col min="7" max="7" width="13.1796875" style="1" customWidth="1"/>
    <col min="8" max="8" width="11.90625" style="1" bestFit="1" customWidth="1"/>
    <col min="9" max="9" width="9.26953125" style="1" customWidth="1"/>
    <col min="10" max="10" width="29.08984375" style="1" customWidth="1"/>
    <col min="11" max="11" width="22.90625" style="1" customWidth="1"/>
    <col min="12" max="12" width="7.1796875" style="1" bestFit="1" customWidth="1"/>
    <col min="13" max="13" width="11.90625" style="1" bestFit="1" customWidth="1"/>
    <col min="14" max="16384" width="8.7265625" style="1"/>
  </cols>
  <sheetData>
    <row r="2" spans="2:13" x14ac:dyDescent="0.5">
      <c r="B2" s="1" t="e" cm="1" vm="1">
        <f t="array" ref="B2">_xlfn._xlws.PY(0,1,BandsData[#All])</f>
        <v>#VALUE!</v>
      </c>
    </row>
    <row r="3" spans="2:13" ht="21.5" thickBot="1" x14ac:dyDescent="0.55000000000000004"/>
    <row r="4" spans="2:13" ht="21.5" thickBot="1" x14ac:dyDescent="0.55000000000000004">
      <c r="B4" s="2" t="s">
        <v>46</v>
      </c>
      <c r="E4" s="2" t="s">
        <v>48</v>
      </c>
      <c r="F4" s="3" t="s">
        <v>49</v>
      </c>
      <c r="J4" s="4" t="s">
        <v>47</v>
      </c>
      <c r="K4" s="2"/>
    </row>
    <row r="5" spans="2:13" x14ac:dyDescent="0.5">
      <c r="B5" s="1" t="str" cm="1">
        <f t="array" ref="B5:C18">_xlfn._xlws.PY(1,0)</f>
        <v>Genre</v>
      </c>
      <c r="C5" s="1" t="str">
        <v/>
      </c>
      <c r="E5" s="1" t="str" cm="1">
        <f t="array" ref="E5:H11">_xlfn._xlws.PY(2,0,F4)</f>
        <v>Group</v>
      </c>
      <c r="F5" s="1" t="str">
        <v>Genre</v>
      </c>
      <c r="G5" s="1" t="str">
        <v>Year</v>
      </c>
      <c r="H5" s="1" t="str">
        <v>Members</v>
      </c>
      <c r="J5" s="1" t="str" cm="1">
        <f t="array" ref="J5:M34">_xlfn._xlws.PY(3,0)</f>
        <v>Group</v>
      </c>
      <c r="K5" s="1" t="str">
        <v>Genre</v>
      </c>
      <c r="L5" s="1" t="str">
        <v>Year</v>
      </c>
      <c r="M5" s="1" t="str">
        <v>Members</v>
      </c>
    </row>
    <row r="6" spans="2:13" x14ac:dyDescent="0.5">
      <c r="B6" s="1" t="str">
        <v>Alternative rock</v>
      </c>
      <c r="C6" s="1">
        <v>7</v>
      </c>
      <c r="E6" s="1" t="str">
        <v>The Beatles</v>
      </c>
      <c r="F6" s="1" t="str">
        <v>Rock</v>
      </c>
      <c r="G6" s="1">
        <v>1960</v>
      </c>
      <c r="H6" s="1">
        <v>4</v>
      </c>
      <c r="J6" s="1" t="str">
        <v>The Beatles</v>
      </c>
      <c r="K6" s="1" t="str">
        <v>Rock</v>
      </c>
      <c r="L6" s="1">
        <v>1960</v>
      </c>
      <c r="M6" s="1" t="str">
        <v>Medium</v>
      </c>
    </row>
    <row r="7" spans="2:13" x14ac:dyDescent="0.5">
      <c r="B7" s="1" t="str">
        <v>Rock</v>
      </c>
      <c r="C7" s="1">
        <v>7</v>
      </c>
      <c r="E7" s="1" t="str">
        <v>The Rolling Stones</v>
      </c>
      <c r="F7" s="1" t="str">
        <v>Rock</v>
      </c>
      <c r="G7" s="1">
        <v>1962</v>
      </c>
      <c r="H7" s="1">
        <v>4</v>
      </c>
      <c r="J7" s="1" t="str">
        <v>ABBA</v>
      </c>
      <c r="K7" s="1" t="str">
        <v>Pop</v>
      </c>
      <c r="L7" s="1">
        <v>1972</v>
      </c>
      <c r="M7" s="1" t="str">
        <v>Medium</v>
      </c>
    </row>
    <row r="8" spans="2:13" x14ac:dyDescent="0.5">
      <c r="B8" s="1" t="str">
        <v>Hard rock</v>
      </c>
      <c r="C8" s="1">
        <v>3</v>
      </c>
      <c r="E8" s="1" t="str">
        <v>The Eagles</v>
      </c>
      <c r="F8" s="1" t="str">
        <v>Rock</v>
      </c>
      <c r="G8" s="1">
        <v>1971</v>
      </c>
      <c r="H8" s="1">
        <v>5</v>
      </c>
      <c r="J8" s="1" t="str">
        <v>Queen</v>
      </c>
      <c r="K8" s="1" t="str">
        <v>Rock</v>
      </c>
      <c r="L8" s="1">
        <v>1970</v>
      </c>
      <c r="M8" s="1" t="str">
        <v>Medium</v>
      </c>
    </row>
    <row r="9" spans="2:13" x14ac:dyDescent="0.5">
      <c r="B9" s="1" t="str">
        <v>Pop</v>
      </c>
      <c r="C9" s="1">
        <v>2</v>
      </c>
      <c r="E9" s="1" t="str">
        <v>The Who</v>
      </c>
      <c r="F9" s="1" t="str">
        <v>Rock</v>
      </c>
      <c r="G9" s="1">
        <v>1964</v>
      </c>
      <c r="H9" s="1">
        <v>4</v>
      </c>
      <c r="J9" s="1" t="str">
        <v>The Rolling Stones</v>
      </c>
      <c r="K9" s="1" t="str">
        <v>Rock</v>
      </c>
      <c r="L9" s="1">
        <v>1962</v>
      </c>
      <c r="M9" s="1" t="str">
        <v>Medium</v>
      </c>
    </row>
    <row r="10" spans="2:13" x14ac:dyDescent="0.5">
      <c r="B10" s="1" t="str">
        <v>Punk rock</v>
      </c>
      <c r="C10" s="1">
        <v>2</v>
      </c>
      <c r="E10" s="1" t="str">
        <v>The Offspring</v>
      </c>
      <c r="F10" s="1" t="str">
        <v>Punk rock</v>
      </c>
      <c r="G10" s="1">
        <v>1984</v>
      </c>
      <c r="H10" s="1">
        <v>4</v>
      </c>
      <c r="J10" s="1" t="str">
        <v>Led Zeppelin</v>
      </c>
      <c r="K10" s="1" t="str">
        <v>Rock</v>
      </c>
      <c r="L10" s="1">
        <v>1968</v>
      </c>
      <c r="M10" s="1" t="str">
        <v>Medium</v>
      </c>
    </row>
    <row r="11" spans="2:13" x14ac:dyDescent="0.5">
      <c r="B11" s="1" t="str">
        <v>Country pop</v>
      </c>
      <c r="C11" s="1">
        <v>1</v>
      </c>
      <c r="E11" s="1" t="str">
        <v>The Weeknd</v>
      </c>
      <c r="F11" s="1" t="str">
        <v>R&amp;B</v>
      </c>
      <c r="G11" s="1">
        <v>2010</v>
      </c>
      <c r="H11" s="1">
        <v>1</v>
      </c>
      <c r="J11" s="1" t="str">
        <v>The Eagles</v>
      </c>
      <c r="K11" s="1" t="str">
        <v>Rock</v>
      </c>
      <c r="L11" s="1">
        <v>1971</v>
      </c>
      <c r="M11" s="1" t="str">
        <v>Large</v>
      </c>
    </row>
    <row r="12" spans="2:13" x14ac:dyDescent="0.5">
      <c r="B12" s="1" t="str">
        <v>Funk rock</v>
      </c>
      <c r="C12" s="1">
        <v>1</v>
      </c>
      <c r="J12" s="1" t="str">
        <v>Pink Floyd</v>
      </c>
      <c r="K12" s="1" t="str">
        <v>Progressive rock</v>
      </c>
      <c r="L12" s="1">
        <v>1965</v>
      </c>
      <c r="M12" s="1" t="str">
        <v>Medium</v>
      </c>
    </row>
    <row r="13" spans="2:13" x14ac:dyDescent="0.5">
      <c r="B13" s="1" t="str">
        <v>Grunge</v>
      </c>
      <c r="C13" s="1">
        <v>1</v>
      </c>
      <c r="J13" s="1" t="str">
        <v>The Who</v>
      </c>
      <c r="K13" s="1" t="str">
        <v>Rock</v>
      </c>
      <c r="L13" s="1">
        <v>1964</v>
      </c>
      <c r="M13" s="1" t="str">
        <v>Medium</v>
      </c>
    </row>
    <row r="14" spans="2:13" x14ac:dyDescent="0.5">
      <c r="B14" s="1" t="str">
        <v>Heavy metal</v>
      </c>
      <c r="C14" s="1">
        <v>1</v>
      </c>
      <c r="J14" s="1" t="str">
        <v>AC/DC</v>
      </c>
      <c r="K14" s="1" t="str">
        <v>Hard rock</v>
      </c>
      <c r="L14" s="1">
        <v>1973</v>
      </c>
      <c r="M14" s="1" t="str">
        <v>Medium</v>
      </c>
    </row>
    <row r="15" spans="2:13" x14ac:dyDescent="0.5">
      <c r="B15" s="1" t="str">
        <v>Hip hop</v>
      </c>
      <c r="C15" s="1">
        <v>1</v>
      </c>
      <c r="J15" s="1" t="str">
        <v>Aerosmith</v>
      </c>
      <c r="K15" s="1" t="str">
        <v>Hard rock</v>
      </c>
      <c r="L15" s="1">
        <v>1970</v>
      </c>
      <c r="M15" s="1" t="str">
        <v>Large</v>
      </c>
    </row>
    <row r="16" spans="2:13" x14ac:dyDescent="0.5">
      <c r="B16" s="1" t="str">
        <v>Nu metal</v>
      </c>
      <c r="C16" s="1">
        <v>1</v>
      </c>
      <c r="J16" s="1" t="str">
        <v>Metallica</v>
      </c>
      <c r="K16" s="1" t="str">
        <v>Heavy metal</v>
      </c>
      <c r="L16" s="1">
        <v>1981</v>
      </c>
      <c r="M16" s="1" t="str">
        <v>Large</v>
      </c>
    </row>
    <row r="17" spans="2:13" x14ac:dyDescent="0.5">
      <c r="B17" s="1" t="str">
        <v>Progressive rock</v>
      </c>
      <c r="C17" s="1">
        <v>1</v>
      </c>
      <c r="J17" s="1" t="str">
        <v>Guns N' Roses</v>
      </c>
      <c r="K17" s="1" t="str">
        <v>Hard rock</v>
      </c>
      <c r="L17" s="1">
        <v>1985</v>
      </c>
      <c r="M17" s="1" t="str">
        <v>Large</v>
      </c>
    </row>
    <row r="18" spans="2:13" x14ac:dyDescent="0.5">
      <c r="B18" s="1" t="str">
        <v>R&amp;B</v>
      </c>
      <c r="C18" s="1">
        <v>1</v>
      </c>
      <c r="J18" s="1" t="str">
        <v>Nirvana</v>
      </c>
      <c r="K18" s="1" t="str">
        <v>Grunge</v>
      </c>
      <c r="L18" s="1">
        <v>1987</v>
      </c>
      <c r="M18" s="1" t="str">
        <v>Medium</v>
      </c>
    </row>
    <row r="19" spans="2:13" x14ac:dyDescent="0.5">
      <c r="J19" s="1" t="str">
        <v>Green Day</v>
      </c>
      <c r="K19" s="1" t="str">
        <v>Punk rock</v>
      </c>
      <c r="L19" s="1">
        <v>1986</v>
      </c>
      <c r="M19" s="1" t="str">
        <v>Medium</v>
      </c>
    </row>
    <row r="20" spans="2:13" x14ac:dyDescent="0.5">
      <c r="J20" s="1" t="str">
        <v>The Offspring</v>
      </c>
      <c r="K20" s="1" t="str">
        <v>Punk rock</v>
      </c>
      <c r="L20" s="1">
        <v>1984</v>
      </c>
      <c r="M20" s="1" t="str">
        <v>Medium</v>
      </c>
    </row>
    <row r="21" spans="2:13" x14ac:dyDescent="0.5">
      <c r="J21" s="1" t="str">
        <v>Red Hot Chili Peppers</v>
      </c>
      <c r="K21" s="1" t="str">
        <v>Funk rock</v>
      </c>
      <c r="L21" s="1">
        <v>1983</v>
      </c>
      <c r="M21" s="1" t="str">
        <v>Large</v>
      </c>
    </row>
    <row r="22" spans="2:13" x14ac:dyDescent="0.5">
      <c r="J22" s="1" t="str">
        <v>U2</v>
      </c>
      <c r="K22" s="1" t="str">
        <v>Rock</v>
      </c>
      <c r="L22" s="1">
        <v>1976</v>
      </c>
      <c r="M22" s="1" t="str">
        <v>Medium</v>
      </c>
    </row>
    <row r="23" spans="2:13" x14ac:dyDescent="0.5">
      <c r="J23" s="1" t="str">
        <v>Coldplay</v>
      </c>
      <c r="K23" s="1" t="str">
        <v>Alternative rock</v>
      </c>
      <c r="L23" s="1">
        <v>1996</v>
      </c>
      <c r="M23" s="1" t="str">
        <v>Medium</v>
      </c>
    </row>
    <row r="24" spans="2:13" x14ac:dyDescent="0.5">
      <c r="J24" s="1" t="str">
        <v>Radiohead</v>
      </c>
      <c r="K24" s="1" t="str">
        <v>Alternative rock</v>
      </c>
      <c r="L24" s="1">
        <v>1985</v>
      </c>
      <c r="M24" s="1" t="str">
        <v>Large</v>
      </c>
    </row>
    <row r="25" spans="2:13" x14ac:dyDescent="0.5">
      <c r="J25" s="1" t="str">
        <v>Muse</v>
      </c>
      <c r="K25" s="1" t="str">
        <v>Alternative rock</v>
      </c>
      <c r="L25" s="1">
        <v>1994</v>
      </c>
      <c r="M25" s="1" t="str">
        <v>Medium</v>
      </c>
    </row>
    <row r="26" spans="2:13" x14ac:dyDescent="0.5">
      <c r="J26" s="1" t="str">
        <v>Linkin Park</v>
      </c>
      <c r="K26" s="1" t="str">
        <v>Nu metal</v>
      </c>
      <c r="L26" s="1">
        <v>2000</v>
      </c>
      <c r="M26" s="1" t="str">
        <v>Large</v>
      </c>
    </row>
    <row r="27" spans="2:13" x14ac:dyDescent="0.5">
      <c r="J27" s="1" t="str">
        <v>My Chemical Romance</v>
      </c>
      <c r="K27" s="1" t="str">
        <v>Alternative rock</v>
      </c>
      <c r="L27" s="1">
        <v>2001</v>
      </c>
      <c r="M27" s="1" t="str">
        <v>Large</v>
      </c>
    </row>
    <row r="28" spans="2:13" x14ac:dyDescent="0.5">
      <c r="J28" s="1" t="str">
        <v>Paramore</v>
      </c>
      <c r="K28" s="1" t="str">
        <v>Alternative rock</v>
      </c>
      <c r="L28" s="1">
        <v>2004</v>
      </c>
      <c r="M28" s="1" t="str">
        <v>Medium</v>
      </c>
    </row>
    <row r="29" spans="2:13" x14ac:dyDescent="0.5">
      <c r="J29" s="1" t="str">
        <v>Twenty One Pilots</v>
      </c>
      <c r="K29" s="1" t="str">
        <v>Alternative rock</v>
      </c>
      <c r="L29" s="1">
        <v>2009</v>
      </c>
      <c r="M29" s="1" t="str">
        <v>Small</v>
      </c>
    </row>
    <row r="30" spans="2:13" x14ac:dyDescent="0.5">
      <c r="J30" s="1" t="str">
        <v>Imagine Dragons</v>
      </c>
      <c r="K30" s="1" t="str">
        <v>Alternative rock</v>
      </c>
      <c r="L30" s="1">
        <v>2008</v>
      </c>
      <c r="M30" s="1" t="str">
        <v>Medium</v>
      </c>
    </row>
    <row r="31" spans="2:13" x14ac:dyDescent="0.5">
      <c r="J31" s="1" t="str">
        <v>The Weeknd</v>
      </c>
      <c r="K31" s="1" t="str">
        <v>R&amp;B</v>
      </c>
      <c r="L31" s="1">
        <v>2010</v>
      </c>
      <c r="M31" s="1" t="str">
        <v>Small</v>
      </c>
    </row>
    <row r="32" spans="2:13" x14ac:dyDescent="0.5">
      <c r="J32" s="1" t="str">
        <v>Drake</v>
      </c>
      <c r="K32" s="1" t="str">
        <v>Hip hop</v>
      </c>
      <c r="L32" s="1">
        <v>2006</v>
      </c>
      <c r="M32" s="1" t="str">
        <v>Small</v>
      </c>
    </row>
    <row r="33" spans="10:13" x14ac:dyDescent="0.5">
      <c r="J33" s="1" t="str">
        <v>Ed Sheeran</v>
      </c>
      <c r="K33" s="1" t="str">
        <v>Pop</v>
      </c>
      <c r="L33" s="1">
        <v>2004</v>
      </c>
      <c r="M33" s="1" t="str">
        <v>Small</v>
      </c>
    </row>
    <row r="34" spans="10:13" x14ac:dyDescent="0.5">
      <c r="J34" s="1" t="str">
        <v>Taylor Swift</v>
      </c>
      <c r="K34" s="1" t="str">
        <v>Country pop</v>
      </c>
      <c r="L34" s="1">
        <v>2006</v>
      </c>
      <c r="M34" s="1" t="str">
        <v>Small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BD14-176F-4296-879D-7C1DD7AE0FB1}">
  <dimension ref="A1:D30"/>
  <sheetViews>
    <sheetView workbookViewId="0">
      <selection activeCell="G15" sqref="G15"/>
    </sheetView>
  </sheetViews>
  <sheetFormatPr defaultRowHeight="14.5" x14ac:dyDescent="0.35"/>
  <cols>
    <col min="1" max="1" width="20.54296875" bestFit="1" customWidth="1"/>
    <col min="2" max="2" width="14.81640625" bestFit="1" customWidth="1"/>
    <col min="3" max="3" width="7.08984375" bestFit="1" customWidth="1"/>
    <col min="4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1960</v>
      </c>
      <c r="D2">
        <v>4</v>
      </c>
    </row>
    <row r="3" spans="1:4" x14ac:dyDescent="0.35">
      <c r="A3" t="s">
        <v>6</v>
      </c>
      <c r="B3" t="s">
        <v>7</v>
      </c>
      <c r="C3">
        <v>1972</v>
      </c>
      <c r="D3">
        <v>4</v>
      </c>
    </row>
    <row r="4" spans="1:4" x14ac:dyDescent="0.35">
      <c r="A4" t="s">
        <v>8</v>
      </c>
      <c r="B4" t="s">
        <v>5</v>
      </c>
      <c r="C4">
        <v>1970</v>
      </c>
      <c r="D4">
        <v>4</v>
      </c>
    </row>
    <row r="5" spans="1:4" x14ac:dyDescent="0.35">
      <c r="A5" t="s">
        <v>9</v>
      </c>
      <c r="B5" t="s">
        <v>5</v>
      </c>
      <c r="C5">
        <v>1962</v>
      </c>
      <c r="D5">
        <v>4</v>
      </c>
    </row>
    <row r="6" spans="1:4" x14ac:dyDescent="0.35">
      <c r="A6" t="s">
        <v>10</v>
      </c>
      <c r="B6" t="s">
        <v>5</v>
      </c>
      <c r="C6">
        <v>1968</v>
      </c>
      <c r="D6">
        <v>4</v>
      </c>
    </row>
    <row r="7" spans="1:4" x14ac:dyDescent="0.35">
      <c r="A7" t="s">
        <v>11</v>
      </c>
      <c r="B7" t="s">
        <v>5</v>
      </c>
      <c r="C7">
        <v>1971</v>
      </c>
      <c r="D7">
        <v>5</v>
      </c>
    </row>
    <row r="8" spans="1:4" x14ac:dyDescent="0.35">
      <c r="A8" t="s">
        <v>12</v>
      </c>
      <c r="B8" t="s">
        <v>13</v>
      </c>
      <c r="C8">
        <v>1965</v>
      </c>
      <c r="D8">
        <v>3</v>
      </c>
    </row>
    <row r="9" spans="1:4" x14ac:dyDescent="0.35">
      <c r="A9" t="s">
        <v>14</v>
      </c>
      <c r="B9" t="s">
        <v>5</v>
      </c>
      <c r="C9">
        <v>1964</v>
      </c>
      <c r="D9">
        <v>4</v>
      </c>
    </row>
    <row r="10" spans="1:4" x14ac:dyDescent="0.35">
      <c r="A10" t="s">
        <v>15</v>
      </c>
      <c r="B10" t="s">
        <v>16</v>
      </c>
      <c r="C10">
        <v>1973</v>
      </c>
      <c r="D10">
        <v>4</v>
      </c>
    </row>
    <row r="11" spans="1:4" x14ac:dyDescent="0.35">
      <c r="A11" t="s">
        <v>17</v>
      </c>
      <c r="B11" t="s">
        <v>16</v>
      </c>
      <c r="C11">
        <v>1970</v>
      </c>
      <c r="D11">
        <v>5</v>
      </c>
    </row>
    <row r="12" spans="1:4" x14ac:dyDescent="0.35">
      <c r="A12" t="s">
        <v>18</v>
      </c>
      <c r="B12" t="s">
        <v>19</v>
      </c>
      <c r="C12">
        <v>1981</v>
      </c>
      <c r="D12">
        <v>5</v>
      </c>
    </row>
    <row r="13" spans="1:4" x14ac:dyDescent="0.35">
      <c r="A13" t="s">
        <v>20</v>
      </c>
      <c r="B13" t="s">
        <v>16</v>
      </c>
      <c r="C13">
        <v>1985</v>
      </c>
      <c r="D13">
        <v>5</v>
      </c>
    </row>
    <row r="14" spans="1:4" x14ac:dyDescent="0.35">
      <c r="A14" t="s">
        <v>21</v>
      </c>
      <c r="B14" t="s">
        <v>22</v>
      </c>
      <c r="C14">
        <v>1987</v>
      </c>
      <c r="D14">
        <v>3</v>
      </c>
    </row>
    <row r="15" spans="1:4" x14ac:dyDescent="0.35">
      <c r="A15" t="s">
        <v>23</v>
      </c>
      <c r="B15" t="s">
        <v>24</v>
      </c>
      <c r="C15">
        <v>1986</v>
      </c>
      <c r="D15">
        <v>3</v>
      </c>
    </row>
    <row r="16" spans="1:4" x14ac:dyDescent="0.35">
      <c r="A16" t="s">
        <v>25</v>
      </c>
      <c r="B16" t="s">
        <v>24</v>
      </c>
      <c r="C16">
        <v>1984</v>
      </c>
      <c r="D16">
        <v>4</v>
      </c>
    </row>
    <row r="17" spans="1:4" x14ac:dyDescent="0.35">
      <c r="A17" t="s">
        <v>26</v>
      </c>
      <c r="B17" t="s">
        <v>27</v>
      </c>
      <c r="C17">
        <v>1983</v>
      </c>
      <c r="D17">
        <v>5</v>
      </c>
    </row>
    <row r="18" spans="1:4" x14ac:dyDescent="0.35">
      <c r="A18" t="s">
        <v>28</v>
      </c>
      <c r="B18" t="s">
        <v>5</v>
      </c>
      <c r="C18">
        <v>1976</v>
      </c>
      <c r="D18">
        <v>4</v>
      </c>
    </row>
    <row r="19" spans="1:4" x14ac:dyDescent="0.35">
      <c r="A19" t="s">
        <v>29</v>
      </c>
      <c r="B19" t="s">
        <v>30</v>
      </c>
      <c r="C19">
        <v>1996</v>
      </c>
      <c r="D19">
        <v>4</v>
      </c>
    </row>
    <row r="20" spans="1:4" x14ac:dyDescent="0.35">
      <c r="A20" t="s">
        <v>31</v>
      </c>
      <c r="B20" t="s">
        <v>30</v>
      </c>
      <c r="C20">
        <v>1985</v>
      </c>
      <c r="D20">
        <v>5</v>
      </c>
    </row>
    <row r="21" spans="1:4" x14ac:dyDescent="0.35">
      <c r="A21" t="s">
        <v>32</v>
      </c>
      <c r="B21" t="s">
        <v>30</v>
      </c>
      <c r="C21">
        <v>1994</v>
      </c>
      <c r="D21">
        <v>3</v>
      </c>
    </row>
    <row r="22" spans="1:4" x14ac:dyDescent="0.35">
      <c r="A22" t="s">
        <v>33</v>
      </c>
      <c r="B22" t="s">
        <v>34</v>
      </c>
      <c r="C22">
        <v>2000</v>
      </c>
      <c r="D22">
        <v>5</v>
      </c>
    </row>
    <row r="23" spans="1:4" x14ac:dyDescent="0.35">
      <c r="A23" t="s">
        <v>35</v>
      </c>
      <c r="B23" t="s">
        <v>30</v>
      </c>
      <c r="C23">
        <v>2001</v>
      </c>
      <c r="D23">
        <v>5</v>
      </c>
    </row>
    <row r="24" spans="1:4" x14ac:dyDescent="0.35">
      <c r="A24" t="s">
        <v>36</v>
      </c>
      <c r="B24" t="s">
        <v>30</v>
      </c>
      <c r="C24">
        <v>2004</v>
      </c>
      <c r="D24">
        <v>3</v>
      </c>
    </row>
    <row r="25" spans="1:4" x14ac:dyDescent="0.35">
      <c r="A25" t="s">
        <v>37</v>
      </c>
      <c r="B25" t="s">
        <v>30</v>
      </c>
      <c r="C25">
        <v>2009</v>
      </c>
      <c r="D25">
        <v>2</v>
      </c>
    </row>
    <row r="26" spans="1:4" x14ac:dyDescent="0.35">
      <c r="A26" t="s">
        <v>38</v>
      </c>
      <c r="B26" t="s">
        <v>30</v>
      </c>
      <c r="C26">
        <v>2008</v>
      </c>
      <c r="D26">
        <v>4</v>
      </c>
    </row>
    <row r="27" spans="1:4" x14ac:dyDescent="0.35">
      <c r="A27" t="s">
        <v>39</v>
      </c>
      <c r="B27" t="s">
        <v>40</v>
      </c>
      <c r="C27">
        <v>2010</v>
      </c>
      <c r="D27">
        <v>1</v>
      </c>
    </row>
    <row r="28" spans="1:4" x14ac:dyDescent="0.35">
      <c r="A28" t="s">
        <v>41</v>
      </c>
      <c r="B28" t="s">
        <v>42</v>
      </c>
      <c r="C28">
        <v>2006</v>
      </c>
      <c r="D28">
        <v>1</v>
      </c>
    </row>
    <row r="29" spans="1:4" x14ac:dyDescent="0.35">
      <c r="A29" t="s">
        <v>43</v>
      </c>
      <c r="B29" t="s">
        <v>7</v>
      </c>
      <c r="C29">
        <v>2004</v>
      </c>
      <c r="D29">
        <v>1</v>
      </c>
    </row>
    <row r="30" spans="1:4" x14ac:dyDescent="0.35">
      <c r="A30" t="s">
        <v>44</v>
      </c>
      <c r="B30" t="s">
        <v>45</v>
      </c>
      <c r="C30">
        <v>2006</v>
      </c>
      <c r="D3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FE345-6710-4255-BDE9-468DD4372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BandsData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2024-01-15T04:35:47Z</dcterms:created>
  <dcterms:modified xsi:type="dcterms:W3CDTF">2024-01-19T03:40:56Z</dcterms:modified>
</cp:coreProperties>
</file>