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º Semestre" sheetId="1" state="visible" r:id="rId2"/>
    <sheet name="2º Semestr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<sst xmlns="http://schemas.openxmlformats.org/spreadsheetml/2006/main" count="117" uniqueCount="56">
  <si>
    <t xml:space="preserve">PLANILHA DE FLUXO DE CAIXA (PARA 12 MESES)</t>
  </si>
  <si>
    <t xml:space="preserve">Previsão</t>
  </si>
  <si>
    <t xml:space="preserve">Mês 1</t>
  </si>
  <si>
    <t xml:space="preserve">Mês 2</t>
  </si>
  <si>
    <t xml:space="preserve">Mês 3</t>
  </si>
  <si>
    <t xml:space="preserve">Mês 4</t>
  </si>
  <si>
    <t xml:space="preserve">Mês 5</t>
  </si>
  <si>
    <t xml:space="preserve">Mês 6</t>
  </si>
  <si>
    <t xml:space="preserve">Mês 7</t>
  </si>
  <si>
    <t xml:space="preserve">Mês 8</t>
  </si>
  <si>
    <t xml:space="preserve">Mês 9</t>
  </si>
  <si>
    <t xml:space="preserve">Mês 10</t>
  </si>
  <si>
    <t xml:space="preserve">Mês 11</t>
  </si>
  <si>
    <t xml:space="preserve">Mês 12</t>
  </si>
  <si>
    <t xml:space="preserve">Ano 1</t>
  </si>
  <si>
    <t xml:space="preserve">Ano 2</t>
  </si>
  <si>
    <t xml:space="preserve">Ano 3</t>
  </si>
  <si>
    <t xml:space="preserve">Ano 4</t>
  </si>
  <si>
    <t xml:space="preserve">Ano 5</t>
  </si>
  <si>
    <t xml:space="preserve">ENTRADAS</t>
  </si>
  <si>
    <t xml:space="preserve">Previsão de recebimento vendas</t>
  </si>
  <si>
    <t xml:space="preserve">Contas a receber-vendas realizadas</t>
  </si>
  <si>
    <t xml:space="preserve">Investimento Inicial (Capital Inicial)</t>
  </si>
  <si>
    <t xml:space="preserve">Outros recebimentos</t>
  </si>
  <si>
    <t xml:space="preserve">TOTAL DAS ENTRADAS</t>
  </si>
  <si>
    <t xml:space="preserve">SAÍDAS</t>
  </si>
  <si>
    <t xml:space="preserve">Fornecedores</t>
  </si>
  <si>
    <t xml:space="preserve">Folha de pagamento</t>
  </si>
  <si>
    <t xml:space="preserve">INSS a recolher</t>
  </si>
  <si>
    <t xml:space="preserve">FGTS</t>
  </si>
  <si>
    <t xml:space="preserve">Retiradas sócios</t>
  </si>
  <si>
    <t xml:space="preserve">Impostos s/ vendas</t>
  </si>
  <si>
    <t xml:space="preserve">Aluguéis</t>
  </si>
  <si>
    <t xml:space="preserve">Energia elétrica</t>
  </si>
  <si>
    <t xml:space="preserve">Telefone</t>
  </si>
  <si>
    <t xml:space="preserve">Serviços contabilidade</t>
  </si>
  <si>
    <t xml:space="preserve">Combustíveis</t>
  </si>
  <si>
    <t xml:space="preserve">Manut. de veículos</t>
  </si>
  <si>
    <t xml:space="preserve">Manutenção fábrica</t>
  </si>
  <si>
    <t xml:space="preserve">Despesas diversas</t>
  </si>
  <si>
    <t xml:space="preserve">Férias</t>
  </si>
  <si>
    <t xml:space="preserve">13º salário</t>
  </si>
  <si>
    <t xml:space="preserve">Verbas para rescisão</t>
  </si>
  <si>
    <t xml:space="preserve">Empréstimos bancários</t>
  </si>
  <si>
    <t xml:space="preserve">Financiamentos equip.</t>
  </si>
  <si>
    <t xml:space="preserve">Despesas financeiras</t>
  </si>
  <si>
    <t xml:space="preserve">Pagamento novos empréstimos</t>
  </si>
  <si>
    <t xml:space="preserve">Outros pagamentos</t>
  </si>
  <si>
    <t xml:space="preserve">TOTAL DAS SAÍDAS</t>
  </si>
  <si>
    <t xml:space="preserve">1 (ENTRADAS - SAÍDAS)</t>
  </si>
  <si>
    <t xml:space="preserve">2 SALDO ANTERIOR</t>
  </si>
  <si>
    <t xml:space="preserve">3 SALDO ACUMULADO (1 + 2 )</t>
  </si>
  <si>
    <t xml:space="preserve">4 NECESSIDADE EMPRÉSTIMOS</t>
  </si>
  <si>
    <t xml:space="preserve">5 SALDO FINAL (3 + 4)</t>
  </si>
  <si>
    <t xml:space="preserve">PLANILHA DE FLUXO DE CAIXA</t>
  </si>
  <si>
    <t xml:space="preserve">Realizado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</si>
</sst>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R$-416]#,##0.00_);[RED]\([$R$-416]#,##0.00\)"/>
    <numFmt numFmtId="166" formatCode="@"/>
    <numFmt numFmtId="167" formatCode="_-* #,##0.00_-;\-* #,##0.00_-;_-* \-??_-;_-@_-"/>
    <numFmt numFmtId="168" formatCode="#,##0.00"/>
    <numFmt numFmtId="169" formatCode="#,##0.00_ ;\-#,##0.00\ 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7E4BD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D9D9D9"/>
        <bgColor rgb="FFD7E4BD"/>
      </patternFill>
    </fill>
    <fill>
      <patternFill patternType="solid">
        <fgColor rgb="FFFFFFFF"/>
        <bgColor rgb="FFFFFFCC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0" fillId="0" borderId="9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6" fontId="0" fillId="0" borderId="1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0" fillId="0" borderId="1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0" fillId="0" borderId="4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0" fillId="0" borderId="5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0" fillId="4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8" fontId="0" fillId="5" borderId="13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5" borderId="12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1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9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0" borderId="19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0" borderId="5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0" borderId="18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4" borderId="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17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0" borderId="20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4" borderId="1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2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13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5" borderId="13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5" borderId="2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0" fillId="4" borderId="15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22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8"/>
  <sheetViews>
    <sheetView showFormulas="false" showGridLines="true" showRowColHeaders="true" showZeros="true" rightToLeft="false" tabSelected="true" showOutlineSymbols="true" defaultGridColor="true" view="normal" topLeftCell="A1" colorId="64" zoomScale="190" zoomScaleNormal="190" zoomScalePageLayoutView="100" workbookViewId="0">
      <selection pane="topLeft" activeCell="A8" activeCellId="0" sqref="A8"/>
    </sheetView>
  </sheetViews>
  <sheetFormatPr defaultColWidth="9.0546875" defaultRowHeight="15" zeroHeight="false" outlineLevelRow="0" outlineLevelCol="0"/>
  <cols>
    <col collapsed="false" customWidth="true" hidden="false" outlineLevel="0" max="1" min="1" style="1" width="32.27"/>
    <col collapsed="false" customWidth="true" hidden="false" outlineLevel="0" max="14" min="2" style="1" width="12.97"/>
    <col collapsed="false" customWidth="false" hidden="false" outlineLevel="0" max="1019" min="15" style="1" width="9.05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="5" customFormat="true" ht="15" hidden="false" customHeight="false" outlineLevel="0" collapsed="false">
      <c r="A2" s="3"/>
      <c r="B2" s="4" t="s">
        <v>1</v>
      </c>
      <c r="C2" s="4" t="s">
        <v>1</v>
      </c>
      <c r="D2" s="4" t="s">
        <v>1</v>
      </c>
      <c r="E2" s="4" t="s">
        <v>1</v>
      </c>
      <c r="F2" s="4" t="s">
        <v>1</v>
      </c>
      <c r="G2" s="4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4" t="s">
        <v>1</v>
      </c>
      <c r="Q2" s="4" t="s">
        <v>1</v>
      </c>
      <c r="R2" s="4" t="s">
        <v>1</v>
      </c>
    </row>
    <row r="3" customFormat="false" ht="15" hidden="false" customHeight="true" outlineLevel="0" collapsed="false">
      <c r="A3" s="6"/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</row>
    <row r="4" customFormat="false" ht="15" hidden="false" customHeight="false" outlineLevel="0" collapsed="false">
      <c r="A4" s="8" t="s">
        <v>19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 t="n">
        <f aca="false">SUM(B4:M4)</f>
        <v>0</v>
      </c>
      <c r="O4" s="9"/>
      <c r="P4" s="9"/>
      <c r="Q4" s="9"/>
      <c r="R4" s="9"/>
    </row>
    <row r="5" s="13" customFormat="true" ht="15" hidden="false" customHeight="false" outlineLevel="0" collapsed="false">
      <c r="A5" s="11" t="s">
        <v>20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 t="n">
        <f aca="false">SUM(B5:M5)</f>
        <v>0</v>
      </c>
      <c r="O5" s="12"/>
      <c r="P5" s="12"/>
      <c r="Q5" s="12"/>
      <c r="R5" s="12"/>
    </row>
    <row r="6" s="13" customFormat="true" ht="15" hidden="false" customHeight="false" outlineLevel="0" collapsed="false">
      <c r="A6" s="11" t="s">
        <v>21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 t="n">
        <f aca="false">SUM(B6:M6)</f>
        <v>0</v>
      </c>
      <c r="O6" s="12"/>
      <c r="P6" s="12"/>
      <c r="Q6" s="12"/>
      <c r="R6" s="12"/>
    </row>
    <row r="7" s="13" customFormat="true" ht="15" hidden="false" customHeight="false" outlineLevel="0" collapsed="false">
      <c r="A7" s="14" t="s">
        <v>22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 t="n">
        <f aca="false">SUM(B7:M7)</f>
        <v>0</v>
      </c>
      <c r="O7" s="15"/>
      <c r="P7" s="15"/>
      <c r="Q7" s="15"/>
      <c r="R7" s="15"/>
    </row>
    <row r="8" customFormat="false" ht="15.75" hidden="false" customHeight="false" outlineLevel="0" collapsed="false">
      <c r="A8" s="16" t="s">
        <v>23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 t="n">
        <f aca="false">SUM(B8:M8)</f>
        <v>0</v>
      </c>
      <c r="O8" s="17"/>
      <c r="P8" s="17"/>
      <c r="Q8" s="17"/>
      <c r="R8" s="17"/>
    </row>
    <row r="9" customFormat="false" ht="15.75" hidden="false" customHeight="false" outlineLevel="0" collapsed="false">
      <c r="A9" s="18" t="s">
        <v>24</v>
      </c>
      <c r="B9" s="19" t="n">
        <f aca="false">SUM(B5:B8)</f>
        <v>0</v>
      </c>
      <c r="C9" s="19" t="n">
        <f aca="false">SUM(C5:C8)</f>
        <v>0</v>
      </c>
      <c r="D9" s="19" t="n">
        <f aca="false">SUM(D5:D8)</f>
        <v>0</v>
      </c>
      <c r="E9" s="19" t="n">
        <f aca="false">SUM(E5:E8)</f>
        <v>0</v>
      </c>
      <c r="F9" s="19" t="n">
        <f aca="false">SUM(F5:F8)</f>
        <v>0</v>
      </c>
      <c r="G9" s="19" t="n">
        <f aca="false">SUM(G5:G8)</f>
        <v>0</v>
      </c>
      <c r="H9" s="19" t="n">
        <f aca="false">SUM(H5:H8)</f>
        <v>0</v>
      </c>
      <c r="I9" s="19" t="n">
        <f aca="false">SUM(I5:I8)</f>
        <v>0</v>
      </c>
      <c r="J9" s="19" t="n">
        <f aca="false">SUM(J5:J8)</f>
        <v>0</v>
      </c>
      <c r="K9" s="19" t="n">
        <f aca="false">SUM(K5:K8)</f>
        <v>0</v>
      </c>
      <c r="L9" s="19" t="n">
        <f aca="false">SUM(L5:L8)</f>
        <v>0</v>
      </c>
      <c r="M9" s="19" t="n">
        <f aca="false">SUM(M5:M8)</f>
        <v>0</v>
      </c>
      <c r="N9" s="19" t="n">
        <f aca="false">SUM(N5:N8)</f>
        <v>0</v>
      </c>
      <c r="O9" s="19" t="n">
        <f aca="false">SUM(O5:O8)</f>
        <v>0</v>
      </c>
      <c r="P9" s="19" t="n">
        <f aca="false">SUM(P5:P8)</f>
        <v>0</v>
      </c>
      <c r="Q9" s="19" t="n">
        <f aca="false">SUM(Q5:Q8)</f>
        <v>0</v>
      </c>
      <c r="R9" s="19" t="n">
        <f aca="false">SUM(R5:R8)</f>
        <v>0</v>
      </c>
    </row>
    <row r="10" s="22" customFormat="true" ht="15" hidden="false" customHeight="false" outlineLevel="0" collapsed="false">
      <c r="A10" s="20" t="s">
        <v>25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</row>
    <row r="11" s="13" customFormat="true" ht="15" hidden="false" customHeight="false" outlineLevel="0" collapsed="false">
      <c r="A11" s="11" t="s">
        <v>26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 t="n">
        <f aca="false">SUM(B11:M11)</f>
        <v>0</v>
      </c>
      <c r="O11" s="12"/>
      <c r="P11" s="12"/>
      <c r="Q11" s="12"/>
      <c r="R11" s="12"/>
    </row>
    <row r="12" s="13" customFormat="true" ht="15" hidden="false" customHeight="false" outlineLevel="0" collapsed="false">
      <c r="A12" s="11" t="s">
        <v>27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 t="n">
        <f aca="false">SUM(B12:M12)</f>
        <v>0</v>
      </c>
      <c r="O12" s="12"/>
      <c r="P12" s="12"/>
      <c r="Q12" s="12"/>
      <c r="R12" s="12"/>
    </row>
    <row r="13" s="13" customFormat="true" ht="15" hidden="false" customHeight="false" outlineLevel="0" collapsed="false">
      <c r="A13" s="11" t="s">
        <v>28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 t="n">
        <f aca="false">SUM(B13:M13)</f>
        <v>0</v>
      </c>
      <c r="O13" s="12"/>
      <c r="P13" s="12"/>
      <c r="Q13" s="12"/>
      <c r="R13" s="12"/>
    </row>
    <row r="14" s="13" customFormat="true" ht="15" hidden="false" customHeight="false" outlineLevel="0" collapsed="false">
      <c r="A14" s="11" t="s">
        <v>29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 t="n">
        <f aca="false">SUM(B14:M14)</f>
        <v>0</v>
      </c>
      <c r="O14" s="12"/>
      <c r="P14" s="12"/>
      <c r="Q14" s="12"/>
      <c r="R14" s="12"/>
    </row>
    <row r="15" s="13" customFormat="true" ht="15" hidden="false" customHeight="false" outlineLevel="0" collapsed="false">
      <c r="A15" s="11" t="s">
        <v>30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 t="n">
        <f aca="false">SUM(B15:M15)</f>
        <v>0</v>
      </c>
      <c r="O15" s="12"/>
      <c r="P15" s="12"/>
      <c r="Q15" s="12"/>
      <c r="R15" s="12"/>
    </row>
    <row r="16" s="13" customFormat="true" ht="15" hidden="false" customHeight="false" outlineLevel="0" collapsed="false">
      <c r="A16" s="11" t="s">
        <v>31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 t="n">
        <f aca="false">SUM(B16:M16)</f>
        <v>0</v>
      </c>
      <c r="O16" s="12"/>
      <c r="P16" s="12"/>
      <c r="Q16" s="12"/>
      <c r="R16" s="12"/>
    </row>
    <row r="17" s="13" customFormat="true" ht="15" hidden="false" customHeight="false" outlineLevel="0" collapsed="false">
      <c r="A17" s="11" t="s">
        <v>32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 t="n">
        <f aca="false">SUM(B17:M17)</f>
        <v>0</v>
      </c>
      <c r="O17" s="12"/>
      <c r="P17" s="12"/>
      <c r="Q17" s="12"/>
      <c r="R17" s="12"/>
    </row>
    <row r="18" s="13" customFormat="true" ht="15" hidden="false" customHeight="false" outlineLevel="0" collapsed="false">
      <c r="A18" s="11" t="s">
        <v>33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 t="n">
        <f aca="false">SUM(B18:M18)</f>
        <v>0</v>
      </c>
      <c r="O18" s="12"/>
      <c r="P18" s="12"/>
      <c r="Q18" s="12"/>
      <c r="R18" s="12"/>
    </row>
    <row r="19" s="13" customFormat="true" ht="15" hidden="false" customHeight="false" outlineLevel="0" collapsed="false">
      <c r="A19" s="11" t="s">
        <v>34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 t="n">
        <f aca="false">SUM(B19:M19)</f>
        <v>0</v>
      </c>
      <c r="O19" s="12"/>
      <c r="P19" s="12"/>
      <c r="Q19" s="12"/>
      <c r="R19" s="12"/>
    </row>
    <row r="20" s="13" customFormat="true" ht="15" hidden="false" customHeight="false" outlineLevel="0" collapsed="false">
      <c r="A20" s="11" t="s">
        <v>35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 t="n">
        <f aca="false">SUM(B20:M20)</f>
        <v>0</v>
      </c>
      <c r="O20" s="12"/>
      <c r="P20" s="12"/>
      <c r="Q20" s="12"/>
      <c r="R20" s="12"/>
    </row>
    <row r="21" s="13" customFormat="true" ht="15" hidden="false" customHeight="false" outlineLevel="0" collapsed="false">
      <c r="A21" s="11" t="s">
        <v>36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 t="n">
        <f aca="false">SUM(B21:M21)</f>
        <v>0</v>
      </c>
      <c r="O21" s="12"/>
      <c r="P21" s="12"/>
      <c r="Q21" s="12"/>
      <c r="R21" s="12"/>
    </row>
    <row r="22" s="13" customFormat="true" ht="15" hidden="false" customHeight="false" outlineLevel="0" collapsed="false">
      <c r="A22" s="11" t="s">
        <v>37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 t="n">
        <f aca="false">SUM(B22:M22)</f>
        <v>0</v>
      </c>
      <c r="O22" s="12"/>
      <c r="P22" s="12"/>
      <c r="Q22" s="12"/>
      <c r="R22" s="12"/>
    </row>
    <row r="23" s="13" customFormat="true" ht="15" hidden="false" customHeight="false" outlineLevel="0" collapsed="false">
      <c r="A23" s="11" t="s">
        <v>38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 t="n">
        <f aca="false">SUM(B23:M23)</f>
        <v>0</v>
      </c>
      <c r="O23" s="12"/>
      <c r="P23" s="12"/>
      <c r="Q23" s="12"/>
      <c r="R23" s="12"/>
    </row>
    <row r="24" s="13" customFormat="true" ht="15" hidden="false" customHeight="false" outlineLevel="0" collapsed="false">
      <c r="A24" s="11" t="s">
        <v>39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 t="n">
        <f aca="false">SUM(B24:M24)</f>
        <v>0</v>
      </c>
      <c r="O24" s="12"/>
      <c r="P24" s="12"/>
      <c r="Q24" s="12"/>
      <c r="R24" s="12"/>
    </row>
    <row r="25" s="13" customFormat="true" ht="15" hidden="false" customHeight="false" outlineLevel="0" collapsed="false">
      <c r="A25" s="11" t="s">
        <v>40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 t="n">
        <f aca="false">SUM(B25:M25)</f>
        <v>0</v>
      </c>
      <c r="O25" s="12"/>
      <c r="P25" s="12"/>
      <c r="Q25" s="12"/>
      <c r="R25" s="12"/>
    </row>
    <row r="26" s="13" customFormat="true" ht="15" hidden="false" customHeight="false" outlineLevel="0" collapsed="false">
      <c r="A26" s="11" t="s">
        <v>41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 t="n">
        <f aca="false">SUM(B26:M26)</f>
        <v>0</v>
      </c>
      <c r="O26" s="12"/>
      <c r="P26" s="12"/>
      <c r="Q26" s="12"/>
      <c r="R26" s="12"/>
    </row>
    <row r="27" s="13" customFormat="true" ht="15" hidden="false" customHeight="false" outlineLevel="0" collapsed="false">
      <c r="A27" s="11" t="s">
        <v>42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 t="n">
        <f aca="false">SUM(B27:M27)</f>
        <v>0</v>
      </c>
      <c r="O27" s="12"/>
      <c r="P27" s="12"/>
      <c r="Q27" s="12"/>
      <c r="R27" s="12"/>
    </row>
    <row r="28" s="13" customFormat="true" ht="15" hidden="false" customHeight="false" outlineLevel="0" collapsed="false">
      <c r="A28" s="11" t="s">
        <v>43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 t="n">
        <f aca="false">SUM(B28:M28)</f>
        <v>0</v>
      </c>
      <c r="O28" s="12"/>
      <c r="P28" s="12"/>
      <c r="Q28" s="12"/>
      <c r="R28" s="12"/>
    </row>
    <row r="29" s="13" customFormat="true" ht="15" hidden="false" customHeight="false" outlineLevel="0" collapsed="false">
      <c r="A29" s="11" t="s">
        <v>44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 t="n">
        <f aca="false">SUM(B29:M29)</f>
        <v>0</v>
      </c>
      <c r="O29" s="12"/>
      <c r="P29" s="12"/>
      <c r="Q29" s="12"/>
      <c r="R29" s="12"/>
    </row>
    <row r="30" s="13" customFormat="true" ht="15" hidden="false" customHeight="false" outlineLevel="0" collapsed="false">
      <c r="A30" s="11" t="s">
        <v>45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 t="n">
        <f aca="false">SUM(B30:M30)</f>
        <v>0</v>
      </c>
      <c r="O30" s="12"/>
      <c r="P30" s="12"/>
      <c r="Q30" s="12"/>
      <c r="R30" s="12"/>
    </row>
    <row r="31" customFormat="false" ht="15" hidden="false" customHeight="false" outlineLevel="0" collapsed="false">
      <c r="A31" s="14" t="s">
        <v>46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2" t="n">
        <f aca="false">SUM(B31:M31)</f>
        <v>0</v>
      </c>
      <c r="O31" s="15"/>
      <c r="P31" s="15"/>
      <c r="Q31" s="15"/>
      <c r="R31" s="15"/>
    </row>
    <row r="32" customFormat="false" ht="15.75" hidden="false" customHeight="false" outlineLevel="0" collapsed="false">
      <c r="A32" s="11" t="s">
        <v>47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 t="n">
        <f aca="false">SUM(B32:M32)</f>
        <v>0</v>
      </c>
      <c r="O32" s="12"/>
      <c r="P32" s="12"/>
      <c r="Q32" s="12"/>
      <c r="R32" s="12"/>
    </row>
    <row r="33" customFormat="false" ht="15.75" hidden="false" customHeight="false" outlineLevel="0" collapsed="false">
      <c r="A33" s="18" t="s">
        <v>48</v>
      </c>
      <c r="B33" s="19" t="n">
        <f aca="false">SUM(B11:B32)</f>
        <v>0</v>
      </c>
      <c r="C33" s="19" t="n">
        <f aca="false">SUM(C11:C32)</f>
        <v>0</v>
      </c>
      <c r="D33" s="19" t="n">
        <f aca="false">SUM(D11:D32)</f>
        <v>0</v>
      </c>
      <c r="E33" s="19" t="n">
        <f aca="false">SUM(E11:E32)</f>
        <v>0</v>
      </c>
      <c r="F33" s="19" t="n">
        <f aca="false">SUM(F11:F32)</f>
        <v>0</v>
      </c>
      <c r="G33" s="19" t="n">
        <f aca="false">SUM(G11:G32)</f>
        <v>0</v>
      </c>
      <c r="H33" s="19" t="n">
        <f aca="false">SUM(H11:H32)</f>
        <v>0</v>
      </c>
      <c r="I33" s="19" t="n">
        <f aca="false">SUM(I11:I32)</f>
        <v>0</v>
      </c>
      <c r="J33" s="19" t="n">
        <f aca="false">SUM(J11:J32)</f>
        <v>0</v>
      </c>
      <c r="K33" s="19" t="n">
        <f aca="false">SUM(K11:K32)</f>
        <v>0</v>
      </c>
      <c r="L33" s="19" t="n">
        <f aca="false">SUM(L11:L32)</f>
        <v>0</v>
      </c>
      <c r="M33" s="19" t="n">
        <f aca="false">SUM(M11:M32)</f>
        <v>0</v>
      </c>
      <c r="N33" s="19" t="n">
        <f aca="false">SUM(N11:N32)</f>
        <v>0</v>
      </c>
      <c r="O33" s="19" t="n">
        <f aca="false">SUM(O11:O32)</f>
        <v>0</v>
      </c>
      <c r="P33" s="19" t="n">
        <f aca="false">SUM(P11:P32)</f>
        <v>0</v>
      </c>
      <c r="Q33" s="19" t="n">
        <f aca="false">SUM(Q11:Q32)</f>
        <v>0</v>
      </c>
      <c r="R33" s="19" t="n">
        <f aca="false">SUM(R11:R32)</f>
        <v>0</v>
      </c>
    </row>
    <row r="34" customFormat="false" ht="15.75" hidden="false" customHeight="false" outlineLevel="0" collapsed="false">
      <c r="A34" s="18" t="s">
        <v>49</v>
      </c>
      <c r="B34" s="19" t="n">
        <f aca="false">B9-B33</f>
        <v>0</v>
      </c>
      <c r="C34" s="19" t="n">
        <f aca="false">C9-C33</f>
        <v>0</v>
      </c>
      <c r="D34" s="19" t="n">
        <f aca="false">D9-D33</f>
        <v>0</v>
      </c>
      <c r="E34" s="19" t="n">
        <f aca="false">E9-E33</f>
        <v>0</v>
      </c>
      <c r="F34" s="19" t="n">
        <f aca="false">F9-F33</f>
        <v>0</v>
      </c>
      <c r="G34" s="19" t="n">
        <f aca="false">G9-G33</f>
        <v>0</v>
      </c>
      <c r="H34" s="19" t="n">
        <f aca="false">H9-H33</f>
        <v>0</v>
      </c>
      <c r="I34" s="19" t="n">
        <f aca="false">I9-I33</f>
        <v>0</v>
      </c>
      <c r="J34" s="19" t="n">
        <f aca="false">J9-J33</f>
        <v>0</v>
      </c>
      <c r="K34" s="19" t="n">
        <f aca="false">K9-K33</f>
        <v>0</v>
      </c>
      <c r="L34" s="19" t="n">
        <f aca="false">L9-L33</f>
        <v>0</v>
      </c>
      <c r="M34" s="19" t="n">
        <f aca="false">M9-M33</f>
        <v>0</v>
      </c>
      <c r="N34" s="19" t="n">
        <f aca="false">N9-N33</f>
        <v>0</v>
      </c>
      <c r="O34" s="19" t="n">
        <f aca="false">O9-O33</f>
        <v>0</v>
      </c>
      <c r="P34" s="19" t="n">
        <f aca="false">P9-P33</f>
        <v>0</v>
      </c>
      <c r="Q34" s="19" t="n">
        <f aca="false">Q9-Q33</f>
        <v>0</v>
      </c>
      <c r="R34" s="19" t="n">
        <f aca="false">R9-R33</f>
        <v>0</v>
      </c>
    </row>
    <row r="35" customFormat="false" ht="15.75" hidden="false" customHeight="false" outlineLevel="0" collapsed="false">
      <c r="A35" s="18" t="s">
        <v>50</v>
      </c>
      <c r="B35" s="23"/>
      <c r="C35" s="19" t="n">
        <f aca="false">B38</f>
        <v>0</v>
      </c>
      <c r="D35" s="19" t="n">
        <f aca="false">C38</f>
        <v>0</v>
      </c>
      <c r="E35" s="19" t="n">
        <f aca="false">D38</f>
        <v>0</v>
      </c>
      <c r="F35" s="19" t="n">
        <f aca="false">E38</f>
        <v>0</v>
      </c>
      <c r="G35" s="19" t="n">
        <f aca="false">F38</f>
        <v>0</v>
      </c>
      <c r="H35" s="23"/>
      <c r="I35" s="19" t="n">
        <f aca="false">H38</f>
        <v>0</v>
      </c>
      <c r="J35" s="19" t="n">
        <f aca="false">I38</f>
        <v>0</v>
      </c>
      <c r="K35" s="19" t="n">
        <f aca="false">J38</f>
        <v>0</v>
      </c>
      <c r="L35" s="19" t="n">
        <f aca="false">K38</f>
        <v>0</v>
      </c>
      <c r="M35" s="19" t="n">
        <f aca="false">L38</f>
        <v>0</v>
      </c>
      <c r="N35" s="19" t="n">
        <f aca="false">M38</f>
        <v>0</v>
      </c>
      <c r="O35" s="19" t="n">
        <f aca="false">M38</f>
        <v>0</v>
      </c>
      <c r="P35" s="19" t="n">
        <f aca="false">O38</f>
        <v>0</v>
      </c>
      <c r="Q35" s="19" t="n">
        <f aca="false">P38</f>
        <v>0</v>
      </c>
      <c r="R35" s="19" t="n">
        <f aca="false">Q38</f>
        <v>0</v>
      </c>
    </row>
    <row r="36" customFormat="false" ht="15.75" hidden="false" customHeight="false" outlineLevel="0" collapsed="false">
      <c r="A36" s="18" t="s">
        <v>51</v>
      </c>
      <c r="B36" s="19" t="n">
        <f aca="false">B34+B35</f>
        <v>0</v>
      </c>
      <c r="C36" s="19" t="n">
        <f aca="false">C34+C35</f>
        <v>0</v>
      </c>
      <c r="D36" s="19" t="n">
        <f aca="false">D34+D35</f>
        <v>0</v>
      </c>
      <c r="E36" s="19" t="n">
        <f aca="false">E34+E35</f>
        <v>0</v>
      </c>
      <c r="F36" s="19" t="n">
        <f aca="false">F34+F35</f>
        <v>0</v>
      </c>
      <c r="G36" s="19" t="n">
        <f aca="false">G34+G35</f>
        <v>0</v>
      </c>
      <c r="H36" s="19" t="n">
        <f aca="false">H34+H35</f>
        <v>0</v>
      </c>
      <c r="I36" s="19" t="n">
        <f aca="false">I34+I35</f>
        <v>0</v>
      </c>
      <c r="J36" s="19" t="n">
        <f aca="false">J34+J35</f>
        <v>0</v>
      </c>
      <c r="K36" s="19" t="n">
        <f aca="false">K34+K35</f>
        <v>0</v>
      </c>
      <c r="L36" s="19" t="n">
        <f aca="false">L34+L35</f>
        <v>0</v>
      </c>
      <c r="M36" s="19" t="n">
        <f aca="false">M34+M35</f>
        <v>0</v>
      </c>
      <c r="N36" s="19" t="n">
        <f aca="false">N34+N35</f>
        <v>0</v>
      </c>
      <c r="O36" s="19" t="n">
        <f aca="false">O34+O35</f>
        <v>0</v>
      </c>
      <c r="P36" s="19" t="n">
        <f aca="false">P34+P35</f>
        <v>0</v>
      </c>
      <c r="Q36" s="19" t="n">
        <f aca="false">Q34+Q35</f>
        <v>0</v>
      </c>
      <c r="R36" s="19" t="n">
        <f aca="false">R34+R35</f>
        <v>0</v>
      </c>
    </row>
    <row r="37" s="13" customFormat="true" ht="15.75" hidden="false" customHeight="false" outlineLevel="0" collapsed="false">
      <c r="A37" s="24" t="s">
        <v>52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customFormat="false" ht="15.75" hidden="false" customHeight="false" outlineLevel="0" collapsed="false">
      <c r="A38" s="25" t="s">
        <v>53</v>
      </c>
      <c r="B38" s="26" t="n">
        <f aca="false">B36+B37</f>
        <v>0</v>
      </c>
      <c r="C38" s="26" t="n">
        <f aca="false">C36+C37</f>
        <v>0</v>
      </c>
      <c r="D38" s="26" t="n">
        <f aca="false">D36+D37</f>
        <v>0</v>
      </c>
      <c r="E38" s="26" t="n">
        <f aca="false">E36+E37</f>
        <v>0</v>
      </c>
      <c r="F38" s="26" t="n">
        <f aca="false">F36+F37</f>
        <v>0</v>
      </c>
      <c r="G38" s="26" t="n">
        <f aca="false">G36+G37</f>
        <v>0</v>
      </c>
      <c r="H38" s="26" t="n">
        <f aca="false">H36+H37</f>
        <v>0</v>
      </c>
      <c r="I38" s="26" t="n">
        <f aca="false">I36+I37</f>
        <v>0</v>
      </c>
      <c r="J38" s="26" t="n">
        <f aca="false">J36+J37</f>
        <v>0</v>
      </c>
      <c r="K38" s="26" t="n">
        <f aca="false">K36+K37</f>
        <v>0</v>
      </c>
      <c r="L38" s="26" t="n">
        <f aca="false">L36+L37</f>
        <v>0</v>
      </c>
      <c r="M38" s="26" t="n">
        <f aca="false">M36+M37</f>
        <v>0</v>
      </c>
      <c r="N38" s="26" t="n">
        <f aca="false">N36+N37</f>
        <v>0</v>
      </c>
      <c r="O38" s="26" t="n">
        <f aca="false">O36+O37</f>
        <v>0</v>
      </c>
      <c r="P38" s="26" t="n">
        <f aca="false">P36+P37</f>
        <v>0</v>
      </c>
      <c r="Q38" s="26" t="n">
        <f aca="false">Q36+Q37</f>
        <v>0</v>
      </c>
      <c r="R38" s="26" t="n">
        <f aca="false">R36+R37</f>
        <v>0</v>
      </c>
    </row>
  </sheetData>
  <mergeCells count="1">
    <mergeCell ref="A1:R1"/>
  </mergeCells>
  <conditionalFormatting sqref="B34:G34">
    <cfRule type="cellIs" priority="2" operator="lessThan" aboveAverage="0" equalAverage="0" bottom="0" percent="0" rank="0" text="" dxfId="0">
      <formula>0</formula>
    </cfRule>
  </conditionalFormatting>
  <conditionalFormatting sqref="H34:R34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510416666666667" right="0.510416666666667" top="0.7875" bottom="0.78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9.0546875" defaultRowHeight="15" zeroHeight="false" outlineLevelRow="0" outlineLevelCol="0"/>
  <cols>
    <col collapsed="false" customWidth="true" hidden="false" outlineLevel="0" max="1" min="1" style="1" width="32.27"/>
    <col collapsed="false" customWidth="true" hidden="false" outlineLevel="0" max="13" min="2" style="1" width="12.97"/>
    <col collapsed="false" customWidth="false" hidden="false" outlineLevel="0" max="1024" min="14" style="1" width="9.05"/>
  </cols>
  <sheetData>
    <row r="1" customFormat="false" ht="26.25" hidden="false" customHeight="true" outlineLevel="0" collapsed="false">
      <c r="A1" s="27" t="s">
        <v>54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="5" customFormat="true" ht="15" hidden="false" customHeight="true" outlineLevel="0" collapsed="false">
      <c r="A2" s="28"/>
      <c r="B2" s="29" t="s">
        <v>1</v>
      </c>
      <c r="C2" s="29" t="s">
        <v>55</v>
      </c>
      <c r="D2" s="29" t="s">
        <v>1</v>
      </c>
      <c r="E2" s="29" t="s">
        <v>55</v>
      </c>
      <c r="F2" s="29" t="s">
        <v>1</v>
      </c>
      <c r="G2" s="29" t="s">
        <v>55</v>
      </c>
      <c r="H2" s="29" t="s">
        <v>1</v>
      </c>
      <c r="I2" s="29" t="s">
        <v>55</v>
      </c>
      <c r="J2" s="29" t="s">
        <v>1</v>
      </c>
      <c r="K2" s="29" t="s">
        <v>55</v>
      </c>
      <c r="L2" s="29" t="s">
        <v>1</v>
      </c>
      <c r="M2" s="30" t="s">
        <v>55</v>
      </c>
    </row>
    <row r="3" customFormat="false" ht="15" hidden="false" customHeight="true" outlineLevel="0" collapsed="false">
      <c r="A3" s="6"/>
      <c r="B3" s="7" t="n">
        <v>7</v>
      </c>
      <c r="C3" s="7" t="n">
        <v>7</v>
      </c>
      <c r="D3" s="7" t="n">
        <v>8</v>
      </c>
      <c r="E3" s="7" t="n">
        <v>8</v>
      </c>
      <c r="F3" s="7" t="n">
        <v>9</v>
      </c>
      <c r="G3" s="7" t="n">
        <v>9</v>
      </c>
      <c r="H3" s="7" t="n">
        <v>10</v>
      </c>
      <c r="I3" s="7" t="n">
        <v>10</v>
      </c>
      <c r="J3" s="7" t="n">
        <v>11</v>
      </c>
      <c r="K3" s="7" t="n">
        <v>11</v>
      </c>
      <c r="L3" s="7" t="n">
        <v>12</v>
      </c>
      <c r="M3" s="31" t="n">
        <v>12</v>
      </c>
    </row>
    <row r="4" customFormat="false" ht="15" hidden="false" customHeight="false" outlineLevel="0" collapsed="false">
      <c r="A4" s="8" t="s">
        <v>19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32"/>
    </row>
    <row r="5" s="13" customFormat="true" ht="15" hidden="false" customHeight="false" outlineLevel="0" collapsed="false">
      <c r="A5" s="11" t="s">
        <v>20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4"/>
    </row>
    <row r="6" s="13" customFormat="true" ht="15" hidden="false" customHeight="false" outlineLevel="0" collapsed="false">
      <c r="A6" s="11" t="s">
        <v>21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4"/>
    </row>
    <row r="7" customFormat="false" ht="15.75" hidden="false" customHeight="false" outlineLevel="0" collapsed="false">
      <c r="A7" s="16" t="s">
        <v>23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6"/>
    </row>
    <row r="8" customFormat="false" ht="15.75" hidden="false" customHeight="false" outlineLevel="0" collapsed="false">
      <c r="A8" s="18" t="s">
        <v>24</v>
      </c>
      <c r="B8" s="19" t="n">
        <f aca="false">SUM(B5:B7)</f>
        <v>0</v>
      </c>
      <c r="C8" s="19" t="n">
        <f aca="false">SUM(C5:C7)</f>
        <v>0</v>
      </c>
      <c r="D8" s="19" t="n">
        <f aca="false">SUM(D5:D7)</f>
        <v>0</v>
      </c>
      <c r="E8" s="19" t="n">
        <f aca="false">SUM(E5:E7)</f>
        <v>0</v>
      </c>
      <c r="F8" s="19" t="n">
        <f aca="false">SUM(F5:F7)</f>
        <v>0</v>
      </c>
      <c r="G8" s="19" t="n">
        <f aca="false">SUM(G5:G7)</f>
        <v>0</v>
      </c>
      <c r="H8" s="19" t="n">
        <f aca="false">SUM(H5:H7)</f>
        <v>0</v>
      </c>
      <c r="I8" s="19" t="n">
        <f aca="false">SUM(I5:I7)</f>
        <v>0</v>
      </c>
      <c r="J8" s="19" t="n">
        <f aca="false">SUM(J5:J7)</f>
        <v>0</v>
      </c>
      <c r="K8" s="19" t="n">
        <f aca="false">SUM(K5:K7)</f>
        <v>0</v>
      </c>
      <c r="L8" s="19" t="n">
        <f aca="false">SUM(L5:L7)</f>
        <v>0</v>
      </c>
      <c r="M8" s="19" t="n">
        <f aca="false">SUM(M5:M7)</f>
        <v>0</v>
      </c>
    </row>
    <row r="9" s="22" customFormat="true" ht="15" hidden="false" customHeight="false" outlineLevel="0" collapsed="false">
      <c r="A9" s="20" t="s">
        <v>25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8"/>
    </row>
    <row r="10" s="13" customFormat="true" ht="15" hidden="false" customHeight="false" outlineLevel="0" collapsed="false">
      <c r="A10" s="11" t="s">
        <v>26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4"/>
    </row>
    <row r="11" s="13" customFormat="true" ht="15" hidden="false" customHeight="false" outlineLevel="0" collapsed="false">
      <c r="A11" s="11" t="s">
        <v>27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4"/>
    </row>
    <row r="12" s="13" customFormat="true" ht="15" hidden="false" customHeight="false" outlineLevel="0" collapsed="false">
      <c r="A12" s="11" t="s">
        <v>28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4"/>
    </row>
    <row r="13" s="13" customFormat="true" ht="15" hidden="false" customHeight="false" outlineLevel="0" collapsed="false">
      <c r="A13" s="11" t="s">
        <v>29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4"/>
    </row>
    <row r="14" s="13" customFormat="true" ht="15" hidden="false" customHeight="false" outlineLevel="0" collapsed="false">
      <c r="A14" s="11" t="s">
        <v>30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4"/>
    </row>
    <row r="15" s="13" customFormat="true" ht="15" hidden="false" customHeight="false" outlineLevel="0" collapsed="false">
      <c r="A15" s="11" t="s">
        <v>31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4"/>
    </row>
    <row r="16" s="13" customFormat="true" ht="15" hidden="false" customHeight="false" outlineLevel="0" collapsed="false">
      <c r="A16" s="11" t="s">
        <v>32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4"/>
    </row>
    <row r="17" s="13" customFormat="true" ht="15" hidden="false" customHeight="false" outlineLevel="0" collapsed="false">
      <c r="A17" s="11" t="s">
        <v>33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4"/>
    </row>
    <row r="18" s="13" customFormat="true" ht="15" hidden="false" customHeight="false" outlineLevel="0" collapsed="false">
      <c r="A18" s="11" t="s">
        <v>34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4"/>
    </row>
    <row r="19" s="13" customFormat="true" ht="15" hidden="false" customHeight="false" outlineLevel="0" collapsed="false">
      <c r="A19" s="11" t="s">
        <v>35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4"/>
    </row>
    <row r="20" s="13" customFormat="true" ht="15" hidden="false" customHeight="false" outlineLevel="0" collapsed="false">
      <c r="A20" s="11" t="s">
        <v>36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4"/>
    </row>
    <row r="21" s="13" customFormat="true" ht="15" hidden="false" customHeight="false" outlineLevel="0" collapsed="false">
      <c r="A21" s="11" t="s">
        <v>37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</row>
    <row r="22" customFormat="false" ht="15" hidden="false" customHeight="false" outlineLevel="0" collapsed="false">
      <c r="A22" s="11" t="s">
        <v>38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4"/>
    </row>
    <row r="23" customFormat="false" ht="15" hidden="false" customHeight="false" outlineLevel="0" collapsed="false">
      <c r="A23" s="11" t="s">
        <v>39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4"/>
    </row>
    <row r="24" customFormat="false" ht="15" hidden="false" customHeight="false" outlineLevel="0" collapsed="false">
      <c r="A24" s="11" t="s">
        <v>40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4"/>
    </row>
    <row r="25" customFormat="false" ht="15" hidden="false" customHeight="false" outlineLevel="0" collapsed="false">
      <c r="A25" s="11" t="s">
        <v>41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4"/>
    </row>
    <row r="26" customFormat="false" ht="15" hidden="false" customHeight="false" outlineLevel="0" collapsed="false">
      <c r="A26" s="11" t="s">
        <v>42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4"/>
    </row>
    <row r="27" customFormat="false" ht="15" hidden="false" customHeight="false" outlineLevel="0" collapsed="false">
      <c r="A27" s="11" t="s">
        <v>43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4"/>
    </row>
    <row r="28" customFormat="false" ht="15" hidden="false" customHeight="false" outlineLevel="0" collapsed="false">
      <c r="A28" s="11" t="s">
        <v>44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4"/>
    </row>
    <row r="29" customFormat="false" ht="15" hidden="false" customHeight="false" outlineLevel="0" collapsed="false">
      <c r="A29" s="11" t="s">
        <v>45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4"/>
    </row>
    <row r="30" customFormat="false" ht="15" hidden="false" customHeight="false" outlineLevel="0" collapsed="false">
      <c r="A30" s="14" t="s">
        <v>46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40"/>
    </row>
    <row r="31" customFormat="false" ht="15.75" hidden="false" customHeight="false" outlineLevel="0" collapsed="false">
      <c r="A31" s="11" t="s">
        <v>47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4"/>
    </row>
    <row r="32" customFormat="false" ht="15.75" hidden="false" customHeight="false" outlineLevel="0" collapsed="false">
      <c r="A32" s="18" t="s">
        <v>48</v>
      </c>
      <c r="B32" s="41" t="n">
        <f aca="false">SUM(B10:B31)</f>
        <v>0</v>
      </c>
      <c r="C32" s="41" t="n">
        <f aca="false">SUM(C10:C31)</f>
        <v>0</v>
      </c>
      <c r="D32" s="41" t="n">
        <f aca="false">SUM(D10:D31)</f>
        <v>0</v>
      </c>
      <c r="E32" s="41" t="n">
        <f aca="false">SUM(E10:E31)</f>
        <v>0</v>
      </c>
      <c r="F32" s="41" t="n">
        <f aca="false">SUM(F10:F31)</f>
        <v>0</v>
      </c>
      <c r="G32" s="41" t="n">
        <f aca="false">SUM(G10:G31)</f>
        <v>0</v>
      </c>
      <c r="H32" s="41" t="n">
        <f aca="false">SUM(H10:H31)</f>
        <v>0</v>
      </c>
      <c r="I32" s="41" t="n">
        <f aca="false">SUM(I10:I31)</f>
        <v>0</v>
      </c>
      <c r="J32" s="41" t="n">
        <f aca="false">SUM(J10:J31)</f>
        <v>0</v>
      </c>
      <c r="K32" s="41" t="n">
        <f aca="false">SUM(K10:K31)</f>
        <v>0</v>
      </c>
      <c r="L32" s="41" t="n">
        <f aca="false">SUM(L10:L31)</f>
        <v>0</v>
      </c>
      <c r="M32" s="42" t="n">
        <f aca="false">SUM(M10:M31)</f>
        <v>0</v>
      </c>
    </row>
    <row r="33" customFormat="false" ht="15.75" hidden="false" customHeight="false" outlineLevel="0" collapsed="false">
      <c r="A33" s="18" t="s">
        <v>49</v>
      </c>
      <c r="B33" s="41" t="n">
        <f aca="false">B8-B32</f>
        <v>0</v>
      </c>
      <c r="C33" s="41" t="n">
        <f aca="false">C8-C32</f>
        <v>0</v>
      </c>
      <c r="D33" s="41" t="n">
        <f aca="false">D8-D32</f>
        <v>0</v>
      </c>
      <c r="E33" s="41" t="n">
        <f aca="false">E8-E32</f>
        <v>0</v>
      </c>
      <c r="F33" s="41" t="n">
        <f aca="false">F8-F32</f>
        <v>0</v>
      </c>
      <c r="G33" s="41" t="n">
        <f aca="false">G8-G32</f>
        <v>0</v>
      </c>
      <c r="H33" s="41" t="n">
        <f aca="false">H8-H32</f>
        <v>0</v>
      </c>
      <c r="I33" s="41" t="n">
        <f aca="false">I8-I32</f>
        <v>0</v>
      </c>
      <c r="J33" s="41" t="n">
        <f aca="false">J8-J32</f>
        <v>0</v>
      </c>
      <c r="K33" s="41" t="n">
        <f aca="false">K8-K32</f>
        <v>0</v>
      </c>
      <c r="L33" s="41" t="n">
        <f aca="false">L8-L32</f>
        <v>0</v>
      </c>
      <c r="M33" s="42" t="n">
        <f aca="false">M8-M32</f>
        <v>0</v>
      </c>
    </row>
    <row r="34" customFormat="false" ht="15.75" hidden="false" customHeight="false" outlineLevel="0" collapsed="false">
      <c r="A34" s="18" t="s">
        <v>50</v>
      </c>
      <c r="B34" s="43" t="n">
        <f aca="false">'1º Semestre'!G38</f>
        <v>0</v>
      </c>
      <c r="C34" s="43" t="e">
        <f aca="false">'1º semestre'!#ref!</f>
        <v>#VALUE!</v>
      </c>
      <c r="D34" s="41" t="n">
        <f aca="false">B37</f>
        <v>0</v>
      </c>
      <c r="E34" s="41" t="e">
        <f aca="false">C37</f>
        <v>#VALUE!</v>
      </c>
      <c r="F34" s="41" t="n">
        <f aca="false">D37</f>
        <v>0</v>
      </c>
      <c r="G34" s="41" t="e">
        <f aca="false">E37</f>
        <v>#VALUE!</v>
      </c>
      <c r="H34" s="41" t="n">
        <f aca="false">F37</f>
        <v>0</v>
      </c>
      <c r="I34" s="41" t="e">
        <f aca="false">G37</f>
        <v>#VALUE!</v>
      </c>
      <c r="J34" s="41" t="n">
        <f aca="false">H37</f>
        <v>0</v>
      </c>
      <c r="K34" s="41" t="e">
        <f aca="false">I37</f>
        <v>#VALUE!</v>
      </c>
      <c r="L34" s="41" t="n">
        <f aca="false">J37</f>
        <v>0</v>
      </c>
      <c r="M34" s="42" t="e">
        <f aca="false">K37</f>
        <v>#VALUE!</v>
      </c>
    </row>
    <row r="35" customFormat="false" ht="15.75" hidden="false" customHeight="false" outlineLevel="0" collapsed="false">
      <c r="A35" s="18" t="s">
        <v>51</v>
      </c>
      <c r="B35" s="41" t="n">
        <f aca="false">B33+B34</f>
        <v>0</v>
      </c>
      <c r="C35" s="41" t="e">
        <f aca="false">C33+C34</f>
        <v>#VALUE!</v>
      </c>
      <c r="D35" s="41" t="n">
        <f aca="false">D33+D34</f>
        <v>0</v>
      </c>
      <c r="E35" s="41" t="e">
        <f aca="false">E33+E34</f>
        <v>#VALUE!</v>
      </c>
      <c r="F35" s="41" t="n">
        <f aca="false">F33+F34</f>
        <v>0</v>
      </c>
      <c r="G35" s="41" t="e">
        <f aca="false">G33+G34</f>
        <v>#VALUE!</v>
      </c>
      <c r="H35" s="41" t="n">
        <f aca="false">H33+H34</f>
        <v>0</v>
      </c>
      <c r="I35" s="41" t="e">
        <f aca="false">I33+I34</f>
        <v>#VALUE!</v>
      </c>
      <c r="J35" s="41" t="n">
        <f aca="false">J33+J34</f>
        <v>0</v>
      </c>
      <c r="K35" s="41" t="e">
        <f aca="false">K33+K34</f>
        <v>#VALUE!</v>
      </c>
      <c r="L35" s="41" t="n">
        <f aca="false">L33+L34</f>
        <v>0</v>
      </c>
      <c r="M35" s="42" t="e">
        <f aca="false">M33+M34</f>
        <v>#VALUE!</v>
      </c>
    </row>
    <row r="36" s="13" customFormat="true" ht="15.75" hidden="false" customHeight="false" outlineLevel="0" collapsed="false">
      <c r="A36" s="24" t="s">
        <v>52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5"/>
    </row>
    <row r="37" customFormat="false" ht="15.75" hidden="false" customHeight="false" outlineLevel="0" collapsed="false">
      <c r="A37" s="25" t="s">
        <v>53</v>
      </c>
      <c r="B37" s="46" t="n">
        <f aca="false">B35+B36</f>
        <v>0</v>
      </c>
      <c r="C37" s="46" t="e">
        <f aca="false">C35+C36</f>
        <v>#VALUE!</v>
      </c>
      <c r="D37" s="46" t="n">
        <f aca="false">D35+D36</f>
        <v>0</v>
      </c>
      <c r="E37" s="46" t="e">
        <f aca="false">E35+E36</f>
        <v>#VALUE!</v>
      </c>
      <c r="F37" s="46" t="n">
        <f aca="false">F35+F36</f>
        <v>0</v>
      </c>
      <c r="G37" s="46" t="e">
        <f aca="false">G35+G36</f>
        <v>#VALUE!</v>
      </c>
      <c r="H37" s="46" t="n">
        <f aca="false">H35+H36</f>
        <v>0</v>
      </c>
      <c r="I37" s="46" t="e">
        <f aca="false">I35+I36</f>
        <v>#VALUE!</v>
      </c>
      <c r="J37" s="46" t="n">
        <f aca="false">J35+J36</f>
        <v>0</v>
      </c>
      <c r="K37" s="46" t="e">
        <f aca="false">K35+K36</f>
        <v>#VALUE!</v>
      </c>
      <c r="L37" s="46" t="n">
        <f aca="false">L35+L36</f>
        <v>0</v>
      </c>
      <c r="M37" s="47" t="e">
        <f aca="false">M35+M36</f>
        <v>#VALUE!</v>
      </c>
    </row>
  </sheetData>
  <mergeCells count="1">
    <mergeCell ref="A1:M1"/>
  </mergeCells>
  <printOptions headings="false" gridLines="false" gridLinesSet="true" horizontalCentered="false" verticalCentered="false"/>
  <pageMargins left="0.510416666666667" right="0.510416666666667" top="0.7875" bottom="0.78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LibreOffice/7.1.4.2$Windows_X86_64 LibreOffice_project/a529a4fab45b75fefc5b6226684193eb000654f6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2011-09-16T20:06:00Z</dcterms:created>
  <dc:creator>joao.persico</dc:creator>
  <dc:description/>
  <dc:language>pt-BR</dc:language>
  <cp:lastModifiedBy/>
  <dcterms:modified xsi:type="dcterms:W3CDTF">2026-03-18T10:21:11Z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KSOProductBuildVer">
    <vt:lpwstr>1046-10.2.0.6020</vt:lpwstr>
  </property>
  <property fmtid="{D5CDD505-2E9C-101B-9397-08002B2CF9AE}" pid="4" name="LinksUpToDate">
    <vt:bool>0</vt:bool>
  </property>
  <property fmtid="{D5CDD505-2E9C-101B-9397-08002B2CF9AE}" pid="5" name="ScaleCrop">
    <vt:bool>0</vt:bool>
  </property>
  <property fmtid="{D5CDD505-2E9C-101B-9397-08002B2CF9AE}" pid="6" name="ShareDoc">
    <vt:bool>0</vt:bool>
  </property>
</Properties>
</file>