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Users\Desktop\大三下\科研\data\3.13后\美国\"/>
    </mc:Choice>
  </mc:AlternateContent>
  <bookViews>
    <workbookView xWindow="0" yWindow="0" windowWidth="19200" windowHeight="7305"/>
  </bookViews>
  <sheets>
    <sheet name="result" sheetId="1" r:id="rId1"/>
    <sheet name="Sheet1" sheetId="2" r:id="rId2"/>
  </sheets>
  <definedNames>
    <definedName name="_xlnm._FilterDatabase" localSheetId="0" hidden="1">result!$A$1:$I$2639</definedName>
    <definedName name="result" localSheetId="0">result!$A$2:$E$2639</definedName>
  </definedNames>
  <calcPr calcId="152511"/>
</workbook>
</file>

<file path=xl/calcChain.xml><?xml version="1.0" encoding="utf-8"?>
<calcChain xmlns="http://schemas.openxmlformats.org/spreadsheetml/2006/main">
  <c r="B9" i="2" l="1"/>
  <c r="B6" i="2" l="1"/>
  <c r="B7" i="2" s="1"/>
</calcChain>
</file>

<file path=xl/connections.xml><?xml version="1.0" encoding="utf-8"?>
<connections xmlns="http://schemas.openxmlformats.org/spreadsheetml/2006/main">
  <connection id="1" name="result" type="6" refreshedVersion="5" background="1" saveData="1">
    <textPr sourceFile="C:\360Downloads\SEC\SEC\result.csv">
      <textFields count="7">
        <textField/>
        <textField/>
        <textField/>
        <textField/>
        <textField/>
        <textField/>
        <textField/>
      </textFields>
    </textPr>
  </connection>
</connections>
</file>

<file path=xl/sharedStrings.xml><?xml version="1.0" encoding="utf-8"?>
<sst xmlns="http://schemas.openxmlformats.org/spreadsheetml/2006/main" count="11477" uniqueCount="9304">
  <si>
    <t xml:space="preserve"> LLC</t>
  </si>
  <si>
    <t xml:space="preserve"> Relief Defendants Other Release No.: LR-20089	0	0	</t>
  </si>
  <si>
    <t xml:space="preserve"> Christopher M. Williams and Thomas V. Gougherty Other Release No.: LR-20055 See also: Complaint in this matter	0	0	</t>
  </si>
  <si>
    <t xml:space="preserve"> Michael Rogers</t>
  </si>
  <si>
    <t xml:space="preserve"> Christopher DeSantis</t>
  </si>
  <si>
    <t xml:space="preserve"> 34-49101	0	0	</t>
  </si>
  <si>
    <t xml:space="preserve"> and Robert W. Armstrong III</t>
  </si>
  <si>
    <t xml:space="preserve"> Geraldine Trainor and Mary N. Celentano Release No.:聽LR-17746	0	0	</t>
  </si>
  <si>
    <t xml:space="preserve"> Geraldine Trainor and Mary N. Celentano Release No.: 聽LR-17313	0	0	</t>
  </si>
  <si>
    <t>AAER-3919</t>
  </si>
  <si>
    <t>https://www.sec.gov/litigation/admin/2018/34-82557.pdf</t>
  </si>
  <si>
    <t>Jan. 22, 2018</t>
  </si>
  <si>
    <t>Brian Sweet, CPA Other Release No.:聽34-82557</t>
  </si>
  <si>
    <t>AAER-3918</t>
  </si>
  <si>
    <t>https://www.sec.gov/litigation/admin/2018/34-82556.pdf</t>
  </si>
  <si>
    <t>Cynthia Holder, CPA, et al. Other Release No.:聽34-82556</t>
  </si>
  <si>
    <t>AAER-3917</t>
  </si>
  <si>
    <t>https://www.sec.gov/litigation/admin/2018/34-82554.pdf</t>
  </si>
  <si>
    <t>Jan. 19, 2018</t>
  </si>
  <si>
    <t>Justin Samuel Cary, CPA Other Release No.:聽34-82554</t>
  </si>
  <si>
    <t>AAER-3916</t>
  </si>
  <si>
    <t>https://www.sec.gov/litigation/admin/2017/34-82293.pdf</t>
  </si>
  <si>
    <t>Dec. 12, 2017</t>
  </si>
  <si>
    <t>AAER-3915</t>
  </si>
  <si>
    <t>https://www.sec.gov/litigation/admin/2017/34-82220.pdf</t>
  </si>
  <si>
    <t>Dec. 5, 2017</t>
  </si>
  <si>
    <t>Robert W. Davis, CPA Other Release No.:聽34-82220</t>
  </si>
  <si>
    <t>AAER-3914</t>
  </si>
  <si>
    <t>https://www.sec.gov/litigation/admin/2017/34-82215.pdf</t>
  </si>
  <si>
    <t>Gregory Davis, CPA _x0001_ Other Release No.:聽34-82215</t>
  </si>
  <si>
    <t>AAER-3913</t>
  </si>
  <si>
    <t>https://www.sec.gov/litigation/admin/2017/34-82208.pdf</t>
  </si>
  <si>
    <t>Dec. 4, 2017</t>
  </si>
  <si>
    <t>GAAP</t>
  </si>
  <si>
    <t>AAER-3912</t>
  </si>
  <si>
    <t>https://www.sec.gov/litigation/admin/2017/34-82207.pdf</t>
  </si>
  <si>
    <t>AAER-3911</t>
  </si>
  <si>
    <t>https://www.sec.gov/litigation/admin/2017/34-82206.pdf</t>
  </si>
  <si>
    <t>Anton &amp; Chia, LLP, et al. Other Release No.:聽34-82206</t>
  </si>
  <si>
    <t>AAER-3910</t>
  </si>
  <si>
    <t>https://www.sec.gov/litigation/admin/2017/33-10441.pdf</t>
  </si>
  <si>
    <t>Nov. 30, 2017</t>
  </si>
  <si>
    <t>Thaddeus Bereday Other Release Nos.:聽34-82179, AAER-3910</t>
  </si>
  <si>
    <t>AAER-3909</t>
  </si>
  <si>
    <t>https://www.sec.gov/litigation/admin/2017/34-82154.pdf</t>
  </si>
  <si>
    <t>Nov. 27, 2017</t>
  </si>
  <si>
    <t>Jon L. Frank Other Release No.:聽34-82154</t>
  </si>
  <si>
    <t>AAER-3908</t>
  </si>
  <si>
    <t>https://www.sec.gov/litigation/litreleases/2017/lr23996.htm</t>
  </si>
  <si>
    <t>Nov. 21, 2017</t>
  </si>
  <si>
    <t>Jay Mac Rust and Christopher K. Brenner Other Release No.:聽LR-23996</t>
  </si>
  <si>
    <t>AAER-3907</t>
  </si>
  <si>
    <t>https://www.sec.gov/litigation/admin/2017/34-82110.pdf</t>
  </si>
  <si>
    <t>Nov. 17, 2017</t>
  </si>
  <si>
    <t>Michael C. Sabatino, CPA Other Release No.:聽34-82110</t>
  </si>
  <si>
    <t>AAER-3906</t>
  </si>
  <si>
    <t>https://www.sec.gov/litigation/admin/2017/33-10437.pdf</t>
  </si>
  <si>
    <t>Nov. 14, 2017</t>
  </si>
  <si>
    <t>Paul Behrens, CPA Other Release No.:聽33-10437</t>
  </si>
  <si>
    <t>AAER-3905</t>
  </si>
  <si>
    <t>https://www.sec.gov/litigation/litreleases/2017/lr23978.htm</t>
  </si>
  <si>
    <t>Nov. 3, 2017</t>
  </si>
  <si>
    <t>Osiris Therapeutics, Inc., et al. Other Release No.:聽LR-23978</t>
  </si>
  <si>
    <t>AAER-3904</t>
  </si>
  <si>
    <t>https://www.sec.gov/litigation/admin/2017/ia-4800.pdf</t>
  </si>
  <si>
    <t>Oct. 26, 2017</t>
  </si>
  <si>
    <t>Augustine Capital Management, et al. Other Release No.:聽IA-4800</t>
  </si>
  <si>
    <t>AAER-3903</t>
  </si>
  <si>
    <t>https://www.sec.gov/litigation/admin/2017/34-81954.pdf</t>
  </si>
  <si>
    <t>Harold J. Swart, Jr. Other Release No.:聽34-81954</t>
  </si>
  <si>
    <t>AAER-3902</t>
  </si>
  <si>
    <t>https://www.sec.gov/litigation/admin/2017/34-81911.pdf</t>
  </si>
  <si>
    <t>Oct. 19, 2017</t>
  </si>
  <si>
    <t>Mayank Gupta, CPA Other Release No.:聽34-81911</t>
  </si>
  <si>
    <t>AAER-3901</t>
  </si>
  <si>
    <t>https://www.sec.gov/litigation/admin/2017/34-81908.pdf</t>
  </si>
  <si>
    <t>AAER-3900</t>
  </si>
  <si>
    <t>https://www.sec.gov/litigation/admin/2017/34-81740.pdf</t>
  </si>
  <si>
    <t>Sep. 27, 2017</t>
  </si>
  <si>
    <t>Robert K. Stewart, CPA Other Release No.:聽34-81740</t>
  </si>
  <si>
    <t>AAER-3899</t>
  </si>
  <si>
    <t>https://www.sec.gov/litigation/admin/2017/34-81678.pdf</t>
  </si>
  <si>
    <t>Sep. 21, 2017</t>
  </si>
  <si>
    <t>Paritz &amp; Company, P.A., et al. Other Release No.:聽34-81678</t>
  </si>
  <si>
    <t>AAER-3898</t>
  </si>
  <si>
    <t>https://www.sec.gov/litigation/admin/2017/34-81669.pdf</t>
  </si>
  <si>
    <t>Telia Company AB Other Release No.:聽34-81669</t>
  </si>
  <si>
    <t>AAER-3897</t>
  </si>
  <si>
    <t>https://www.sec.gov/litigation/admin/2017/34-81664.pdf</t>
  </si>
  <si>
    <t>Sep. 20, 2017</t>
  </si>
  <si>
    <t>Joseph H. Craft, CPA Other Release No.:聽34-81664</t>
  </si>
  <si>
    <t>AAER-3896</t>
  </si>
  <si>
    <t>https://www.sec.gov/litigation/admin/2017/34-81619.pdf</t>
  </si>
  <si>
    <t>Sep. 14, 2017</t>
  </si>
  <si>
    <t>AAER-3895</t>
  </si>
  <si>
    <t>https://www.sec.gov/litigation/admin/2017/34-81559.pdf</t>
  </si>
  <si>
    <t>Sep. 8, 2017</t>
  </si>
  <si>
    <t>John R. Holtzhauser, CPA Other Release No.:聽34-81559</t>
  </si>
  <si>
    <t>AAER-3894</t>
  </si>
  <si>
    <t>https://www.sec.gov/litigation/admin/2017/34-81546.pdf</t>
  </si>
  <si>
    <t>Sep. 7, 2017</t>
  </si>
  <si>
    <t>Brian K. Rabinovitz, CPA Other Release No.:聽34-81546</t>
  </si>
  <si>
    <t>AAER-3893</t>
  </si>
  <si>
    <t>https://www.sec.gov/litigation/admin/2017/34-81544.pdf</t>
  </si>
  <si>
    <t>Waldemar Grab Other Release No.:聽34-81544</t>
  </si>
  <si>
    <t>AAER-3892</t>
  </si>
  <si>
    <t>https://www.sec.gov/litigation/admin/2017/34-81542.pdf</t>
  </si>
  <si>
    <t>AAER-3891</t>
  </si>
  <si>
    <t>https://www.sec.gov/litigation/admin/2017/34-81452.pdf</t>
  </si>
  <si>
    <t>Aug. 22, 2017</t>
  </si>
  <si>
    <t>Matthew Gamsey, CPA Other Release No.:聽34-81452</t>
  </si>
  <si>
    <t>AAER-3890</t>
  </si>
  <si>
    <t>https://www.sec.gov/litigation/admin/2017/34-81451.pdf</t>
  </si>
  <si>
    <t>Edward Dimaria Other Release No.:聽34-81451</t>
  </si>
  <si>
    <t>AAER-3889</t>
  </si>
  <si>
    <t>https://www.sec.gov/litigation/admin/2017/34-81397.pdf</t>
  </si>
  <si>
    <t>Aug. 15, 2017</t>
  </si>
  <si>
    <t>AAER-3888</t>
  </si>
  <si>
    <t>https://www.sec.gov/litigation/admin/2017/34-81396.pdf</t>
  </si>
  <si>
    <t>AAER-3887</t>
  </si>
  <si>
    <t>https://www.sec.gov/litigation/opinions/2017/34-81349.pdf</t>
  </si>
  <si>
    <t>Aug. 8, 2017</t>
  </si>
  <si>
    <t>Michelle L. Helterbran Cochran, CPA Other Release No.:聽34-81349</t>
  </si>
  <si>
    <t>AAER-3886</t>
  </si>
  <si>
    <t>https://www.sec.gov/litigation/admin/2017/33-10396.pdf</t>
  </si>
  <si>
    <t>Aug. 1, 2017</t>
  </si>
  <si>
    <t>Michael S. Shore Other Release No.:聽33-10396</t>
  </si>
  <si>
    <t>AAER-3885</t>
  </si>
  <si>
    <t>https://www.sec.gov/litigation/opinions/2017/ia-4735.pdf</t>
  </si>
  <si>
    <t>Lynn Tilton; Patriarch Partners, et al. (Order Denying Motion to Stay Administrative Proceeding) Other Release No.: 聽IC-32765, IA-4735</t>
  </si>
  <si>
    <t>AAER-3884</t>
  </si>
  <si>
    <t>https://www.sec.gov/litigation/admin/2017/34-81222.pdf</t>
  </si>
  <si>
    <t>Jul. 27, 2017</t>
  </si>
  <si>
    <t>Halliburton Company and Jeannot Lorenz Other Release No.:聽34-81222</t>
  </si>
  <si>
    <t>AAER-3883</t>
  </si>
  <si>
    <t>https://www.sec.gov/litigation/admin/2017/34-81173.pdf</t>
  </si>
  <si>
    <t>Jul. 19, 2017</t>
  </si>
  <si>
    <t>AAER-3882</t>
  </si>
  <si>
    <t>https://www.sec.gov/litigation/litreleases/2017/lr23874.htm</t>
  </si>
  <si>
    <t>Jul. 5, 2017</t>
  </si>
  <si>
    <t>Ryan Petersen Other Release No.:聽LR-23874</t>
  </si>
  <si>
    <t>AAER-3881</t>
  </si>
  <si>
    <t>https://www.sec.gov/litigation/litreleases/2017/lr23865.htm</t>
  </si>
  <si>
    <t>Jun. 21, 2017</t>
  </si>
  <si>
    <t>Jay Mac Rust and Christopher K. Brenner Other Release No.:聽LR-23865</t>
  </si>
  <si>
    <t>AAER-3880</t>
  </si>
  <si>
    <t>https://www.sec.gov/litigation/admin/2017/34-80991.pdf</t>
  </si>
  <si>
    <t>Christopher K. Brenner, Esq. (CPA) Other Release No.:聽34-80991</t>
  </si>
  <si>
    <t>AAER-3879</t>
  </si>
  <si>
    <t>https://www.sec.gov/litigation/admin/2017/33-10371.pdf</t>
  </si>
  <si>
    <t>Jun. 19, 2017</t>
  </si>
  <si>
    <t>Mark C. Northrop, CPA Other Release Nos.:聽33-10371, 34-80963, IA-4717</t>
  </si>
  <si>
    <t>AAER-3878</t>
  </si>
  <si>
    <t>https://www.sec.gov/alj/aljdec/2017/34-80949.pdf</t>
  </si>
  <si>
    <t>Jun. 15, 2017</t>
  </si>
  <si>
    <t>Michelle L. Helterbran Cochran, CPA, and Susan A. Cisneros Other Release No.:聽34-80949</t>
  </si>
  <si>
    <t>AAER-3877</t>
  </si>
  <si>
    <t>https://www.sec.gov/litigation/admin/2017/34-80947.pdf</t>
  </si>
  <si>
    <t>Eric W. Kirchner and Richard G. Rodick Other Release No.:聽34-80947</t>
  </si>
  <si>
    <t>AAER-3876</t>
  </si>
  <si>
    <t>https://www.sec.gov/litigation/admin/2017/34-80918.pdf</t>
  </si>
  <si>
    <t>Jun. 14, 2017</t>
  </si>
  <si>
    <t>Edward Richardson Jr., CPA and Edward Richardson Jr. Other Release No.:聽34-80918</t>
  </si>
  <si>
    <t>AAER-3875</t>
  </si>
  <si>
    <t>https://www.sec.gov/litigation/admin/2017/34-80904.pdf</t>
  </si>
  <si>
    <t>Jun. 12, 2017</t>
  </si>
  <si>
    <t>AAER-3874</t>
  </si>
  <si>
    <t>https://www.sec.gov/litigation/admin/2017/33-10369.pdf</t>
  </si>
  <si>
    <t>Jun. 9, 2017</t>
  </si>
  <si>
    <t>AAER-3873</t>
  </si>
  <si>
    <t>https://www.sec.gov/litigation/admin/2017/34-80872.pdf</t>
  </si>
  <si>
    <t>Jun. 7, 2017</t>
  </si>
  <si>
    <t>Dan (鈥淎lice鈥? Zhang, CPA Other Release No.:聽34-80872</t>
  </si>
  <si>
    <t>AAER-3872</t>
  </si>
  <si>
    <t>https://www.sec.gov/litigation/admin/2017/33-10368.pdf</t>
  </si>
  <si>
    <t>Jun. 1, 2017</t>
  </si>
  <si>
    <t>David R. Humphrey, CPA Other Release Nos.:聽33-10368, 34-80839</t>
  </si>
  <si>
    <t>AAER-3871</t>
  </si>
  <si>
    <t>https://www.sec.gov/litigation/admin/2017/34-80750.pdf</t>
  </si>
  <si>
    <t>AAER-3870</t>
  </si>
  <si>
    <t>https://www.sec.gov/litigation/admin/2017/34-80749.pdf</t>
  </si>
  <si>
    <t>AAER-3869</t>
  </si>
  <si>
    <t>https://www.sec.gov/litigation/admin/2017/33-10352.pdf</t>
  </si>
  <si>
    <t>AAER-3868</t>
  </si>
  <si>
    <t>https://www.sec.gov/litigation/admin/2017/34-80548.pdf</t>
  </si>
  <si>
    <t>Apr. 28, 2017</t>
  </si>
  <si>
    <t>AAER-3867</t>
  </si>
  <si>
    <t>https://www.sec.gov/litigation/admin/2017/34-80547.pdf</t>
  </si>
  <si>
    <t>AAER-3866</t>
  </si>
  <si>
    <t>https://www.sec.gov/litigation/admin/2017/34-80507.pdf</t>
  </si>
  <si>
    <t>Apr. 21, 2017</t>
  </si>
  <si>
    <t>AAER-3865</t>
  </si>
  <si>
    <t>https://www.sec.gov/litigation/admin/2017/33-10337.pdf</t>
  </si>
  <si>
    <t>Apr. 10, 2017</t>
  </si>
  <si>
    <t>Galena Biopharma, Inc. and Mark J. Ahn Other Release No.:聽33-10337</t>
  </si>
  <si>
    <t>AAER-3864</t>
  </si>
  <si>
    <t>https://www.sec.gov/litigation/admin/2017/34-80370.pdf</t>
  </si>
  <si>
    <t>Apr. 4, 2017</t>
  </si>
  <si>
    <t>AAER-3863</t>
  </si>
  <si>
    <t>https://www.sec.gov/litigation/admin/2017/34-80238.pdf</t>
  </si>
  <si>
    <t>Mar. 14, 2017</t>
  </si>
  <si>
    <t>Nima Hedayati Other Release No.:聽34-80238</t>
  </si>
  <si>
    <t>AAER-3862</t>
  </si>
  <si>
    <t>https://www.sec.gov/litigation/litreleases/2017/lr23765.htm</t>
  </si>
  <si>
    <t>Mar. 3, 2017</t>
  </si>
  <si>
    <t>Desarrolladora Homex S.A.B. de C.V Other Release No.:聽LR-23765</t>
  </si>
  <si>
    <t>AAER-3861</t>
  </si>
  <si>
    <t>https://www.sec.gov/litigation/litreleases/2017/lr23775.htm</t>
  </si>
  <si>
    <t>Mar. 10, 2017</t>
  </si>
  <si>
    <t>Nasir N. Shakouri, Robert S. Torino, Bronson L. Quon, John S. Hong and Jonathan K. Skarie Other Release No.:聽LR-23775</t>
  </si>
  <si>
    <t>AAER-3860</t>
  </si>
  <si>
    <t>https://www.sec.gov/litigation/admin/2017/34-80103.pdf</t>
  </si>
  <si>
    <t>Feb. 24, 2017</t>
  </si>
  <si>
    <t>Edward Richardson Jr., CPA and Edward Richardson Jr. Other Release No.:聽34-80103</t>
  </si>
  <si>
    <t>AAER-3859</t>
  </si>
  <si>
    <t>https://www.sec.gov/litigation/litreleases/2017/lr23741.htm</t>
  </si>
  <si>
    <t>Feb. 3, 2017</t>
  </si>
  <si>
    <t>AAER-3858</t>
  </si>
  <si>
    <t>https://www.sec.gov/litigation/admin/2017/33-10302.pdf</t>
  </si>
  <si>
    <t>AAER-3857</t>
  </si>
  <si>
    <t>https://www.sec.gov/litigation/admin/2017/34-79903.pdf</t>
  </si>
  <si>
    <t>Jan. 31, 2017</t>
  </si>
  <si>
    <t>David A. Aronson, CPA Other Release No.:聽34-79903</t>
  </si>
  <si>
    <t>AAER-3856</t>
  </si>
  <si>
    <t>https://www.sec.gov/litigation/admin/2017/34-79880.pdf</t>
  </si>
  <si>
    <t>Jan. 26, 2017</t>
  </si>
  <si>
    <t>Anderson Bradshaw PLLC, et al. Other Release No.:聽34-79880</t>
  </si>
  <si>
    <t>AAER-3855</t>
  </si>
  <si>
    <t>https://www.sec.gov/litigation/admin/2017/33-10286.pdf</t>
  </si>
  <si>
    <t>Jan. 23, 2017</t>
  </si>
  <si>
    <t>Overseas Shipholding Group, Inc. and Myles Robert Itkin Other Release Nos.:聽34-79857, 33-10286</t>
  </si>
  <si>
    <t>AAER-3854</t>
  </si>
  <si>
    <t>https://www.sec.gov/litigation/admin/2017/34-79856.pdf</t>
  </si>
  <si>
    <t>Donald P. Jones, CPA Other Release No.:聽34-79856</t>
  </si>
  <si>
    <t>AAER-3853</t>
  </si>
  <si>
    <t>https://www.sec.gov/litigation/admin/2017/34-79855.pdf</t>
  </si>
  <si>
    <t>Shelly R. Mcguire, CPA Other Release No.:聽34-79855</t>
  </si>
  <si>
    <t>AAER-3852</t>
  </si>
  <si>
    <t>https://www.sec.gov/litigation/admin/2017/34-79844.pdf</t>
  </si>
  <si>
    <t>Jan. 19, 2017</t>
  </si>
  <si>
    <t>HomeStreet, Inc. and Darrell Van Amen Other Release No.:聽34-79844</t>
  </si>
  <si>
    <t>AAER-3851</t>
  </si>
  <si>
    <t>https://www.sec.gov/litigation/admin/2017/34-79828.pdf</t>
  </si>
  <si>
    <t>Jan. 18, 2017</t>
  </si>
  <si>
    <t>Orthofix International N.V. Other Release No.:聽34-79828</t>
  </si>
  <si>
    <t>AAER-3850</t>
  </si>
  <si>
    <t>https://www.sec.gov/litigation/admin/2017/34-79825.pdf</t>
  </si>
  <si>
    <t>General Motors Company Other Release Nos.: 34-79825</t>
  </si>
  <si>
    <t>AAER-3849</t>
  </si>
  <si>
    <t>https://www.sec.gov/litigation/admin/2017/33-10283.pdf</t>
  </si>
  <si>
    <t>MDC Partners Inc. Other Release No.:聽33-10283</t>
  </si>
  <si>
    <t>AAER-3848</t>
  </si>
  <si>
    <t>https://www.sec.gov/litigation/admin/2017/34-79820.pdf</t>
  </si>
  <si>
    <t>Kenneth Mack and Bryan McMillan Other Release No.:聽34-79820</t>
  </si>
  <si>
    <t>AAER-3847</t>
  </si>
  <si>
    <t>https://www.sec.gov/litigation/admin/2017/34-79819.pdf</t>
  </si>
  <si>
    <t>Brian McCollum Other Release No.:聽34-79819</t>
  </si>
  <si>
    <t>AAER-3846</t>
  </si>
  <si>
    <t>https://www.sec.gov/litigation/admin/2017/33-10282.pdf</t>
  </si>
  <si>
    <t>Jeffrey Hammel, CPA Other Release Nos.:聽34-79817, 33-10282</t>
  </si>
  <si>
    <t>AAER-3845</t>
  </si>
  <si>
    <t>https://www.sec.gov/litigation/admin/2017/33-10281.pdf</t>
  </si>
  <si>
    <t>Orthofix International N.V. Other Release Nos.:聽34-79815, 33-10281</t>
  </si>
  <si>
    <t>AAER-3844</t>
  </si>
  <si>
    <t>https://www.sec.gov/litigation/admin/2017/34-79772.pdf</t>
  </si>
  <si>
    <t>Jan. 11, 2017</t>
  </si>
  <si>
    <t>L3 Technologies, Inc. Other Release No.:聽34-79772</t>
  </si>
  <si>
    <t>AAER-3843</t>
  </si>
  <si>
    <t>https://www.sec.gov/litigation/admin/2017/34-79780.pdf</t>
  </si>
  <si>
    <t>Jan. 12, 2017</t>
  </si>
  <si>
    <t>Biomet, Inc. Other Release No.:聽34-79780</t>
  </si>
  <si>
    <t>AAER-3842</t>
  </si>
  <si>
    <t>https://www.sec.gov/litigation/admin/2017/34-79765.pdf</t>
  </si>
  <si>
    <t>Jan. 10, 2017</t>
  </si>
  <si>
    <t>Larry Lee Crawford, CPA Other Release No.:聽34-79765</t>
  </si>
  <si>
    <t>AAER-3841</t>
  </si>
  <si>
    <t>https://www.sec.gov/litigation/admin/2017/34-79753.pdf</t>
  </si>
  <si>
    <t>Jan. 6, 2017</t>
  </si>
  <si>
    <t>Cadbury Limited and Mondel膿z International, Inc. Other Release No.:聽34-79753 See also:聽Administrative Summary</t>
  </si>
  <si>
    <t>AAER-3840</t>
  </si>
  <si>
    <t>https://www.sec.gov/litigation/admin/2016/34-79702.pdf</t>
  </si>
  <si>
    <t>Dec. 29, 2016</t>
  </si>
  <si>
    <t>General Cable Corporation Other Release No.:聽34-79702</t>
  </si>
  <si>
    <t>AAER-3839</t>
  </si>
  <si>
    <t>https://www.sec.gov/litigation/admin/2016/34-79698.pdf</t>
  </si>
  <si>
    <t>Dec. 27, 2016</t>
  </si>
  <si>
    <t>David A. Loppert Other Release No.:聽34-79698</t>
  </si>
  <si>
    <t>AAER-3838</t>
  </si>
  <si>
    <t>https://www.sec.gov/litigation/admin/2016/34-79691.pdf</t>
  </si>
  <si>
    <t>Philip Greifeld, CPA Other Release No.:聽34-79691</t>
  </si>
  <si>
    <t>AAER-3837</t>
  </si>
  <si>
    <t>https://www.sec.gov/litigation/admin/2016/34-79669.pdf</t>
  </si>
  <si>
    <t>Dec. 22, 2016</t>
  </si>
  <si>
    <t>Badree Komandur, et al. Other Release No.:聽34-79669</t>
  </si>
  <si>
    <t>AAER-3836</t>
  </si>
  <si>
    <t>https://www.sec.gov/litigation/admin/2016/34-79668.pdf</t>
  </si>
  <si>
    <t>Alok Saraf, CA Other Release No.:聽34-79668</t>
  </si>
  <si>
    <t>AAER-3835</t>
  </si>
  <si>
    <t>https://www.sec.gov/litigation/admin/2016/34-79650.pdf</t>
  </si>
  <si>
    <t>Dec. 21, 2016</t>
  </si>
  <si>
    <t>Jack Henry &amp; Associates, Inc. Other Release No.:聽34-79650 See also: Administrative Summary</t>
  </si>
  <si>
    <t>AAER-3834</t>
  </si>
  <si>
    <t>https://www.sec.gov/litigation/admin/2016/34-79483.pdf</t>
  </si>
  <si>
    <t>Dec. 6, 2016</t>
  </si>
  <si>
    <t>KPMG LLP Other Release No.:聽34-79483</t>
  </si>
  <si>
    <t>AAER-3833</t>
  </si>
  <si>
    <t>https://www.sec.gov/litigation/admin/2016/34-79454.pdf</t>
  </si>
  <si>
    <t>Dec. 2, 2016</t>
  </si>
  <si>
    <t>United Continental Holdings, Inc. Other Release No.:聽34-79454</t>
  </si>
  <si>
    <t>AAER-3832</t>
  </si>
  <si>
    <t>https://www.sec.gov/litigation/admin/2016/34-79397.pdf</t>
  </si>
  <si>
    <t>Nov. 23, 2016</t>
  </si>
  <si>
    <t>Stephen Hozie Other Release No.:聽34-79397</t>
  </si>
  <si>
    <t>AAER-3831</t>
  </si>
  <si>
    <t>https://www.sec.gov/litigation/admin/2016/34-79396.pdf</t>
  </si>
  <si>
    <t>Brian Zucker, CPA Other Release No.:聽34-79396</t>
  </si>
  <si>
    <t>AAER-3830</t>
  </si>
  <si>
    <t>https://www.sec.gov/litigation/admin/2016/34-79395.pdf</t>
  </si>
  <si>
    <t>Mark David Shapiro, CPA Other Release No.:聽34-79395</t>
  </si>
  <si>
    <t>AAER-3829</t>
  </si>
  <si>
    <t>https://www.sec.gov/litigation/admin/2016/34-79394.pdf</t>
  </si>
  <si>
    <t>Michael K. Krohn, CPA Other Release No.:聽34-79394</t>
  </si>
  <si>
    <t>AAER-3828</t>
  </si>
  <si>
    <t>https://www.sec.gov/litigation/admin/2016/34-79393.pdf</t>
  </si>
  <si>
    <t>Kendall G. Merkley, CPA Other Release No.:聽34-79393</t>
  </si>
  <si>
    <t>AAER-3827</t>
  </si>
  <si>
    <t>https://www.sec.gov/litigation/admin/2016/34-79369.pdf</t>
  </si>
  <si>
    <t>Nov. 21, 2016</t>
  </si>
  <si>
    <t>AAER-3826</t>
  </si>
  <si>
    <t>https://www.sec.gov/litigation/admin/2016/34-79368.pdf</t>
  </si>
  <si>
    <t>AAER-3825</t>
  </si>
  <si>
    <t>https://www.sec.gov/litigation/admin/2016/34-79364.pdf</t>
  </si>
  <si>
    <t>AAER-3824</t>
  </si>
  <si>
    <t>https://www.sec.gov/litigation/admin/2016/34-79335.pdf</t>
  </si>
  <si>
    <t>Nov. 17, 2016</t>
  </si>
  <si>
    <t>JP Morgan Chase &amp; Co. Other Release No.:聽34-79335</t>
  </si>
  <si>
    <t>AAER-3823</t>
  </si>
  <si>
    <t>https://www.sec.gov/litigation/admin/2016/33-10256.pdf</t>
  </si>
  <si>
    <t>Nov. 15, 2016</t>
  </si>
  <si>
    <t>Christopher Egan Other Release No.:聽33-10256 See also: Administrative Summary</t>
  </si>
  <si>
    <t>AAER-3822</t>
  </si>
  <si>
    <t>https://www.sec.gov/litigation/admin/2016/34-79256.pdf</t>
  </si>
  <si>
    <t>Nov. 7, 2016</t>
  </si>
  <si>
    <t>Powersecure International, Inc. Other Release No.:聽34-79256</t>
  </si>
  <si>
    <t>AAER-3821</t>
  </si>
  <si>
    <t>https://www.sec.gov/litigation/admin/2016/33-10242.pdf</t>
  </si>
  <si>
    <t>Oct. 31, 2016</t>
  </si>
  <si>
    <t>AAER-3820</t>
  </si>
  <si>
    <t>https://www.sec.gov/litigation/admin/2016/34-79193.pdf</t>
  </si>
  <si>
    <t>AAER-3819</t>
  </si>
  <si>
    <t>https://www.sec.gov/litigation/admin/2016/34-79176.pdf</t>
  </si>
  <si>
    <t>Oct. 27, 2016</t>
  </si>
  <si>
    <t>BioElectronics Corp., et al. Other Release No.:聽34-79176</t>
  </si>
  <si>
    <t>AAER-3818</t>
  </si>
  <si>
    <t>https://www.sec.gov/litigation/admin/2016/34-79147.pdf</t>
  </si>
  <si>
    <t>Oct. 24, 2016</t>
  </si>
  <si>
    <t>David S. Hall, P.C. d/b/a the Hall Group CPAs, et al. Other Release No.:聽34-79147</t>
  </si>
  <si>
    <t>AAER-3817</t>
  </si>
  <si>
    <t>https://www.sec.gov/litigation/admin/2016/34-79137.pdf</t>
  </si>
  <si>
    <t>Oct. 21, 2016</t>
  </si>
  <si>
    <t>Julianne M. Chandler Other Release No.:聽34-79137</t>
  </si>
  <si>
    <t>AAER-3816</t>
  </si>
  <si>
    <t>https://www.sec.gov/litigation/admin/2016/34-79127.pdf</t>
  </si>
  <si>
    <t>Oct. 20, 2016</t>
  </si>
  <si>
    <t>AAER-3815</t>
  </si>
  <si>
    <t>https://www.sec.gov/litigation/admin/2016/34-79120.pdf</t>
  </si>
  <si>
    <t>Oct. 19, 2016</t>
  </si>
  <si>
    <t>David A. Aronson, CPA Other Release No.:聽34-79120</t>
  </si>
  <si>
    <t>AAER-3814</t>
  </si>
  <si>
    <t>https://www.sec.gov/litigation/admin/2016/34-79109.pdf</t>
  </si>
  <si>
    <t>Oct. 18, 2016</t>
  </si>
  <si>
    <t>AAER-3813</t>
  </si>
  <si>
    <t>https://www.sec.gov/litigation/admin/2016/34-79021.pdf</t>
  </si>
  <si>
    <t>Sep. 30, 2016</t>
  </si>
  <si>
    <t>Steven M. Brazile, CPA Other Release No.:聽34-79021</t>
  </si>
  <si>
    <t>AAER-3812</t>
  </si>
  <si>
    <t>https://www.sec.gov/litigation/admin/2016/34-79020.pdf</t>
  </si>
  <si>
    <t>Dennis Duban, CPA Other Release Nos.:聽IA-4544, 34-79020</t>
  </si>
  <si>
    <t>AAER-3811</t>
  </si>
  <si>
    <t>https://www.sec.gov/litigation/admin/2016/34-79019.pdf</t>
  </si>
  <si>
    <t>Alan Ritter, CPA Other Release No.:聽34-79019</t>
  </si>
  <si>
    <t>AAER-3810</t>
  </si>
  <si>
    <t>https://www.sec.gov/litigation/admin/2016/34-79005.pdf</t>
  </si>
  <si>
    <t>GlaxoSmithKline plc Other Release No.:聽34-79005 See also: Administrative Summary</t>
  </si>
  <si>
    <t>AAER-3809</t>
  </si>
  <si>
    <t>https://www.sec.gov/litigation/admin/2016/34-79004.pdf</t>
  </si>
  <si>
    <t>D'Arelli Pruzansky, et al. Other Release No.:聽34-79004</t>
  </si>
  <si>
    <t>AAER-3808</t>
  </si>
  <si>
    <t>https://www.sec.gov/litigation/admin/2016/34-78957.pdf</t>
  </si>
  <si>
    <t>Sep. 28, 2016</t>
  </si>
  <si>
    <t>Anheuser-Busch InBev SA/NV Other Release No.:聽34-78957</t>
  </si>
  <si>
    <t>AAER-3807</t>
  </si>
  <si>
    <t>https://www.sec.gov/litigation/admin/2016/33-10222.pdf</t>
  </si>
  <si>
    <t>Sep. 27, 2016</t>
  </si>
  <si>
    <t>Orrstown Financial Services, Inc., et al. Other Release Nos.:聽34-78947, 33-10222 See also: Administrative Summary</t>
  </si>
  <si>
    <t>AAER-3806</t>
  </si>
  <si>
    <t>https://www.sec.gov/litigation/admin/2016/33-10221.pdf</t>
  </si>
  <si>
    <t>Weatherford International plc, et al. Other Release No.:聽33-10221</t>
  </si>
  <si>
    <t>AAER-3805</t>
  </si>
  <si>
    <t>https://www.sec.gov/litigation/admin/2016/34-78897.pdf</t>
  </si>
  <si>
    <t>Sep. 21, 2016</t>
  </si>
  <si>
    <t>Robert A. Waegelein, CPA Other Release No.:聽34-78897 See also: Administrative Summary</t>
  </si>
  <si>
    <t>AAER-3804</t>
  </si>
  <si>
    <t>https://www.sec.gov/litigation/admin/2016/34-78896.pdf</t>
  </si>
  <si>
    <t>Park National Corporation Other Release No.:聽34-78896 See also: Administrative Summary</t>
  </si>
  <si>
    <t>AAER-3803</t>
  </si>
  <si>
    <t>https://www.sec.gov/litigation/admin/2016/34-78873.pdf</t>
  </si>
  <si>
    <t>Sep. 19, 2016</t>
  </si>
  <si>
    <t>Ernst &amp; Young LLP, et al. Other Release No.:聽34-78873</t>
  </si>
  <si>
    <t>AAER-3802</t>
  </si>
  <si>
    <t>https://www.sec.gov/litigation/admin/2016/34-78872.pdf</t>
  </si>
  <si>
    <t>Ernst &amp; Young LLP and Gregory S. Bednar, CPA Other Release No.:聽34-78872</t>
  </si>
  <si>
    <t>AAER-3801</t>
  </si>
  <si>
    <t>https://www.sec.gov/litigation/admin/2016/33-10211.pdf</t>
  </si>
  <si>
    <t>Sep. 16, 2016</t>
  </si>
  <si>
    <t>Scott M. Dittman, CPA Other Release No.s:聽33-10211, 34-78864</t>
  </si>
  <si>
    <t>AAER-3800</t>
  </si>
  <si>
    <t>https://www.sec.gov/litigation/admin/2016/34-78825.pdf</t>
  </si>
  <si>
    <t>Sep. 13, 2016</t>
  </si>
  <si>
    <t>Jun Ping Zhang Other Release No.:聽34-78825</t>
  </si>
  <si>
    <t>AAER-3799</t>
  </si>
  <si>
    <t>https://www.sec.gov/litigation/admin/2016/34-78824.pdf</t>
  </si>
  <si>
    <t>Portugal Telecom, et al. Other Release No.:聽34-78824</t>
  </si>
  <si>
    <t>AAER-3798</t>
  </si>
  <si>
    <t>https://www.sec.gov/litigation/admin/2016/34-78730.pdf</t>
  </si>
  <si>
    <t>Aug. 30, 2016</t>
  </si>
  <si>
    <t>AstraZeneca PLC Other Release No.:聽34-78730 See also: Administrative Summary</t>
  </si>
  <si>
    <t>AAER-3797</t>
  </si>
  <si>
    <t>https://www.sec.gov/litigation/admin/2016/34-78711.pdf</t>
  </si>
  <si>
    <t>Aug. 29, 2016</t>
  </si>
  <si>
    <t>AAER-3796</t>
  </si>
  <si>
    <t>https://www.sec.gov/litigation/opinions/2016/ia-4495.pdf</t>
  </si>
  <si>
    <t>Aug. 24, 2016</t>
  </si>
  <si>
    <t>Lynn Tilton, et al. Other Release Nos.:聽IC-32236, IA-4495</t>
  </si>
  <si>
    <t>AAER-3795</t>
  </si>
  <si>
    <t>https://www.sec.gov/litigation/admin/2016/34-78607.pdf</t>
  </si>
  <si>
    <t>Aug. 17, 2016</t>
  </si>
  <si>
    <t>Jason Maiher Other Release No.:聽34-78607</t>
  </si>
  <si>
    <t>AAER-3794</t>
  </si>
  <si>
    <t>https://www.sec.gov/litigation/admin/2016/34-78558.pdf</t>
  </si>
  <si>
    <t>Aug. 11, 2016</t>
  </si>
  <si>
    <t>Key Energy Services, Inc. Other Release No.:聽34-78558 See also: Administrative Summary</t>
  </si>
  <si>
    <t>AAER-3793</t>
  </si>
  <si>
    <t>https://www.sec.gov/litigation/admin/2016/34-78413.pdf</t>
  </si>
  <si>
    <t>Jul. 26, 2016</t>
  </si>
  <si>
    <t>Yi Chen, CPA Other Release No.:聽34-78413</t>
  </si>
  <si>
    <t>AAER-3792</t>
  </si>
  <si>
    <t>https://www.sec.gov/litigation/admin/2016/34-78402.pdf</t>
  </si>
  <si>
    <t>Jul. 25, 2016</t>
  </si>
  <si>
    <t>LAN Airlines S.A. Other Release No.:聽34-78402</t>
  </si>
  <si>
    <t>AAER-3791</t>
  </si>
  <si>
    <t>https://www.sec.gov/litigation/admin/2016/34-78395.pdf</t>
  </si>
  <si>
    <t>Jul. 22, 2016</t>
  </si>
  <si>
    <t>James M. Schneider, CPA Other Release No.:聽34-78395</t>
  </si>
  <si>
    <t>AAER-3790</t>
  </si>
  <si>
    <t>https://www.sec.gov/litigation/admin/2016/34-78393.pdf</t>
  </si>
  <si>
    <t>AAER-3789</t>
  </si>
  <si>
    <t>https://www.sec.gov/litigation/admin/2016/34-78341.pdf</t>
  </si>
  <si>
    <t>Jul. 15, 2016</t>
  </si>
  <si>
    <t>The Phoenix Companies, Inc. Other Release No.:聽34-78341</t>
  </si>
  <si>
    <t>AAER-3788</t>
  </si>
  <si>
    <t>https://www.sec.gov/litigation/admin/2016/34-78273.pdf</t>
  </si>
  <si>
    <t>Jul. 11, 2016</t>
  </si>
  <si>
    <t>Blair D. Ackman, CPA Other Release Nos.:聽IA-4447, 34-78273</t>
  </si>
  <si>
    <t>AAER-3787</t>
  </si>
  <si>
    <t>https://www.sec.gov/litigation/admin/2016/34-78270.pdf</t>
  </si>
  <si>
    <t>Jul. 8, 2016</t>
  </si>
  <si>
    <t>Toni Tong Chen, CPA Other Release No.:聽34-78270</t>
  </si>
  <si>
    <t>AAER-3786</t>
  </si>
  <si>
    <t>https://www.sec.gov/litigation/litreleases/2016/lr23585.htm</t>
  </si>
  <si>
    <t>Jun. 28, 2016</t>
  </si>
  <si>
    <t>David Rivard Other Release No.:聽LR-23585</t>
  </si>
  <si>
    <t>AAER-3785</t>
  </si>
  <si>
    <t>https://www.sec.gov/litigation/admin/2016/34-78145.pdf</t>
  </si>
  <si>
    <t>Jun. 23, 2016</t>
  </si>
  <si>
    <t>Timothy Quintanilla, CPA Other Release No.:聽34-78145</t>
  </si>
  <si>
    <t>AAER-3784</t>
  </si>
  <si>
    <t>https://www.sec.gov/litigation/admin/2016/34-78113.pdf</t>
  </si>
  <si>
    <t>Jun. 21, 2016</t>
  </si>
  <si>
    <t>Analogic Corporation and Lars Frost Other Release No.:聽34-78113</t>
  </si>
  <si>
    <t>AAER-3783</t>
  </si>
  <si>
    <t>https://www.sec.gov/litigation/admin/2016/34-78030.pdf</t>
  </si>
  <si>
    <t>Jun. 10, 2016</t>
  </si>
  <si>
    <t>ICON Capital LLC f/k/a ICON Capital Corporation Other Release No.:聽34-78030</t>
  </si>
  <si>
    <t>AAER-3782</t>
  </si>
  <si>
    <t>https://www.sec.gov/litigation/admin/2016/34-78017.pdf</t>
  </si>
  <si>
    <t>Jun. 8, 2016</t>
  </si>
  <si>
    <t>IEC Electronics Corp., Ronald J. Years, CPA and Donald S. Doody Other Release No.:聽34-78017</t>
  </si>
  <si>
    <t>AAER-3781</t>
  </si>
  <si>
    <t>https://www.sec.gov/litigation/admin/2016/33-10092.pdf</t>
  </si>
  <si>
    <t>Jun. 7, 2016</t>
  </si>
  <si>
    <t>Frazer Frost, et al. Other Release Nos.:聽34-78010, 33-10092</t>
  </si>
  <si>
    <t>AAER-3780</t>
  </si>
  <si>
    <t>https://www.sec.gov/litigation/admin/2016/33-10091.pdf</t>
  </si>
  <si>
    <t>Miller Energy Resources, Inc., et al. Other Release Nos.:聽34-78009, 33-10091</t>
  </si>
  <si>
    <t>AAER-3779</t>
  </si>
  <si>
    <t>https://www.sec.gov/litigation/admin/2016/33-10090.pdf</t>
  </si>
  <si>
    <t>Miller Energy Resources, Inc., et al. Other Release Nos.:聽34-78008, 33-10090</t>
  </si>
  <si>
    <t>AAER-3778</t>
  </si>
  <si>
    <t>https://www.sec.gov/litigation/admin/2016/33-10089.pdf</t>
  </si>
  <si>
    <t>Miller Energy Resources, Inc., et al. Other Release Nos.:聽34-78007, 33-10089</t>
  </si>
  <si>
    <t>AAER-3777</t>
  </si>
  <si>
    <t>https://www.sec.gov/litigation/admin/2016/34-77997.pdf</t>
  </si>
  <si>
    <t>Jun. 6, 2016</t>
  </si>
  <si>
    <t>Silberstein Ungar PLLC, et al. Other Release No.:聽34-77997</t>
  </si>
  <si>
    <t>AAER-3776</t>
  </si>
  <si>
    <t>https://www.sec.gov/litigation/admin/2016/33-10085.pdf</t>
  </si>
  <si>
    <t>Jun. 1, 2016</t>
  </si>
  <si>
    <t>Jane E. Starrett, CPA Other Release Nos.:聽33-10085, 34-77967</t>
  </si>
  <si>
    <t>AAER-3775</t>
  </si>
  <si>
    <t>https://www.sec.gov/litigation/admin/2016/33-10081.pdf</t>
  </si>
  <si>
    <t>Swisher Hygiene Inc. Other Release Nos.:聽34-77887, 33-10081</t>
  </si>
  <si>
    <t>AAER-3774</t>
  </si>
  <si>
    <t>https://www.sec.gov/litigation/admin/2016/34-77882.pdf</t>
  </si>
  <si>
    <t>John J. Aesoph, CPA and Darren M. Bennett, CPA Other Release No.:聽34-77882</t>
  </si>
  <si>
    <t>AAER-3773</t>
  </si>
  <si>
    <t>https://www.sec.gov/litigation/admin/2016/34-77755.pdf</t>
  </si>
  <si>
    <t>AAER-3772</t>
  </si>
  <si>
    <t>https://www.sec.gov/litigation/admin/2016/34-77745.pdf</t>
  </si>
  <si>
    <t>Apr. 29, 2016</t>
  </si>
  <si>
    <t>Santos, Postal &amp; Company, P.C. and Joseph A. Scolaro, CPA Other Release Nos.:聽IA-4380, 34-77745</t>
  </si>
  <si>
    <t>AAER-3771</t>
  </si>
  <si>
    <t>https://www.sec.gov/litigation/admin/2016/34-77718.pdf</t>
  </si>
  <si>
    <t>Apr. 26, 2016</t>
  </si>
  <si>
    <t>David S. Hall, P.C. d/b/a the Hall Group CPAs, et al. Other Release No.:聽34-77718</t>
  </si>
  <si>
    <t>AAER-3770</t>
  </si>
  <si>
    <t>https://www.sec.gov/litigation/admin/2016/34-77717.pdf</t>
  </si>
  <si>
    <t>AAER-3769</t>
  </si>
  <si>
    <t>https://www.sec.gov/litigation/opinions/2016/34-77683.pdf</t>
  </si>
  <si>
    <t>Apr. 21, 2016</t>
  </si>
  <si>
    <t>Timothy Quintanilla, CPA Other Release No.:聽34-77683</t>
  </si>
  <si>
    <t>AAER-3768</t>
  </si>
  <si>
    <t>https://www.sec.gov/litigation/admin/2016/34-77657.pdf</t>
  </si>
  <si>
    <t>Apr. 20, 2016</t>
  </si>
  <si>
    <t>Laura P. Messenbaugh, CPA Other Release No.:聽34-77657</t>
  </si>
  <si>
    <t>AAER-3767</t>
  </si>
  <si>
    <t>https://www.sec.gov/litigation/admin/2016/34-77646.pdf</t>
  </si>
  <si>
    <t>Apr. 19, 2016</t>
  </si>
  <si>
    <t>AAER-3766</t>
  </si>
  <si>
    <t>https://www.sec.gov/litigation/admin/2016/33-10068.pdf</t>
  </si>
  <si>
    <t>Ener1, Inc., et al. Other Release Nos.:聽34-77645, 33-10068</t>
  </si>
  <si>
    <t>AAER-3765</t>
  </si>
  <si>
    <t>https://www.sec.gov/litigation/admin/2016/34-77644.pdf</t>
  </si>
  <si>
    <t>Logitech International, et al. Other Release No.:聽34-77644</t>
  </si>
  <si>
    <t>AAER-3764</t>
  </si>
  <si>
    <t>https://www.sec.gov/litigation/admin/2016/34-77596.pdf</t>
  </si>
  <si>
    <t>Apr. 12, 2016</t>
  </si>
  <si>
    <t>INTL FCStone Inc. Other Release No.:聽34-77596</t>
  </si>
  <si>
    <t>AAER-3763</t>
  </si>
  <si>
    <t>https://www.sec.gov/litigation/admin/2016/34-77542.pdf</t>
  </si>
  <si>
    <t>Apr. 6, 2016</t>
  </si>
  <si>
    <t>Thakkar CPA, PLLC, et al. Other Release No.:聽34-77542</t>
  </si>
  <si>
    <t>AAER-3762</t>
  </si>
  <si>
    <t>https://www.sec.gov/litigation/admin/2016/34-77532.pdf</t>
  </si>
  <si>
    <t>Apr. 5, 2016</t>
  </si>
  <si>
    <t>James A. White Other Release No.:聽34-77532</t>
  </si>
  <si>
    <t>AAER-3761</t>
  </si>
  <si>
    <t>https://www.sec.gov/litigation/admin/2016/34-77473.pdf</t>
  </si>
  <si>
    <t>Mar. 30, 2016</t>
  </si>
  <si>
    <t>Burrill Capital Management, et al. Other Release Nos.:聽34-77473, IA-4360, IC-32060</t>
  </si>
  <si>
    <t>AAER-3760</t>
  </si>
  <si>
    <t>https://www.sec.gov/litigation/admin/2016/34-77447.pdf</t>
  </si>
  <si>
    <t>Mar. 25, 2016</t>
  </si>
  <si>
    <t>Elliot R. Berman, et al. Other Release No.:聽34-77447 See Also: Administrative Summary</t>
  </si>
  <si>
    <t>AAER-3759</t>
  </si>
  <si>
    <t>https://www.sec.gov/litigation/admin/2016/34-77431.pdf</t>
  </si>
  <si>
    <t>Mar. 23, 2016</t>
  </si>
  <si>
    <t>Novartis AG Other Release No.:聽34-77431</t>
  </si>
  <si>
    <t>AAER-3758</t>
  </si>
  <si>
    <t>https://www.sec.gov/litigation/admin/2016/33-10055.pdf</t>
  </si>
  <si>
    <t>Mar. 15, 2016</t>
  </si>
  <si>
    <t>ModusLink Global Solutions, et al. Other Release Nos.:聽34-77372, 33-10055 See also: Administrative Summary</t>
  </si>
  <si>
    <t>AAER-3757</t>
  </si>
  <si>
    <t>https://www.sec.gov/litigation/admin/2016/34-77346.pdf</t>
  </si>
  <si>
    <t>Mar. 10, 2016</t>
  </si>
  <si>
    <t>Ronald D. Ormand Other Release Nos.:聽34-77346</t>
  </si>
  <si>
    <t>AAER-3756</t>
  </si>
  <si>
    <t>https://www.sec.gov/litigation/admin/2016/34-77345.pdf</t>
  </si>
  <si>
    <t>Magnum Hunter Resources Corporation Other Release No.:聽34-77345</t>
  </si>
  <si>
    <t>AAER-3755</t>
  </si>
  <si>
    <t>https://www.sec.gov/litigation/admin/2016/34-77344.pdf</t>
  </si>
  <si>
    <t>AAER-3754</t>
  </si>
  <si>
    <t>https://www.sec.gov/litigation/admin/2016/34-77343.pdf</t>
  </si>
  <si>
    <t>AAER-3753</t>
  </si>
  <si>
    <t>https://www.sec.gov/litigation/admin/2016/34-77342.pdf</t>
  </si>
  <si>
    <t>AAER-3752</t>
  </si>
  <si>
    <t>https://www.sec.gov/litigation/admin/2016/33-10053.pdf</t>
  </si>
  <si>
    <t>Mar. 9, 2016</t>
  </si>
  <si>
    <t>Westlands Water District, Thomas W. Birmingham and Louie David Ciapponi Other Release No.:聽33-10053</t>
  </si>
  <si>
    <t>AAER-3751</t>
  </si>
  <si>
    <t>https://www.sec.gov/litigation/admin/2016/34-77261.pdf</t>
  </si>
  <si>
    <t>Mar. 1, 2016</t>
  </si>
  <si>
    <t>Qualcomm Incorporated Other Release No.:聽34-77261</t>
  </si>
  <si>
    <t>AAER-3750</t>
  </si>
  <si>
    <t>https://www.sec.gov/litigation/admin/2016/34-77254.pdf</t>
  </si>
  <si>
    <t>Feb. 29, 2016</t>
  </si>
  <si>
    <t>Keybanc Capital Markets Inc. Other Release No.:聽34-77254</t>
  </si>
  <si>
    <t>AAER-3749</t>
  </si>
  <si>
    <t>https://www.sec.gov/alj/aljdec/2016/34-77248.pdf</t>
  </si>
  <si>
    <t>Feb. 26, 2016</t>
  </si>
  <si>
    <t>Halpern &amp; Associates LLC and Barbara Halpern, CPA Other Release No.:聽34-77248</t>
  </si>
  <si>
    <t>AAER-3748</t>
  </si>
  <si>
    <t>https://www.sec.gov/litigation/admin/2016/34-77231.pdf</t>
  </si>
  <si>
    <t>Feb. 25, 2016</t>
  </si>
  <si>
    <t>Timothy Quintanilla, CPA Other Release No.:聽34-77231</t>
  </si>
  <si>
    <t>AAER-3747</t>
  </si>
  <si>
    <t>https://www.sec.gov/litigation/admin/2016/34-77224.pdf</t>
  </si>
  <si>
    <t>Feb. 24, 2016</t>
  </si>
  <si>
    <t>David S. Lee, Esq., CPA Other Release Nos.:聽IA-4344, 34-77224</t>
  </si>
  <si>
    <t>AAER-3746</t>
  </si>
  <si>
    <t>https://www.sec.gov/litigation/admin/2016/34-77207.pdf</t>
  </si>
  <si>
    <t>Feb. 23, 2016</t>
  </si>
  <si>
    <t>Jason Maiher Other Release No.:聽34-77207</t>
  </si>
  <si>
    <t>AAER-3745</t>
  </si>
  <si>
    <t>https://www.sec.gov/litigation/admin/2016/34-77162.pdf</t>
  </si>
  <si>
    <t>Feb. 17, 2016</t>
  </si>
  <si>
    <t>Julieta Favela Barcenas Other Release No.:聽34-77162</t>
  </si>
  <si>
    <t>AAER-3744</t>
  </si>
  <si>
    <t>https://www.sec.gov/litigation/admin/2016/34-77161.pdf</t>
  </si>
  <si>
    <t>AAER-3743</t>
  </si>
  <si>
    <t>https://www.sec.gov/litigation/admin/2016/34-77145.pdf</t>
  </si>
  <si>
    <t>Feb. 16, 2016</t>
  </si>
  <si>
    <t>PTC Inc. Other Release No.:聽34-77145</t>
  </si>
  <si>
    <t>AAER-3742</t>
  </si>
  <si>
    <t>https://www.sec.gov/litigation/admin/2016/33-10039.pdf</t>
  </si>
  <si>
    <t>Feb. 11, 2016</t>
  </si>
  <si>
    <t>Frazer Frost, et al. Other Release Nos.:聽34-77114, 33-10039 See Also:聽 Administrative Summary</t>
  </si>
  <si>
    <t>AAER-3741</t>
  </si>
  <si>
    <t>https://www.sec.gov/litigation/admin/2016/33-10037.pdf</t>
  </si>
  <si>
    <t>Feb. 9, 2016</t>
  </si>
  <si>
    <t>Monsanto Company, et al. Other Release Nos.:聽34-77087, 33-10037</t>
  </si>
  <si>
    <t>AAER-3740</t>
  </si>
  <si>
    <t>https://www.sec.gov/litigation/admin/2016/33-10036.pdf</t>
  </si>
  <si>
    <t>Feb. 5, 2016</t>
  </si>
  <si>
    <t>Bioelectronics Corp., et al. Other Release Nos.:聽34-77073, 33-10036</t>
  </si>
  <si>
    <t>AAER-3739</t>
  </si>
  <si>
    <t>https://www.sec.gov/litigation/admin/2016/34-77058.pdf</t>
  </si>
  <si>
    <t>Feb. 4, 2016</t>
  </si>
  <si>
    <t>SciClone Pharmaceuticals, Inc. Other Release No.:聽34-77058 See Also:聽 Administrative Summary</t>
  </si>
  <si>
    <t>AAER-3738</t>
  </si>
  <si>
    <t>https://www.sec.gov/litigation/admin/2016/34-77057.pdf</t>
  </si>
  <si>
    <t>Ignacio Cueto Plaza Other Release No.:聽34-77057 See Also:聽 Administrative Summary</t>
  </si>
  <si>
    <t>AAER-3737</t>
  </si>
  <si>
    <t>https://www.sec.gov/litigation/opinions/2016/33-10032.pdf</t>
  </si>
  <si>
    <t>Feb. 2, 2016</t>
  </si>
  <si>
    <t>Traci J. Anderson, CPA (Notice That Initial Decision Has Become Final) Other Release Nos.:聽34-77039, 33-10032</t>
  </si>
  <si>
    <t>AAER-3736</t>
  </si>
  <si>
    <t>https://www.sec.gov/litigation/admin/2016/34-77005.pdf</t>
  </si>
  <si>
    <t>Feb. 1, 2016</t>
  </si>
  <si>
    <t>SAP SE Other Release No.:聽34-77005</t>
  </si>
  <si>
    <t>AAER-3735</t>
  </si>
  <si>
    <t>https://www.sec.gov/litigation/admin/2016/34-76978.pdf</t>
  </si>
  <si>
    <t>Jan. 27, 2016</t>
  </si>
  <si>
    <t>Justin Moongyu Lee, Esq., CPA Other Release No.:聽34-76978</t>
  </si>
  <si>
    <t>AAER-3734</t>
  </si>
  <si>
    <t>https://www.sec.gov/litigation/litreleases/2016/lr23454.htm</t>
  </si>
  <si>
    <t>Andrew M. Miller Other Release No.:聽LR-23454</t>
  </si>
  <si>
    <t>AAER-3733</t>
  </si>
  <si>
    <t>https://www.sec.gov/litigation/admin/2016/34-76938.pdf</t>
  </si>
  <si>
    <t>Jan. 20, 2016</t>
  </si>
  <si>
    <t>Ocwen Financial Corp. Other Release No.:聽34-76938</t>
  </si>
  <si>
    <t>AAER-3732</t>
  </si>
  <si>
    <t>https://www.sec.gov/litigation/admin/2016/34-76879.pdf</t>
  </si>
  <si>
    <t>Jan. 12, 2016</t>
  </si>
  <si>
    <t>Reid A. Hackney, CPA Other Release No.:聽34-76879</t>
  </si>
  <si>
    <t>AAER-3731</t>
  </si>
  <si>
    <t>https://www.sec.gov/litigation/admin/2016/33-10002.pdf</t>
  </si>
  <si>
    <t>Miller Energy Resources, Inc., et al. Other Release Nos.:聽34-76876, 33-10002</t>
  </si>
  <si>
    <t>AAER-3730</t>
  </si>
  <si>
    <t>https://www.sec.gov/litigation/litreleases/2015/lr23440.htm</t>
  </si>
  <si>
    <t>Dec. 28, 2015</t>
  </si>
  <si>
    <t>New Stream Capital, LLC, et al. Other Release No.:聽LR-23440</t>
  </si>
  <si>
    <t>AAER-3729</t>
  </si>
  <si>
    <t>https://www.sec.gov/litigation/admin/2015/34-76734.pdf</t>
  </si>
  <si>
    <t>Dec. 22, 2015</t>
  </si>
  <si>
    <t>Spicer Jeffries LLP Other Release No.:聽34-76734</t>
  </si>
  <si>
    <t>AAER-3728</t>
  </si>
  <si>
    <t>https://www.sec.gov/litigation/litreleases/2015/lr23431.htm</t>
  </si>
  <si>
    <t>Dec. 16, 2015</t>
  </si>
  <si>
    <t>Lee Cole, et al. Other Release No.:聽LR-23431</t>
  </si>
  <si>
    <t>AAER-3727</t>
  </si>
  <si>
    <t>https://www.sec.gov/litigation/admin/2015/34-76634.pdf</t>
  </si>
  <si>
    <t>Dec. 14, 2015</t>
  </si>
  <si>
    <t>AAER-3726</t>
  </si>
  <si>
    <t>https://www.sec.gov/litigation/admin/2015/34-76633.pdf</t>
  </si>
  <si>
    <t>AAER-3725</t>
  </si>
  <si>
    <t>https://www.sec.gov/litigation/admin/2015/34-76611.pdf</t>
  </si>
  <si>
    <t>Dec. 10, 2015</t>
  </si>
  <si>
    <t>Joseph E. Mohr, CPA Other Release No.:聽34-76611</t>
  </si>
  <si>
    <t>AAER-3724</t>
  </si>
  <si>
    <t>https://www.sec.gov/litigation/admin/2015/34-76610.pdf</t>
  </si>
  <si>
    <t>Robin L. Bigalke, CPA Other Release No.:聽34-76610</t>
  </si>
  <si>
    <t>AAER-3723</t>
  </si>
  <si>
    <t>https://www.sec.gov/litigation/admin/2015/34-76609.pdf</t>
  </si>
  <si>
    <t>Richard Confessore, CPA Other Release No.:聽34-76609</t>
  </si>
  <si>
    <t>AAER-3722</t>
  </si>
  <si>
    <t>https://www.sec.gov/litigation/admin/2015/34-76608.pdf</t>
  </si>
  <si>
    <t>DKM Certified Public Accountants, Inc. and Charles U. Klein, CPA Other Release No.:聽34-76608</t>
  </si>
  <si>
    <t>AAER-3721</t>
  </si>
  <si>
    <t>https://www.sec.gov/litigation/admin/2015/34-76607.pdf</t>
  </si>
  <si>
    <t>Peter Messineo, and Messineo &amp; Co., CPAs, LLC Other Release No.:聽34-76607</t>
  </si>
  <si>
    <t>AAER-3720</t>
  </si>
  <si>
    <t>https://www.sec.gov/litigation/litreleases/2015/lr23422.htm</t>
  </si>
  <si>
    <t>Dec. 8, 2015</t>
  </si>
  <si>
    <t>Jeffrey K. Skilling et al. Other Release No.:聽LR-23422</t>
  </si>
  <si>
    <t>AAER-3719</t>
  </si>
  <si>
    <t>https://www.sec.gov/litigation/admin/2015/34-76537.pdf</t>
  </si>
  <si>
    <t>Dec. 2, 2015</t>
  </si>
  <si>
    <t>AAER-3718</t>
  </si>
  <si>
    <t>https://www.sec.gov/litigation/admin/2015/34-76536.pdf</t>
  </si>
  <si>
    <t>Grant Thornton, LLP Other Release No.:聽34-76536</t>
  </si>
  <si>
    <t>AAER-3717</t>
  </si>
  <si>
    <t>https://www.sec.gov/litigation/admin/2015/34-76401.pdf</t>
  </si>
  <si>
    <t>Nov. 9, 2015</t>
  </si>
  <si>
    <t>Larry D. Liberfarb, P.C. Other Release No.:聽34-76401</t>
  </si>
  <si>
    <t>AAER-3716</t>
  </si>
  <si>
    <t>https://www.sec.gov/litigation/admin/2015/33-9967.pdf</t>
  </si>
  <si>
    <t>Oct. 27, 2015</t>
  </si>
  <si>
    <t>The St. Joe Company, et al. Other Release Nos.:聽34-76275, 33-9967</t>
  </si>
  <si>
    <t>AAER-3715</t>
  </si>
  <si>
    <t>https://www.sec.gov/litigation/admin/2015/34-76250.pdf</t>
  </si>
  <si>
    <t>Oct. 23, 2015</t>
  </si>
  <si>
    <t>AAER-3714</t>
  </si>
  <si>
    <t>https://www.sec.gov/litigation/admin/2015/33-9960.pdf</t>
  </si>
  <si>
    <t>Oct. 9, 2015</t>
  </si>
  <si>
    <t>David G. Derrick, Sr. Other Release Nos.:聽34-76125, 33-9960</t>
  </si>
  <si>
    <t>AAER-3713</t>
  </si>
  <si>
    <t>https://www.sec.gov/litigation/admin/2015/34-76074.pdf</t>
  </si>
  <si>
    <t>Oct. 5, 2015</t>
  </si>
  <si>
    <t>Home Loan Servicing Solutions, Ltd. Other Release No.:聽34-76074</t>
  </si>
  <si>
    <t>AAER-3712</t>
  </si>
  <si>
    <t>https://www.sec.gov/litigation/litreleases/2015/lr23379.htm</t>
  </si>
  <si>
    <t>Oct. 6, 2015</t>
  </si>
  <si>
    <t>Ryan Petersen; Arthur Knapp Other Release Nos.:聽LR-23379</t>
  </si>
  <si>
    <t>AAER-3711</t>
  </si>
  <si>
    <t>https://www.sec.gov/litigation/admin/2015/34-76066.pdf</t>
  </si>
  <si>
    <t>Oct. 1, 2015</t>
  </si>
  <si>
    <t>Grant Thornton Audit Pty Limited Other Release No.:聽34-76066</t>
  </si>
  <si>
    <t>AAER-3710</t>
  </si>
  <si>
    <t>https://www.sec.gov/litigation/admin/2015/34-76065.pdf</t>
  </si>
  <si>
    <t>Grant Thornton India LLP Other Release No.:聽34-76065</t>
  </si>
  <si>
    <t>AAER-3709</t>
  </si>
  <si>
    <t>https://www.sec.gov/litigation/litreleases/2015/lr23372.htm</t>
  </si>
  <si>
    <t>Sep. 30, 2015</t>
  </si>
  <si>
    <t>Michael J. Moore Other Release Nos.:聽LR-23372</t>
  </si>
  <si>
    <t>AAER-3708</t>
  </si>
  <si>
    <t>https://www.sec.gov/litigation/admin/2015/34-75999.pdf</t>
  </si>
  <si>
    <t>Sep. 28, 2015</t>
  </si>
  <si>
    <t>Daniel R. Bartholomew and Karl I. Hjelvik Other Release No.:聽34-75999</t>
  </si>
  <si>
    <t>AAER-3707</t>
  </si>
  <si>
    <t>https://www.sec.gov/litigation/admin/2015/33-9931.pdf</t>
  </si>
  <si>
    <t>William C. Enloe Other Release Nos.:聽34-75999, 34-75998, 33-9931</t>
  </si>
  <si>
    <t>AAER-3706</t>
  </si>
  <si>
    <t>https://www.sec.gov/litigation/admin/2015/33-9930.pdf</t>
  </si>
  <si>
    <t>Trinity Capital Corporation Other Release Nos.:聽34-75999, 34-75998, 33-9931, 34-75997, 33-9930</t>
  </si>
  <si>
    <t>AAER-3705</t>
  </si>
  <si>
    <t>https://www.sec.gov/litigation/admin/2015/34-75963.pdf</t>
  </si>
  <si>
    <t>Sep. 22, 2015</t>
  </si>
  <si>
    <t>Idle Media, Inc., and Marcus Frasier Other Release No.:聽34-75963</t>
  </si>
  <si>
    <t>AAER-3704</t>
  </si>
  <si>
    <t>Stein Mart, Inc. Other Release No.:聽34-75958</t>
  </si>
  <si>
    <t>AAER-3703</t>
  </si>
  <si>
    <t>https://www.sec.gov/litigation/litreleases/2015/lr23356.htm</t>
  </si>
  <si>
    <t>Sep. 21, 2015</t>
  </si>
  <si>
    <t>Joseph F. Apuzzo Other Release Nos.:聽LR-23356, LR-23356</t>
  </si>
  <si>
    <t>AAER-3702</t>
  </si>
  <si>
    <t>https://www.sec.gov/litigation/admin/2015/33-9920.pdf</t>
  </si>
  <si>
    <t>Sep. 18, 2015</t>
  </si>
  <si>
    <t>AAER-3701</t>
  </si>
  <si>
    <t>https://www.sec.gov/litigation/admin/2015/33-9919.pdf</t>
  </si>
  <si>
    <t>John Briner, et al. Other Release Nos.:聽34-75949, 33-9919</t>
  </si>
  <si>
    <t>AAER-3700</t>
  </si>
  <si>
    <t>https://www.sec.gov/litigation/admin/2015/33-9918.pdf</t>
  </si>
  <si>
    <t>John Briner, et al. Other Release Nos.:聽34-75948, 33-9918</t>
  </si>
  <si>
    <t>AAER-3699</t>
  </si>
  <si>
    <t>https://www.sec.gov/litigation/admin/2015/33-9917.pdf</t>
  </si>
  <si>
    <t>John Briner, et al. Other Release Nos.:聽34-75947, 33-9917</t>
  </si>
  <si>
    <t>AAER-3698</t>
  </si>
  <si>
    <t>https://www.sec.gov/litigation/admin/2015/33-9915.pdf</t>
  </si>
  <si>
    <t>Sep. 17, 2015</t>
  </si>
  <si>
    <t>AAER-3697</t>
  </si>
  <si>
    <t>https://www.sec.gov/litigation/admin/2015/33-9914.pdf</t>
  </si>
  <si>
    <t>Philip A. Pendergraft, et al. Other Release Nos.:聽34-75941, IC-31829, 33-9914</t>
  </si>
  <si>
    <t>AAER-3696</t>
  </si>
  <si>
    <t>https://www.sec.gov/litigation/admin/2015/34-75933.pdf</t>
  </si>
  <si>
    <t>Sep. 16, 2015</t>
  </si>
  <si>
    <t>Joseph F. Apuzzo, CPA Other Release No.:聽34-75933</t>
  </si>
  <si>
    <t>AAER-3695</t>
  </si>
  <si>
    <t>https://www.sec.gov/litigation/admin/2015/34-75921.pdf</t>
  </si>
  <si>
    <t>Sep. 15, 2015</t>
  </si>
  <si>
    <t>Edward Parker, CA Other Release No.:聽34-75921</t>
  </si>
  <si>
    <t>AAER-3694</t>
  </si>
  <si>
    <t>https://www.sec.gov/litigation/admin/2015/34-75920.pdf</t>
  </si>
  <si>
    <t>Wilfred Robert Sutcliffe Other Release No.:聽34-75920</t>
  </si>
  <si>
    <t>AAER-3693</t>
  </si>
  <si>
    <t>https://www.sec.gov/litigation/admin/2015/34-75907.pdf</t>
  </si>
  <si>
    <t>Sep. 11, 2015</t>
  </si>
  <si>
    <t>Steven M. Dombrowski, CPA Other Release No.:聽34-75907</t>
  </si>
  <si>
    <t>AAER-3692</t>
  </si>
  <si>
    <t>https://www.sec.gov/litigation/admin/2015/34-75862.pdf</t>
  </si>
  <si>
    <t>Sep. 9, 2015</t>
  </si>
  <si>
    <t>BDO USA, LLP Other Release Nos.:聽34-75859, 34-75860, 34-75861, 34-75862</t>
  </si>
  <si>
    <t>AAER-3691</t>
  </si>
  <si>
    <t>https://www.sec.gov/litigation/admin/2015/34-75861.pdf</t>
  </si>
  <si>
    <t>Salvatore J. Zizza Other Release Nos.:聽34-75859, 34-75860, 34-75861</t>
  </si>
  <si>
    <t>AAER-3690</t>
  </si>
  <si>
    <t>https://www.sec.gov/litigation/admin/2015/34-75860.pdf</t>
  </si>
  <si>
    <t>Ronald E. Heineman Other Release Nos.:聽34-75859, 34-75860</t>
  </si>
  <si>
    <t>AAER-3689</t>
  </si>
  <si>
    <t>https://www.sec.gov/litigation/admin/2015/34-75859.pdf</t>
  </si>
  <si>
    <t>AAER-3688</t>
  </si>
  <si>
    <t>https://www.sec.gov/litigation/litreleases/2015/lr23334.htm</t>
  </si>
  <si>
    <t>Sep. 4, 2015</t>
  </si>
  <si>
    <t>Summit Asset Strategies Investment Management, LLC et al. Other Release Nos.:聽LR-23334</t>
  </si>
  <si>
    <t>AAER-3687</t>
  </si>
  <si>
    <t>https://www.sec.gov/litigation/admin/2015/34-75855.pdf</t>
  </si>
  <si>
    <t>Sep. 8, 2015</t>
  </si>
  <si>
    <t>Donald W. Prosser, CPA Other Release Nos.:聽34-75853, 33-9905, 34-75854, 33-9906, 34-75855</t>
  </si>
  <si>
    <t>AAER-3686</t>
  </si>
  <si>
    <t>https://www.sec.gov/litigation/admin/2015/33-9906.pdf</t>
  </si>
  <si>
    <t>AAER-3685</t>
  </si>
  <si>
    <t>https://www.sec.gov/litigation/admin/2015/33-9905.pdf</t>
  </si>
  <si>
    <t>AAER-3684</t>
  </si>
  <si>
    <t>https://www.sec.gov/litigation/admin/2015/33-9902.pdf</t>
  </si>
  <si>
    <t>AAER-3683</t>
  </si>
  <si>
    <t>https://www.sec.gov/litigation/admin/2015/33-9901.pdf</t>
  </si>
  <si>
    <t>Bankrate, Inc. Other Release Nos.:聽 34-75849, 33-9901</t>
  </si>
  <si>
    <t>AAER-3682</t>
  </si>
  <si>
    <t>https://www.sec.gov/litigation/opinions/2015/34-75844.pdf</t>
  </si>
  <si>
    <t>Thomas D. Melvin, CPA (Opinion of the Commission) Other Release No.:聽34-75844</t>
  </si>
  <si>
    <t>AAER-3681</t>
  </si>
  <si>
    <t>https://www.sec.gov/litigation/admin/2015/34-75843.pdf</t>
  </si>
  <si>
    <t>AAER-3680</t>
  </si>
  <si>
    <t>https://www.sec.gov/litigation/admin/2015/34-75795.pdf</t>
  </si>
  <si>
    <t>Aug. 31, 2015</t>
  </si>
  <si>
    <t>AAER-3679</t>
  </si>
  <si>
    <t>https://www.sec.gov/litigation/admin/2015/34-75720.pdf</t>
  </si>
  <si>
    <t>Aug. 18, 2015</t>
  </si>
  <si>
    <t>The Bank of New York Mellon Corporation Other Release No.:聽34-75720</t>
  </si>
  <si>
    <t>AAER-3678</t>
  </si>
  <si>
    <t>https://www.sec.gov/litigation/admin/2015/34-75684.pdf</t>
  </si>
  <si>
    <t>Aug. 12, 2015</t>
  </si>
  <si>
    <t>Vicente E. Garcia Other Release No.:聽34-75684</t>
  </si>
  <si>
    <t>AAER-3677</t>
  </si>
  <si>
    <t>https://www.sec.gov/litigation/admin/2015/34-75667.pdf</t>
  </si>
  <si>
    <t>Aug. 11, 2015</t>
  </si>
  <si>
    <t>Vineet Kalucha, CA Other Release Nos.:聽34-75667, IA-4167</t>
  </si>
  <si>
    <t>AAER-3676</t>
  </si>
  <si>
    <t>https://www.sec.gov/litigation/admin/2015/34-75666.pdf</t>
  </si>
  <si>
    <t>Jeffrey L. Lamson, CPA Other Release No.:聽34-75666</t>
  </si>
  <si>
    <t>AAER-3675</t>
  </si>
  <si>
    <t>https://www.sec.gov/litigation/admin/2015/34-75645.pdf</t>
  </si>
  <si>
    <t>Aug. 7, 2015</t>
  </si>
  <si>
    <t>Dawn M. Schlegel, CPA Other Release No.:聽34-75645</t>
  </si>
  <si>
    <t>AAER-3674</t>
  </si>
  <si>
    <t>https://www.sec.gov/litigation/admin/2015/34-75627.pdf</t>
  </si>
  <si>
    <t>Aug. 6, 2015</t>
  </si>
  <si>
    <t>Wesley N. Stark, CPA and StarkSchenkein, LLP Other Release Nos.:聽34-75627, IA-4162</t>
  </si>
  <si>
    <t>AAER-3673</t>
  </si>
  <si>
    <t>https://www.sec.gov/litigation/admin/2015/33-9881.pdf</t>
  </si>
  <si>
    <t>Miller Energy Resources, Inc., et al. Other Release Nos.:聽34-75622, 33-9881</t>
  </si>
  <si>
    <t>AAER-3672</t>
  </si>
  <si>
    <t>https://www.sec.gov/litigation/admin/2015/34-75563.pdf</t>
  </si>
  <si>
    <t>Jul. 30, 2015</t>
  </si>
  <si>
    <t>Christopher Edwards, CA Other Release No.:聽34-75563</t>
  </si>
  <si>
    <t>AAER-3671</t>
  </si>
  <si>
    <t>https://www.sec.gov/litigation/litreleases/2015/lr23309.htm</t>
  </si>
  <si>
    <t>Jul. 21, 2015</t>
  </si>
  <si>
    <t>Thomas S. Wu and Thomas T. Yu Other Release Nos.:聽LR-23309</t>
  </si>
  <si>
    <t>AAER-3670</t>
  </si>
  <si>
    <t>https://www.sec.gov/litigation/admin/2015/34-75401.pdf</t>
  </si>
  <si>
    <t>Jul. 8, 2015</t>
  </si>
  <si>
    <t>Vero Capital Management, LLC, et al. Other Release Nos.:聽34-75401, IA-4138, IC-31710</t>
  </si>
  <si>
    <t>AAER-3669</t>
  </si>
  <si>
    <t>https://www.sec.gov/litigation/admin/2015/34-75382.pdf</t>
  </si>
  <si>
    <t>Jul. 7, 2015</t>
  </si>
  <si>
    <t>Bryce Walker, CA and Spence Walker, CA, CPA Other Release No.:聽34-75382</t>
  </si>
  <si>
    <t>AAER-3668</t>
  </si>
  <si>
    <t>https://www.sec.gov/litigation/admin/2015/34-75343.pdf</t>
  </si>
  <si>
    <t>Jul. 1, 2015</t>
  </si>
  <si>
    <t>Deloitte &amp; Touche LLP, ALPS Fund Services, Inc. and Andrew C. Boynton Other Release Nos.:聽IC-31703, 34-75343</t>
  </si>
  <si>
    <t>AAER-3667</t>
  </si>
  <si>
    <t>https://www.sec.gov/litigation/admin/2015/34-75337.pdf</t>
  </si>
  <si>
    <t>Jun. 30, 2015</t>
  </si>
  <si>
    <t>Jonathan D. Davey, CPA Other Release No.:聽34-75337</t>
  </si>
  <si>
    <t>AAER-3666</t>
  </si>
  <si>
    <t>https://www.sec.gov/litigation/admin/2015/ia-4134.pdf</t>
  </si>
  <si>
    <t>Jonathan D. Davey, CPA Other Release No.:聽IA-4134</t>
  </si>
  <si>
    <t>AAER-3665</t>
  </si>
  <si>
    <t>https://www.sec.gov/litigation/admin/2015/34-75298.pdf</t>
  </si>
  <si>
    <t>Jun. 25, 2015</t>
  </si>
  <si>
    <t>Michael S. Wilson, CPA and Cotterman-Wilson CPAs, Inc. Other Release Nos.:聽IA-4130, 34-75298</t>
  </si>
  <si>
    <t>AAER-3664</t>
  </si>
  <si>
    <t>https://www.sec.gov/litigation/admin/2015/ia-4120.pdf</t>
  </si>
  <si>
    <t>Jun. 17, 2015</t>
  </si>
  <si>
    <t>George Joseph Palathinkal, CPA Other Release No.:聽IA-4120</t>
  </si>
  <si>
    <t>AAER-3663</t>
  </si>
  <si>
    <t>https://www.sec.gov/litigation/admin/2015/34-75171.pdf</t>
  </si>
  <si>
    <t>Jun. 15, 2015</t>
  </si>
  <si>
    <t>Keith E. Rode, CPA Other Release Nos.:聽IA-4113, 34-75171</t>
  </si>
  <si>
    <t>AAER-3662</t>
  </si>
  <si>
    <t>https://www.sec.gov/litigation/admin/2015/33-9804.pdf</t>
  </si>
  <si>
    <t>Jun. 5, 2015</t>
  </si>
  <si>
    <t>Computer Sciences Corporation, et al. Other Release Nos.:聽34-75110, 33-9804</t>
  </si>
  <si>
    <t>AAER-3661</t>
  </si>
  <si>
    <t>https://www.sec.gov/litigation/litreleases/2015/lr23277.htm</t>
  </si>
  <si>
    <t>Jun. 4, 2015</t>
  </si>
  <si>
    <t>David Rivard Other Release No.:聽LR-23277</t>
  </si>
  <si>
    <t>AAER-3660</t>
  </si>
  <si>
    <t>https://www.sec.gov/litigation/admin/2015/34-75086.pdf</t>
  </si>
  <si>
    <t>Jun. 1, 2015</t>
  </si>
  <si>
    <t>First Bancorp, Anna Hollers and Teresa Nixon (Corrected Order) Other Release No.:聽34-75086</t>
  </si>
  <si>
    <t>AAER-3659</t>
  </si>
  <si>
    <t>https://www.sec.gov/litigation/admin/2015/33-9799.pdf</t>
  </si>
  <si>
    <t>AAER-3658</t>
  </si>
  <si>
    <t>https://www.sec.gov/litigation/admin/2015/34-75028.pdf</t>
  </si>
  <si>
    <t>Mayer Hoffman McCann, P.C. Other Release No.:聽34-75028</t>
  </si>
  <si>
    <t>AAER-3657</t>
  </si>
  <si>
    <t>https://www.sec.gov/litigation/admin/2015/34-75014.pdf</t>
  </si>
  <si>
    <t>Renrui Tang Other Release No.:聽34-75014</t>
  </si>
  <si>
    <t>AAER-3656</t>
  </si>
  <si>
    <t>https://www.sec.gov/litigation/admin/2015/33-9772.pdf</t>
  </si>
  <si>
    <t>Thomas A. Neely, Jr. Other Release Nos.:聽34-74976, 33-9772</t>
  </si>
  <si>
    <t>AAER-3655</t>
  </si>
  <si>
    <t>https://www.sec.gov/litigation/admin/2015/34-74904.pdf</t>
  </si>
  <si>
    <t>Gruber &amp; Company LLC and Edward Randall Gruber (CPA) Other Release No.:聽34-74904</t>
  </si>
  <si>
    <t>AAER-3654</t>
  </si>
  <si>
    <t>https://www.sec.gov/litigation/admin/2015/34-74827.pdf</t>
  </si>
  <si>
    <t>Apr. 29, 2015</t>
  </si>
  <si>
    <t>AAER-3653</t>
  </si>
  <si>
    <t>https://www.sec.gov/litigation/litreleases/2015/lr23247.htm</t>
  </si>
  <si>
    <t>Apr. 27, 2015</t>
  </si>
  <si>
    <t>Robert Asti Other Release No.:聽LR-23247</t>
  </si>
  <si>
    <t>AAER-3652</t>
  </si>
  <si>
    <t>https://www.sec.gov/litigation/admin/2015/34-74816.pdf</t>
  </si>
  <si>
    <t>AAER-3651</t>
  </si>
  <si>
    <t>https://www.sec.gov/litigation/admin/2015/33-9745.pdf</t>
  </si>
  <si>
    <t>Apr. 9, 2015</t>
  </si>
  <si>
    <t>Michael M. Cohen Other Release Nos.:聽34-74698, 33-9745</t>
  </si>
  <si>
    <t>AAER-3650</t>
  </si>
  <si>
    <t>https://www.sec.gov/litigation/admin/2015/33-9744.pdf</t>
  </si>
  <si>
    <t>AAER-3649</t>
  </si>
  <si>
    <t>https://www.sec.gov/litigation/admin/2015/34-74626.pdf</t>
  </si>
  <si>
    <t>Apr. 1, 2015</t>
  </si>
  <si>
    <t>Timothy Edwin Scronce Other Release Nos.:聽 34-74626</t>
  </si>
  <si>
    <t>AAER-3648</t>
  </si>
  <si>
    <t>https://www.sec.gov/litigation/admin/2015/34-74625.pdf</t>
  </si>
  <si>
    <t>Michael Hedrick Other Release Nos.:聽 34-74625</t>
  </si>
  <si>
    <t>AAER-3647</t>
  </si>
  <si>
    <t>https://www.sec.gov/litigation/admin/2015/34-74624.pdf</t>
  </si>
  <si>
    <t>Marc J. Mize Other Release No.:聽34-74624</t>
  </si>
  <si>
    <t>AAER-3646</t>
  </si>
  <si>
    <t>https://www.sec.gov/litigation/litreleases/2015/lr23225.htm</t>
  </si>
  <si>
    <t>Mar. 31, 2015</t>
  </si>
  <si>
    <t>Andrew M. Miller Other Release No.:聽LR-23225</t>
  </si>
  <si>
    <t>AAER-3645</t>
  </si>
  <si>
    <t>https://www.sec.gov/litigation/admin/2015/34-74613.pdf</t>
  </si>
  <si>
    <t>Polycom, Inc. Other Release No.:聽34-74613</t>
  </si>
  <si>
    <t>AAER-3644</t>
  </si>
  <si>
    <t>https://www.sec.gov/litigation/admin/2015/ia-4053.pdf</t>
  </si>
  <si>
    <t>Mar. 30, 2015</t>
  </si>
  <si>
    <t>Lynn Tilton, et al. Other Release Nos.:聽IC-31539, IA-4053</t>
  </si>
  <si>
    <t>AAER-3643</t>
  </si>
  <si>
    <t>https://www.sec.gov/litigation/opinions/2015/34-74552.pdf</t>
  </si>
  <si>
    <t>Mar. 20, 2015</t>
  </si>
  <si>
    <t>BDO China Dahua CPA Co., Ltd., et al. (Order Granting the Division of Enforcement's Unopposed Motion to Withdraw Its Petition for Review as to Dahua CPA, Ltd. and Notice That Initial Decision Has Become Final as to Dahua CPA, Ltd.) Other Release No.:聽34-74552</t>
  </si>
  <si>
    <t>AAER-3642</t>
  </si>
  <si>
    <t>https://www.sec.gov/litigation/admin/2015/34-74493.pdf</t>
  </si>
  <si>
    <t>Mar. 12, 2015</t>
  </si>
  <si>
    <t>Cynthia A. Sabol, CPA Other Release No.:聽34-74493</t>
  </si>
  <si>
    <t>AAER-3641</t>
  </si>
  <si>
    <t>https://www.sec.gov/litigation/admin/2015/34-74401.pdf</t>
  </si>
  <si>
    <t>Mar. 2, 2015</t>
  </si>
  <si>
    <t>Robert W. Elliot Other Release No.:聽34-74401</t>
  </si>
  <si>
    <t>AAER-3640</t>
  </si>
  <si>
    <t>https://www.sec.gov/litigation/admin/2015/34-74356.pdf</t>
  </si>
  <si>
    <t>Feb. 24, 2015</t>
  </si>
  <si>
    <t>The Goodyear Tire &amp; Rubber Company Other Release No.:聽34-74356</t>
  </si>
  <si>
    <t>AAER-3639</t>
  </si>
  <si>
    <t>Feb. 23, 2015</t>
  </si>
  <si>
    <t>AAER-3638</t>
  </si>
  <si>
    <t>https://www.sec.gov/litigation/admin/2015/33-9725.pdf</t>
  </si>
  <si>
    <t>Feb. 13, 2015</t>
  </si>
  <si>
    <t>Traci J. Anderson, CPA, Timothy W. Carnahan and Cyios Corporation Other Release Nos.:聽34-74273, 33-9725</t>
  </si>
  <si>
    <t>AAER-3637</t>
  </si>
  <si>
    <t>Feb. 11, 2015</t>
  </si>
  <si>
    <t>Child, Van Wagoner &amp; Bradshaw, PLLC, et al. Other Release No.:聽34-74262</t>
  </si>
  <si>
    <t>AAER-3636</t>
  </si>
  <si>
    <t>https://www.sec.gov/litigation/admin/2015/34-74240.pdf</t>
  </si>
  <si>
    <t>Feb. 10, 2015</t>
  </si>
  <si>
    <t>AAER-3635</t>
  </si>
  <si>
    <t>https://www.sec.gov/litigation/admin/2015/34-74235.pdf</t>
  </si>
  <si>
    <t>Feb. 9, 2015</t>
  </si>
  <si>
    <t>Kevin Morano, CPA Other Release No.:聽34-74235</t>
  </si>
  <si>
    <t>AAER-3634</t>
  </si>
  <si>
    <t>https://www.sec.gov/litigation/admin/2015/34-74234.pdf</t>
  </si>
  <si>
    <t>Jeffrey P. Jorissen, CPA Other Release No.:聽34-74234</t>
  </si>
  <si>
    <t>AAER-3633</t>
  </si>
  <si>
    <t>https://www.sec.gov/litigation/admin/2015/34-74233.pdf</t>
  </si>
  <si>
    <t>AAER-3632</t>
  </si>
  <si>
    <t>https://www.sec.gov/litigation/admin/2015/34-74230.pdf</t>
  </si>
  <si>
    <t>Feb. 6, 2015</t>
  </si>
  <si>
    <t>AAER-3631</t>
  </si>
  <si>
    <t>https://www.sec.gov/litigation/admin/2015/34-74229.pdf</t>
  </si>
  <si>
    <t>Christopher J. Kelly, ACA Other Release No.:聽34-74229</t>
  </si>
  <si>
    <t>AAER-3630</t>
  </si>
  <si>
    <t>https://www.sec.gov/litigation/litreleases/2015/lr23192.htm</t>
  </si>
  <si>
    <t>Steven Neil Other Release Nos.:聽LR-23192</t>
  </si>
  <si>
    <t>AAER-3629</t>
  </si>
  <si>
    <t>https://www.sec.gov/litigation/litreleases/2015/lr23191.htm</t>
  </si>
  <si>
    <t>Joseph A. Kostelecky Other Release Nos.:聽LR-23191</t>
  </si>
  <si>
    <t>AAER-3628</t>
  </si>
  <si>
    <t>https://www.sec.gov/litigation/litreleases/2015/lr23190.htm</t>
  </si>
  <si>
    <t>David Rivard Other Release No.:聽LR-23190</t>
  </si>
  <si>
    <t>AAER-3627</t>
  </si>
  <si>
    <t>https://www.sec.gov/litigation/admin/2015/34-74217.pdf</t>
  </si>
  <si>
    <t>BDO China Dahua CPA Co., Ltd., et al. Other Release No.:聽34-74217</t>
  </si>
  <si>
    <t>AAER-3626</t>
  </si>
  <si>
    <t>https://www.sec.gov/litigation/admin/2015/34-74208.pdf</t>
  </si>
  <si>
    <t>Feb. 4, 2015</t>
  </si>
  <si>
    <t>Steven Neil, CPA Other Release No.:聽34-74208</t>
  </si>
  <si>
    <t>AAER-3625</t>
  </si>
  <si>
    <t>https://www.sec.gov/litigation/admin/2015/33-9719.pdf</t>
  </si>
  <si>
    <t>Jan. 30, 2015</t>
  </si>
  <si>
    <t>AAER-3624</t>
  </si>
  <si>
    <t>https://www.sec.gov/litigation/admin/2015/34-74177.pdf</t>
  </si>
  <si>
    <t>Jan. 29, 2015</t>
  </si>
  <si>
    <t>AAER-3623</t>
  </si>
  <si>
    <t>https://www.sec.gov/litigation/litreleases/2015/lr23181.htm</t>
  </si>
  <si>
    <t>Troy Lyndon and Ronald Zaucha Other Release Nos.:聽LR-23181</t>
  </si>
  <si>
    <t>AAER-3622</t>
  </si>
  <si>
    <t>https://www.sec.gov/litigation/admin/2015/33-9714.pdf</t>
  </si>
  <si>
    <t>Jan. 28, 2015</t>
  </si>
  <si>
    <t>First National Community Bancorp Inc. and William Lance Other Release Nos.:聽34-74161, 33-9714</t>
  </si>
  <si>
    <t>AAER-3621</t>
  </si>
  <si>
    <t>https://www.sec.gov/litigation/admin/2015/33-9711.pdf</t>
  </si>
  <si>
    <t>Jan. 27, 2015</t>
  </si>
  <si>
    <t>Oppenheimer &amp; Co. Inc. Other Release Nos.:聽33-9711, 34-74141</t>
  </si>
  <si>
    <t>AAER-3620</t>
  </si>
  <si>
    <t>https://www.sec.gov/litigation/admin/2015/34-74112.pdf</t>
  </si>
  <si>
    <t>Jan. 22, 2015</t>
  </si>
  <si>
    <t>Walid Hatoum Other Release No.:聽34-74112</t>
  </si>
  <si>
    <t>AAER-3619</t>
  </si>
  <si>
    <t>https://www.sec.gov/litigation/admin/2015/34-74039.pdf</t>
  </si>
  <si>
    <t>Jan. 13, 2015</t>
  </si>
  <si>
    <t>James T. Crane, CPA Other Release No.:聽34-74039</t>
  </si>
  <si>
    <t>AAER-3618</t>
  </si>
  <si>
    <t>https://www.sec.gov/litigation/admin/2014/34-73931.pdf</t>
  </si>
  <si>
    <t>Dec. 23, 2014</t>
  </si>
  <si>
    <t>Thomas D. Melvin, CPA Other Release No.:聽34-73931</t>
  </si>
  <si>
    <t>AAER-3617</t>
  </si>
  <si>
    <t>https://www.sec.gov/litigation/litreleases/2014/lr23165.htm</t>
  </si>
  <si>
    <t>Dec. 19, 2014</t>
  </si>
  <si>
    <t>Frank A. Dunn, et al. Other Release No.:聽LR-23165</t>
  </si>
  <si>
    <t>AAER-3616</t>
  </si>
  <si>
    <t>https://www.sec.gov/litigation/litreleases/2014/lr23159.htm</t>
  </si>
  <si>
    <t>Dec. 17, 2014</t>
  </si>
  <si>
    <t>Avon Products, Inc. Other Release No.:聽LR-23159</t>
  </si>
  <si>
    <t>AAER-3615</t>
  </si>
  <si>
    <t>https://www.sec.gov/litigation/admin/2014/34-73862.pdf</t>
  </si>
  <si>
    <t>AAER-3614</t>
  </si>
  <si>
    <t>https://www.sec.gov/litigation/admin/2014/33-9691.pdf</t>
  </si>
  <si>
    <t>Dec. 16, 2014</t>
  </si>
  <si>
    <t>Angel E. Lana, CPA Other Release Nos.:聽34-73852, 33-9691</t>
  </si>
  <si>
    <t>AAER-3613</t>
  </si>
  <si>
    <t>https://www.sec.gov/litigation/admin/2014/34-73839.pdf</t>
  </si>
  <si>
    <t>Dec. 15, 2014</t>
  </si>
  <si>
    <t>Canadian Solar, Inc. and Yan Zhuang Other Release No.:聽34-73839</t>
  </si>
  <si>
    <t>AAER-3612</t>
  </si>
  <si>
    <t>https://www.sec.gov/litigation/admin/2014/34-73838.pdf</t>
  </si>
  <si>
    <t>BDO China Dahua CPA Co., Ltd. Deloitte Touche Tohmatsu Certified Public Accountants Ltd. Ernst &amp; Young Hua Ming and LLP KPMG Huazhen (Special General Partnership) PricewaterhouseCoopers Zhong Tian CPAs Limited Other Release No.:聽34-73838</t>
  </si>
  <si>
    <t>AAER-3611</t>
  </si>
  <si>
    <t>https://www.sec.gov/litigation/admin/2014/34-73835.pdf</t>
  </si>
  <si>
    <t>Bruker Corporation Other Release No.:聽34-73835</t>
  </si>
  <si>
    <t>AAER-3610</t>
  </si>
  <si>
    <t>https://www.sec.gov/litigation/admin/2014/34-73775.pdf</t>
  </si>
  <si>
    <t>Dec. 8, 2014</t>
  </si>
  <si>
    <t>Lerner &amp; Sipkin CPAs LLP Other Release No.:聽34-73775</t>
  </si>
  <si>
    <t>AAER-3609</t>
  </si>
  <si>
    <t>https://www.sec.gov/litigation/admin/2014/34-73774.pdf</t>
  </si>
  <si>
    <t>OUM &amp; Co. LLP Other Release No.:聽34-73774</t>
  </si>
  <si>
    <t>AAER-3608</t>
  </si>
  <si>
    <t>https://www.sec.gov/litigation/admin/2014/34-73773.pdf</t>
  </si>
  <si>
    <t>Boros &amp; Farrington Accountancy Corporation Other Release No.:聽34-73773</t>
  </si>
  <si>
    <t>AAER-3607</t>
  </si>
  <si>
    <t>https://www.sec.gov/litigation/admin/2014/34-73772.pdf</t>
  </si>
  <si>
    <t>Brace &amp; Associates, PLLC Other Release No.:聽34-73772</t>
  </si>
  <si>
    <t>AAER-3606</t>
  </si>
  <si>
    <t>https://www.sec.gov/litigation/admin/2014/34-73771.pdf</t>
  </si>
  <si>
    <t>Lally &amp; Co., LLC Other Release No.:聽34-73771</t>
  </si>
  <si>
    <t>AAER-3605</t>
  </si>
  <si>
    <t>https://www.sec.gov/litigation/admin/2014/34-73770.pdf</t>
  </si>
  <si>
    <t>Joseph Yafeh CPA, Inc. Other Release No.:聽34-73770</t>
  </si>
  <si>
    <t>AAER-3604</t>
  </si>
  <si>
    <t>https://www.sec.gov/litigation/admin/2014/34-73769.pdf</t>
  </si>
  <si>
    <t>Robert Cooper and Company, CPA PC Other Release No.:聽34-73769</t>
  </si>
  <si>
    <t>AAER-3603</t>
  </si>
  <si>
    <t>https://www.sec.gov/litigation/admin/2014/34-73768.pdf</t>
  </si>
  <si>
    <t>BKD, LLP Other Release No.:聽34-73768</t>
  </si>
  <si>
    <t>AAER-3602</t>
  </si>
  <si>
    <t>https://www.sec.gov/litigation/opinions/2014/34-73763.pdf</t>
  </si>
  <si>
    <t>Dec. 5, 2014</t>
  </si>
  <si>
    <t>S.W. Hatfield, CPA and Scott W. Hatfield, CPA Other Release No.:聽34-73763</t>
  </si>
  <si>
    <t>AAER-3601</t>
  </si>
  <si>
    <t>https://www.sec.gov/litigation/admin/2014/34-73751.pdf</t>
  </si>
  <si>
    <t>AAER-3600</t>
  </si>
  <si>
    <t>https://www.sec.gov/litigation/admin/2014/34-73750.pdf</t>
  </si>
  <si>
    <t>Hampton Roads Bankshares, Inc. Other Release No.:聽34-73750</t>
  </si>
  <si>
    <t>AAER-3599</t>
  </si>
  <si>
    <t>https://www.sec.gov/litigation/admin/2014/34-73610.pdf</t>
  </si>
  <si>
    <t>Nov. 14, 2014</t>
  </si>
  <si>
    <t>Mark Smith, CPA Other Release No.:聽34-73610</t>
  </si>
  <si>
    <t>AAER-3598</t>
  </si>
  <si>
    <t>https://www.sec.gov/litigation/admin/2014/34-73609.pdf</t>
  </si>
  <si>
    <t>Charles Elliot Smith, CPA Other Release No.:聽34-73609</t>
  </si>
  <si>
    <t>AAER-3597</t>
  </si>
  <si>
    <t>https://www.sec.gov/litigation/admin/2014/34-73603.pdf</t>
  </si>
  <si>
    <t>Linden Boyne Other Release No.:聽34-73603</t>
  </si>
  <si>
    <t>AAER-3596</t>
  </si>
  <si>
    <t>https://www.sec.gov/litigation/admin/2014/34-73582.pdf</t>
  </si>
  <si>
    <t>Nov. 12, 2014</t>
  </si>
  <si>
    <t>Dr. L.S. Smith Other Release No.:聽34-73582</t>
  </si>
  <si>
    <t>AAER-3595</t>
  </si>
  <si>
    <t>https://www.sec.gov/litigation/admin/2014/34-73532.pdf</t>
  </si>
  <si>
    <t>Nov. 5, 2014</t>
  </si>
  <si>
    <t>David Blain, CPA Other Release Nos.:聽34-73532</t>
  </si>
  <si>
    <t>AAER-3594</t>
  </si>
  <si>
    <t>https://www.sec.gov/litigation/admin/2014/34-73496.pdf</t>
  </si>
  <si>
    <t>Nov. 3, 2014</t>
  </si>
  <si>
    <t>Bio-Rad Laboratories, Inc. Other Release No.:聽34-73496</t>
  </si>
  <si>
    <t>AAER-3593</t>
  </si>
  <si>
    <t>https://www.sec.gov/litigation/admin/2014/34-73434.pdf</t>
  </si>
  <si>
    <t>Oct. 27, 2014</t>
  </si>
  <si>
    <t>Great Lakes Dredge &amp; Dock Corporation Other Release No.:聽34-73434</t>
  </si>
  <si>
    <t>AAER-3592</t>
  </si>
  <si>
    <t>https://www.sec.gov/litigation/admin/2014/34-73427.pdf</t>
  </si>
  <si>
    <t>Oct. 24, 2014</t>
  </si>
  <si>
    <t>Berman &amp; Company, P.A., and Elliot Berman CPA Other Release No.:聽34-73427</t>
  </si>
  <si>
    <t>AAER-3591</t>
  </si>
  <si>
    <t>https://www.sec.gov/litigation/admin/2014/34-73421.pdf</t>
  </si>
  <si>
    <t>Oct. 23, 2014</t>
  </si>
  <si>
    <t>Eugene F. Hovanec, CPA Other Release No.:聽34-73421</t>
  </si>
  <si>
    <t>AAER-3590</t>
  </si>
  <si>
    <t>https://www.sec.gov/litigation/admin/2014/34-73408.pdf</t>
  </si>
  <si>
    <t>Oct. 22, 2014</t>
  </si>
  <si>
    <t>BDO China Dahua CPA Co., Ltd., et al. Other Release No.:聽34-73408</t>
  </si>
  <si>
    <t>AAER-3589</t>
  </si>
  <si>
    <t>https://www.sec.gov/litigation/admin/2014/34-73294.pdf</t>
  </si>
  <si>
    <t>Oct. 3, 2014</t>
  </si>
  <si>
    <t>Peter A. Jenson, Chartered Accountant Other Release No.:聽34-73294</t>
  </si>
  <si>
    <t>AAER-3588</t>
  </si>
  <si>
    <t>https://www.sec.gov/litigation/admin/2014/34-73243.pdf</t>
  </si>
  <si>
    <t>Sep. 29, 2014</t>
  </si>
  <si>
    <t>Bank of America Corporation Other Release No.:聽34-73243</t>
  </si>
  <si>
    <t>AAER-3587</t>
  </si>
  <si>
    <t>https://www.sec.gov/litigation/admin/2014/34-73224.pdf</t>
  </si>
  <si>
    <t>Sep. 25, 2014</t>
  </si>
  <si>
    <t>Mayer Hoffman McCann, P.C. Other Release No.:聽34-73224</t>
  </si>
  <si>
    <t>AAER-3586</t>
  </si>
  <si>
    <t>https://www.sec.gov/litigation/admin/2014/34-73222.pdf</t>
  </si>
  <si>
    <t>Tradebot Systems, Inc. Other Release No.:聽34-73222</t>
  </si>
  <si>
    <t>AAER-3585</t>
  </si>
  <si>
    <t>https://www.sec.gov/litigation/admin/2014/34-73209.pdf</t>
  </si>
  <si>
    <t>JDA Software Group, Inc. Other Release No.:聽34-73209</t>
  </si>
  <si>
    <t>AAER-3584</t>
  </si>
  <si>
    <t>https://www.sec.gov/litigation/admin/2014/34-73201.pdf</t>
  </si>
  <si>
    <t>Sep. 24, 2014</t>
  </si>
  <si>
    <t>Babak ("Bobby") Yazdani Other Release No.:聽34-73201</t>
  </si>
  <si>
    <t>AAER-3583</t>
  </si>
  <si>
    <t>https://www.sec.gov/litigation/admin/2014/33-9654.pdf</t>
  </si>
  <si>
    <t>Saba Software, Inc., Patrick Farrell, et al. Other Release Nos.:聽34-73200, 33-9654</t>
  </si>
  <si>
    <t>AAER-3582</t>
  </si>
  <si>
    <t>https://www.sec.gov/litigation/admin/2014/33-9646.pdf</t>
  </si>
  <si>
    <t>Sep. 11, 2014</t>
  </si>
  <si>
    <t>Wilmington Trust Corporation Other Release Nos.:聽34-73076, 33-9646</t>
  </si>
  <si>
    <t>AAER-3581</t>
  </si>
  <si>
    <t>https://www.sec.gov/litigation/opinions/2014/34-72997.pdf</t>
  </si>
  <si>
    <t>Sep. 4, 2014</t>
  </si>
  <si>
    <t>John J. Aesoph, CPA, and Darren M. Bennett, CPA (Order Granting Petitions for Review and Scheduling Briefs) Other Release No.:聽34-72997</t>
  </si>
  <si>
    <t>AAER-3580</t>
  </si>
  <si>
    <t>https://www.sec.gov/litigation/admin/2014/33-9637.pdf</t>
  </si>
  <si>
    <t>Eugene M. Egeberg III, CPA Other Release Nos.:聽34-72976, 33-9637</t>
  </si>
  <si>
    <t>AAER-3578A</t>
  </si>
  <si>
    <t>https://www.sec.gov/litigation/admin/2014/34-72938a.pdf</t>
  </si>
  <si>
    <t>Aug. 28, 2014</t>
  </si>
  <si>
    <t>AAER-3577</t>
  </si>
  <si>
    <t>https://www.sec.gov/rules/other/2014/34-72921.pdf</t>
  </si>
  <si>
    <t>Aug. 26, 2014</t>
  </si>
  <si>
    <t>Paul R. Venesky, CPA (Order Granting Application For Reinstatement to Appear and Practice Before the Commission as an Accountant Responsible for the Preparation or Review of Financial Statements Required to be Filed With the Commission) Other Release No.:聽 34-72921</t>
  </si>
  <si>
    <t>AAER-3576</t>
  </si>
  <si>
    <t>https://www.sec.gov/litigation/admin/2014/33-9634.pdf</t>
  </si>
  <si>
    <t>Aug. 22, 2014</t>
  </si>
  <si>
    <t>AAER-3575</t>
  </si>
  <si>
    <t>https://www.sec.gov/litigation/admin/2014/34-72845.pdf</t>
  </si>
  <si>
    <t>Aug. 14, 2014</t>
  </si>
  <si>
    <t>BDO China Dahua CPA Co. Ltd., et al. Other Release No.:聽34-72845</t>
  </si>
  <si>
    <t>AAER-3574</t>
  </si>
  <si>
    <t>https://www.sec.gov/litigation/opinions/2014/34-72753.pdf</t>
  </si>
  <si>
    <t>Aug. 4, 2014</t>
  </si>
  <si>
    <t>Bdo China Dahua CPA Co., Ltd., Ernst &amp; Young Hua Ming LLP, KPMG Huazhen (Special General Partnership), Deloitte Touche Tohmatsu Certified Public Accountants Ltd., and PricewaterhouseCoopers Zhong Tian CPAs Limited (Order Granting Leave to the Zlca to File an Amicus Brief) Other Release No.:聽34-72753</t>
  </si>
  <si>
    <t>AAER-3573</t>
  </si>
  <si>
    <t>https://www.sec.gov/litigation/admin/2014/34-72723.pdf</t>
  </si>
  <si>
    <t>Jul. 30, 2014</t>
  </si>
  <si>
    <t>Marc Sherman Other Release No.:聽34-72723</t>
  </si>
  <si>
    <t>AAER-3572</t>
  </si>
  <si>
    <t>https://www.sec.gov/litigation/admin/2014/34-72722.pdf</t>
  </si>
  <si>
    <t>Edward L. Cummings, CPA Other Release No.:聽34-72722</t>
  </si>
  <si>
    <t>AAER-3571</t>
  </si>
  <si>
    <t>https://www.sec.gov/litigation/admin/2014/34-72678.pdf</t>
  </si>
  <si>
    <t>Jul. 28, 2014</t>
  </si>
  <si>
    <t>Smith &amp; Wesson Holding Corporation Other Release No.:聽34-72678</t>
  </si>
  <si>
    <t>AAER-3570</t>
  </si>
  <si>
    <t>https://www.sec.gov/litigation/litreleases/2014/lr23051.htm</t>
  </si>
  <si>
    <t>Jul. 25, 2014</t>
  </si>
  <si>
    <t>Volt Information Sciences, Inc. and Debra L. Hobbs; Jack J. Egan, Jr. Other Release Nos.:聽LR-23051</t>
  </si>
  <si>
    <t>AAER-3569</t>
  </si>
  <si>
    <t>https://www.sec.gov/litigation/admin/2014/34-72672.pdf</t>
  </si>
  <si>
    <t>Jul. 24, 2014</t>
  </si>
  <si>
    <t>Debra L. Hobbs, CPA Other Release No.:聽34-72672</t>
  </si>
  <si>
    <t>https://www.sec.gov/litigation/admin/2014/34-72671.pdf</t>
  </si>
  <si>
    <t>John ("Jack") J. Egan, Jr., CPA Other Release No.:聽34-72671</t>
  </si>
  <si>
    <t>AAER-3568</t>
  </si>
  <si>
    <t>https://www.sec.gov/litigation/opinions/2014/34-72639.pdf</t>
  </si>
  <si>
    <t>Jul. 17, 2014</t>
  </si>
  <si>
    <t>James M. Schneider, CPA (Order Denying Motion Or, in the Alternative, Application for Modification of Commission Order Imposing Remedial Sanctions) Other Release No.:聽34-72639</t>
  </si>
  <si>
    <t>AAER-3567</t>
  </si>
  <si>
    <t>https://www.sec.gov/litigation/admin/2014/34-72637.pdf</t>
  </si>
  <si>
    <t>Robert C. Trosten, CPA Other Release No.:聽34-72637</t>
  </si>
  <si>
    <t>AAER-3566</t>
  </si>
  <si>
    <t>https://www.sec.gov/litigation/admin/2014/34-72602.pdf</t>
  </si>
  <si>
    <t>Jul. 14, 2014</t>
  </si>
  <si>
    <t>Ernst &amp; Young LLP Other Release No.:聽34-72602</t>
  </si>
  <si>
    <t>AAER-3565</t>
  </si>
  <si>
    <t>https://www.sec.gov/litigation/admin/2014/34-72557.pdf</t>
  </si>
  <si>
    <t>Jul. 8, 2014</t>
  </si>
  <si>
    <t>AAER-3564</t>
  </si>
  <si>
    <t>https://www.sec.gov/litigation/litreleases/2014/lr23038.htm</t>
  </si>
  <si>
    <t>Jul. 2, 2014</t>
  </si>
  <si>
    <t>Mark A. Jackson and James J. Ruehlen Other Release No.:聽LR-23038</t>
  </si>
  <si>
    <t>AAER-3563</t>
  </si>
  <si>
    <t>https://www.sec.gov/litigation/admin/2014/34-72516.pdf</t>
  </si>
  <si>
    <t>W. Mark Miller, CPA Other Release No.:聽34-72516</t>
  </si>
  <si>
    <t>AAER-3562</t>
  </si>
  <si>
    <t>https://www.sec.gov/litigation/admin/2014/33-9608.pdf</t>
  </si>
  <si>
    <t>Jul. 1, 2014</t>
  </si>
  <si>
    <t>EFP Rotenberg, LLP and Nicholas R. Bottini, CPA Other Release Nos.:聽34-72503, 33-9608</t>
  </si>
  <si>
    <t>AAER-3561</t>
  </si>
  <si>
    <t>https://www.sec.gov/litigation/admin/2014/34-72494.pdf</t>
  </si>
  <si>
    <t>Jun. 27, 2014</t>
  </si>
  <si>
    <t>Chris Choi, CPA Other Release No.:聽34-72494</t>
  </si>
  <si>
    <t>AAER-3560</t>
  </si>
  <si>
    <t>https://www.sec.gov/litigation/admin/2014/33-9606.pdf</t>
  </si>
  <si>
    <t>Jun. 25, 2014</t>
  </si>
  <si>
    <t>Jeffrey C. Kuehr and Michael J. Willoughby Other Release Nos.:聽34-72471, 33-9606</t>
  </si>
  <si>
    <t>AAER-3559</t>
  </si>
  <si>
    <t>https://www.sec.gov/litigation/admin/2014/33-9605.pdf</t>
  </si>
  <si>
    <t>Thomas A. Neely, Jr., Other Release Nos.:聽34-72470, 33-9605</t>
  </si>
  <si>
    <t>AAER-3558</t>
  </si>
  <si>
    <t>https://www.sec.gov/litigation/admin/2014/34-72427.pdf</t>
  </si>
  <si>
    <t>Jun. 18, 2014</t>
  </si>
  <si>
    <t>I. John Benson, CPA, Other Release No.:聽34-72427</t>
  </si>
  <si>
    <t>AAER-3557</t>
  </si>
  <si>
    <t>https://www.sec.gov/litigation/admin/2014/34-72363.pdf</t>
  </si>
  <si>
    <t>Jun. 11, 2014</t>
  </si>
  <si>
    <t>Richard R. Hylland, CPA Other Release No.:聽34-72363</t>
  </si>
  <si>
    <t>AAER-3556</t>
  </si>
  <si>
    <t>https://www.sec.gov/litigation/admin/2014/34-72296.pdf</t>
  </si>
  <si>
    <t>Jun. 2, 2014</t>
  </si>
  <si>
    <t>BDO China Dahua CPA Co., Ltd, et al. Other Release No.:聽34-72296</t>
  </si>
  <si>
    <t>AAER-3555</t>
  </si>
  <si>
    <t>https://www.sec.gov/litigation/admin/2014/34-72199.pdf</t>
  </si>
  <si>
    <t>Bryce Walker, CA and Spence Walker, CA, CPA Other Release No.:聽34-72199</t>
  </si>
  <si>
    <t>AAER-3554</t>
  </si>
  <si>
    <t>https://www.sec.gov/litigation/admin/2014/34-72198.pdf</t>
  </si>
  <si>
    <t>James T. Adams, CPA Other Release No.:聽34-72198</t>
  </si>
  <si>
    <t>AAER-3553</t>
  </si>
  <si>
    <t>https://www.sec.gov/litigation/opinions/2014/34-72140.pdf</t>
  </si>
  <si>
    <t>BDO China Dahua CPA Co., Ltd., Ernst &amp; Young Hua Ming LLP, KPMG Huazhen (Special General Partnership), Deloitte Touche Tohmatsu Certified Public Accountants Ltd., and Pricewaterhousecoopers Zhong Tian CPAs Limited (Order Granting Leave to Adduce Additional Evidence and Granting the Petitions for Review) Other Release No.:聽34-72140</t>
  </si>
  <si>
    <t>AAER-3552</t>
  </si>
  <si>
    <t>https://www.sec.gov/litigation/opinions/2014/34-72134.pdf</t>
  </si>
  <si>
    <t>BDO China Dahua CPA Co., Ltd., Ernst &amp; Young Hua Ming LLP, KPMG Huazhen (Special General Partnership), Deloitte Touche Tohmatsu Certified Public Accountants Ltd., and Pricewaterhousecoopers Zhong Tian CPAs Limited (Order Denying the Division's Motion to Strike the Notice of Withdrawal of Appearance and Setting a Briefing Schedule) Other Release No.:聽34-72134</t>
  </si>
  <si>
    <t>AAER-3551</t>
  </si>
  <si>
    <t>https://www.sec.gov/litigation/admin/2014/34-72005.pdf</t>
  </si>
  <si>
    <t>Apr. 23, 2014</t>
  </si>
  <si>
    <t>Anthony J. Price, CPA Other Release No.:聽34-72005</t>
  </si>
  <si>
    <t>AAER-3550</t>
  </si>
  <si>
    <t>https://www.sec.gov/litigation/admin/2014/34-71951.pdf</t>
  </si>
  <si>
    <t>Apr. 15, 2014</t>
  </si>
  <si>
    <t>Scott T. Veech, CPA Other Release No.:聽34-71951</t>
  </si>
  <si>
    <t>AAER-3549</t>
  </si>
  <si>
    <t>https://www.sec.gov/litigation/litreleases/2014/lr22968.htm</t>
  </si>
  <si>
    <t>Apr. 8, 2014</t>
  </si>
  <si>
    <t>CVS Caremark Corp. Other Release No.:聽LR-22968</t>
  </si>
  <si>
    <t>AAER-3548</t>
  </si>
  <si>
    <t>https://www.sec.gov/litigation/admin/2014/33-9573.pdf</t>
  </si>
  <si>
    <t>AAER-3547</t>
  </si>
  <si>
    <t>https://www.sec.gov/litigation/opinions/2014/34-71833.pdf</t>
  </si>
  <si>
    <t>Mar. 31, 2014</t>
  </si>
  <si>
    <t>S.W. Hatfield, CPA and Scott W. Hatfield, CPA Other Release No.:聽34-71833</t>
  </si>
  <si>
    <t>AAER-3546</t>
  </si>
  <si>
    <t>https://www.sec.gov/litigation/admin/2014/34-71824.pdf</t>
  </si>
  <si>
    <t>Mar. 27, 2014</t>
  </si>
  <si>
    <t>Shirley Kiang Other Release No.:聽34-71824</t>
  </si>
  <si>
    <t>AAER-3545</t>
  </si>
  <si>
    <t>AAER-3544</t>
  </si>
  <si>
    <t>https://www.sec.gov/litigation/admin/2014/34-71770.pdf</t>
  </si>
  <si>
    <t>Mar. 21, 2014</t>
  </si>
  <si>
    <t>Brendon P. Mcdonald, CPA Other Release No.:聽34-71770</t>
  </si>
  <si>
    <t>AAER-3543</t>
  </si>
  <si>
    <t>https://www.sec.gov/litigation/opinions/2014/34-71761.pdf</t>
  </si>
  <si>
    <t>Mar. 20, 2014</t>
  </si>
  <si>
    <t>Thomas D. Melvin, CPA Other Release No.:聽34-71761</t>
  </si>
  <si>
    <t>AAER-3542</t>
  </si>
  <si>
    <t>https://www.sec.gov/litigation/admin/2014/33-9557.pdf</t>
  </si>
  <si>
    <t>Mar. 11, 2014</t>
  </si>
  <si>
    <t>Clayton T. Marshall Other Release Nos.:聽34-71688, 33-9557</t>
  </si>
  <si>
    <t>AAER-3541</t>
  </si>
  <si>
    <t>https://www.sec.gov/litigation/admin/2014/34-71639.pdf</t>
  </si>
  <si>
    <t>Feb. 28, 2014</t>
  </si>
  <si>
    <t>Paul Desjourdy, CPA, Esq. Other Release No.:聽34-71639</t>
  </si>
  <si>
    <t>AAER-3540</t>
  </si>
  <si>
    <t>https://www.sec.gov/litigation/litreleases/2014/lr22932.htm</t>
  </si>
  <si>
    <t>Feb. 24, 2014</t>
  </si>
  <si>
    <t>China MediaExpress Holdings, Inc. and Zheng Cheng Other Release No.:聽LR-22932</t>
  </si>
  <si>
    <t>AAER-3539</t>
  </si>
  <si>
    <t>https://www.sec.gov/litigation/litreleases/2014/lr22930.htm</t>
  </si>
  <si>
    <t>Feb. 21, 2014</t>
  </si>
  <si>
    <t>Christopher Sells and Timothy Murawski Other Release No.:聽LR-22930</t>
  </si>
  <si>
    <t>AAER-3538</t>
  </si>
  <si>
    <t>https://www.sec.gov/litigation/admin/2014/34-71595.pdf</t>
  </si>
  <si>
    <t>James M. Schneider, CPA Other Release No.:聽34-71595</t>
  </si>
  <si>
    <t>AAER-3537</t>
  </si>
  <si>
    <t>https://www.sec.gov/litigation/admin/2014/34-71585.pdf</t>
  </si>
  <si>
    <t>Feb. 20, 2014</t>
  </si>
  <si>
    <t>Sam Kan, CPA, and Sam Kan &amp; Company Other Release No.:聽34-71585</t>
  </si>
  <si>
    <t>AAER-3536</t>
  </si>
  <si>
    <t>https://www.sec.gov/litigation/admin/2014/34-71576.pdf</t>
  </si>
  <si>
    <t>Feb. 19, 2014</t>
  </si>
  <si>
    <t>Bdo China Dahua CPA Co., Ltd., et al. Other Release No.:聽34-71576</t>
  </si>
  <si>
    <t>AAER-3535</t>
  </si>
  <si>
    <t>https://www.sec.gov/litigation/admin/2014/33-9548.pdf</t>
  </si>
  <si>
    <t>Feb. 12, 2014</t>
  </si>
  <si>
    <t>AAER-3534</t>
  </si>
  <si>
    <t>https://www.sec.gov/litigation/admin/2014/34-71523.pdf</t>
  </si>
  <si>
    <t>Feb. 11, 2014</t>
  </si>
  <si>
    <t>David M. Martin CPA Other Release No.:聽34-71523</t>
  </si>
  <si>
    <t>AAER-3533</t>
  </si>
  <si>
    <t>https://www.sec.gov/litigation/litreleases/2014/lr22923.htm</t>
  </si>
  <si>
    <t>Feb. 10, 2014</t>
  </si>
  <si>
    <t>Uriel Sharef et al. Other Release No.:聽LR-22923</t>
  </si>
  <si>
    <t>AAER-3532</t>
  </si>
  <si>
    <t>https://www.sec.gov/litigation/admin/2014/34-71484.pdf</t>
  </si>
  <si>
    <t>Feb. 5, 2014</t>
  </si>
  <si>
    <t>Lawrence A. O'Donnell, CPA Other Release No.:聽34-71484</t>
  </si>
  <si>
    <t>AAER-3531</t>
  </si>
  <si>
    <t>https://www.sec.gov/litigation/litreleases/2014/lr22911.htm</t>
  </si>
  <si>
    <t>Jan. 27, 2014</t>
  </si>
  <si>
    <t>Deloitte Touche Tohmatsu CPA Ltd. Other Release No.:聽LR-22911</t>
  </si>
  <si>
    <t>AAER-3530</t>
  </si>
  <si>
    <t>https://www.sec.gov/litigation/admin/2014/34-71389.pdf</t>
  </si>
  <si>
    <t>Jan. 24, 2014</t>
  </si>
  <si>
    <t>KPMG LLP Other Release No.:聽34-71389</t>
  </si>
  <si>
    <t>AAER-3529</t>
  </si>
  <si>
    <t>https://www.sec.gov/litigation/admin/2014/33-9513.pdf</t>
  </si>
  <si>
    <t>Jan. 17, 2014</t>
  </si>
  <si>
    <t>Eugene M. Egeberg III, CPA Other Release Nos.:聽34-71348, 33-9513</t>
  </si>
  <si>
    <t>AAER-3528</t>
  </si>
  <si>
    <t>https://www.sec.gov/litigation/litreleases/2014/lr22906.htm</t>
  </si>
  <si>
    <t>Jan. 15, 2014</t>
  </si>
  <si>
    <t>Christopher Hohol and Brian Poshak Other Release No.:聽LR-22906</t>
  </si>
  <si>
    <t>AAER-3527</t>
  </si>
  <si>
    <t>https://www.sec.gov/litigation/litreleases/2014/lr22902.htm</t>
  </si>
  <si>
    <t>Jan. 9, 2014</t>
  </si>
  <si>
    <t>Diamond Foods, Inc. Other Release No.:聽LR-22902</t>
  </si>
  <si>
    <t>AAER-3526</t>
  </si>
  <si>
    <t>https://www.sec.gov/litigation/admin/2014/33-9508.pdf</t>
  </si>
  <si>
    <t>Michael Mendes Other Release Nos.:聽34-71264, 33-9508</t>
  </si>
  <si>
    <t>AAER-3525</t>
  </si>
  <si>
    <t>https://www.sec.gov/litigation/admin/2014/34-71261.pdf</t>
  </si>
  <si>
    <t>Alcoa Inc. Other Release No.:聽34-71261</t>
  </si>
  <si>
    <t>AAER-3524</t>
  </si>
  <si>
    <t>https://www.sec.gov/litigation/opinions/2013/34-71205.pdf</t>
  </si>
  <si>
    <t>Dec. 30, 2013</t>
  </si>
  <si>
    <t>John J. Aesoph, CPA, and Darren M. Bennett, CPA (Order Granting Extension) Other Release Nos.: 34-71205</t>
  </si>
  <si>
    <t>AAER-3523</t>
  </si>
  <si>
    <t>https://www.sec.gov/litigation/admin/2013/34-71185.pdf</t>
  </si>
  <si>
    <t>Dec. 24, 2013</t>
  </si>
  <si>
    <t>Kevin Brennan, CPA Other Release No.:聽34-71185</t>
  </si>
  <si>
    <t>AAER-3522</t>
  </si>
  <si>
    <t>https://www.sec.gov/litigation/admin/2013/34-71174.pdf</t>
  </si>
  <si>
    <t>Dec. 23, 2013</t>
  </si>
  <si>
    <t>Clinton Ronald Greenman, CPA Other Release No.:聽34-71174</t>
  </si>
  <si>
    <t>AAER-3521</t>
  </si>
  <si>
    <t>https://www.sec.gov/litigation/admin/2013/34-71161.pdf</t>
  </si>
  <si>
    <t>Dec. 20, 2013</t>
  </si>
  <si>
    <t>Thomas D. Melvin, CPA Other Release No.:聽34-71161</t>
  </si>
  <si>
    <t>AAER-3520</t>
  </si>
  <si>
    <t>https://www.sec.gov/litigation/admin/2013/34-71154.pdf</t>
  </si>
  <si>
    <t>AAER-3519</t>
  </si>
  <si>
    <t>https://www.sec.gov/litigation/admin/2013/34-71117.pdf</t>
  </si>
  <si>
    <t>Dec. 18, 2013</t>
  </si>
  <si>
    <t>AAER-3518</t>
  </si>
  <si>
    <t>https://www.sec.gov/litigation/admin/2013/34-71070.pdf</t>
  </si>
  <si>
    <t>Dec. 12, 2013</t>
  </si>
  <si>
    <t>Rodney A. Smith, Michael Santicchia, CPA, and Stephen D. Cheaney, CPA Other Release Nos.:聽IA-3738, 34-71070</t>
  </si>
  <si>
    <t>AAER-3517</t>
  </si>
  <si>
    <t>https://www.sec.gov/litigation/litreleases/2013/lr22887.htm</t>
  </si>
  <si>
    <t>Michael H. Taber, CPA Other Release No.:聽LR-22887</t>
  </si>
  <si>
    <t>AAER-3516</t>
  </si>
  <si>
    <t>https://www.sec.gov/litigation/admin/2013/34-71050.pdf</t>
  </si>
  <si>
    <t>GLG Partners, Inc. and GLG Partners, L.P. Other Release No.:聽34-71050</t>
  </si>
  <si>
    <t>AAER-3515</t>
  </si>
  <si>
    <t>https://www.sec.gov/litigation/admin/2013/34-71031.pdf</t>
  </si>
  <si>
    <t>Dec. 11, 2013</t>
  </si>
  <si>
    <t>Craig Toll, CPA, Other Release No.:聽34-71031</t>
  </si>
  <si>
    <t>AAER-3514</t>
  </si>
  <si>
    <t>https://www.sec.gov/litigation/admin/2013/33-9490.pdf</t>
  </si>
  <si>
    <t>Dec. 4, 2013</t>
  </si>
  <si>
    <t>Fifth Third Bancorp and Daniel Poston Other Release Nos.:聽33-9490, 34-70983</t>
  </si>
  <si>
    <t>AAER-3513</t>
  </si>
  <si>
    <t>https://www.sec.gov/litigation/litreleases/2013/lr22875.htm</t>
  </si>
  <si>
    <t>Nov. 21, 2013</t>
  </si>
  <si>
    <t>R. Gordon Jones, CPA Other Release No.:聽LR-22875</t>
  </si>
  <si>
    <t>AAER-3512</t>
  </si>
  <si>
    <t>https://www.sec.gov/litigation/admin/2013/34-70823.pdf</t>
  </si>
  <si>
    <t>Nov. 6, 2013</t>
  </si>
  <si>
    <t>Sherb &amp; Co., LLP, et al. Other Release No.:聽34-70823</t>
  </si>
  <si>
    <t>AAER-3511</t>
  </si>
  <si>
    <t>https://www.sec.gov/litigation/admin/2013/34-70767.pdf</t>
  </si>
  <si>
    <t>Oct. 29, 2013</t>
  </si>
  <si>
    <t>Ronald Baldwin, Jr. CPA Other Release No.:聽34-70767</t>
  </si>
  <si>
    <t>AAER-3510</t>
  </si>
  <si>
    <t>https://www.sec.gov/litigation/litreleases/2013/lr22856.htm</t>
  </si>
  <si>
    <t>Oct. 28, 2013</t>
  </si>
  <si>
    <t>Paul V. Greene Other Release No.:聽LR-22856</t>
  </si>
  <si>
    <t>AAER-3509</t>
  </si>
  <si>
    <t>https://www.sec.gov/litigation/litreleases/2013/lr22849.htm</t>
  </si>
  <si>
    <t>Oct. 22, 2013</t>
  </si>
  <si>
    <t>Diebold, Inc. Other Release No.:聽LR-22849</t>
  </si>
  <si>
    <t>AAER-3508</t>
  </si>
  <si>
    <t>https://www.sec.gov/litigation/litreleases/2013/lr22847.htm</t>
  </si>
  <si>
    <t>Oct. 17, 2013</t>
  </si>
  <si>
    <t>JBI, Inc., John Bordynuik and Ronald Baldwin, Jr. Other Release No.:聽LR-22847</t>
  </si>
  <si>
    <t>AAER-3507</t>
  </si>
  <si>
    <t>https://www.sec.gov/litigation/admin/2013/34-70659.pdf</t>
  </si>
  <si>
    <t>Oct. 10, 2013</t>
  </si>
  <si>
    <t>Mark S. Cupo (CPA) Other Release No.:聽34-70659</t>
  </si>
  <si>
    <t>AAER-3506</t>
  </si>
  <si>
    <t>https://www.sec.gov/litigation/admin/2013/34-70658.pdf</t>
  </si>
  <si>
    <t>John Lazorchak (CPA) Other Release No.:聽34-70658</t>
  </si>
  <si>
    <t>AAER-3505</t>
  </si>
  <si>
    <t>https://www.sec.gov/litigation/admin/2013/34-70602.pdf</t>
  </si>
  <si>
    <t>Oct. 2, 2013</t>
  </si>
  <si>
    <t>Jing Xie Other Release No.:聽34-70602</t>
  </si>
  <si>
    <t>AAER-3504</t>
  </si>
  <si>
    <t>https://www.sec.gov/litigation/admin/2013/34-70579.pdf</t>
  </si>
  <si>
    <t>Sep. 30, 2013</t>
  </si>
  <si>
    <t>China Ruitai International Holdings Co., Ltd., et al. Other Release No.:聽34-70579</t>
  </si>
  <si>
    <t>AAER-3503</t>
  </si>
  <si>
    <t>https://www.sec.gov/litigation/admin/2013/34-70567.pdf</t>
  </si>
  <si>
    <t>Wilfred W. Hanson, CPA Other Release No.:聽34-70567</t>
  </si>
  <si>
    <t>AAER-3502</t>
  </si>
  <si>
    <t>https://www.sec.gov/litigation/admin/2013/34-70566.pdf</t>
  </si>
  <si>
    <t>AAER-3501</t>
  </si>
  <si>
    <t>https://www.sec.gov/litigation/admin/2013/34-70564.pdf</t>
  </si>
  <si>
    <t>Malcolm L. Pollard, CPA and Malcolm L. Pollard, Inc. Other Release No.:聽34-70564</t>
  </si>
  <si>
    <t>AAER-3500</t>
  </si>
  <si>
    <t>https://www.sec.gov/litigation/admin/2013/34-70562.pdf</t>
  </si>
  <si>
    <t>AAER-3499</t>
  </si>
  <si>
    <t>https://www.sec.gov/litigation/admin/2013/34-70561.pdf</t>
  </si>
  <si>
    <t>AAER-3498</t>
  </si>
  <si>
    <t>https://www.sec.gov/litigation/admin/2013/34-70557.pdf</t>
  </si>
  <si>
    <t>John W. Jacobsen, CPA Other Release No.:聽34-70557</t>
  </si>
  <si>
    <t>AAER-3497</t>
  </si>
  <si>
    <t>https://www.sec.gov/litigation/admin/2013/34-70553.pdf</t>
  </si>
  <si>
    <t>Rick D. Snow, CPA Other Release No.:聽34-70553</t>
  </si>
  <si>
    <t>AAER-3496</t>
  </si>
  <si>
    <t>https://www.sec.gov/litigation/admin/2013/34-70549.pdf</t>
  </si>
  <si>
    <t>Sep. 27, 2013</t>
  </si>
  <si>
    <t>Scott London, CPA Other Release No.:聽34-70549</t>
  </si>
  <si>
    <t>AAER-3495</t>
  </si>
  <si>
    <t>https://www.sec.gov/litigation/litreleases/2013/lr22825.htm</t>
  </si>
  <si>
    <t>Vitesse Semiconductor Corporation, Louis R. Tomasetta, Eugene F. Hovanec, Yatin D. Mody, and Nicole R. Kaplan Other Release No.:聽LR-22825</t>
  </si>
  <si>
    <t>AAER-3494</t>
  </si>
  <si>
    <t>https://www.sec.gov/litigation/litreleases/2013/lr22823.htm</t>
  </si>
  <si>
    <t>Universal Travel Group, Jiangping Jiang and Jing Xie Other Release No.:聽LR-22823</t>
  </si>
  <si>
    <t>AAER-3493</t>
  </si>
  <si>
    <t>https://www.sec.gov/litigation/litreleases/2013/lr22817.htm</t>
  </si>
  <si>
    <t>Sep. 26, 2013</t>
  </si>
  <si>
    <t>Mercantile Bancorp, Inc. Other Release No.:聽LR-22817</t>
  </si>
  <si>
    <t>AAER-3492</t>
  </si>
  <si>
    <t>https://www.sec.gov/litigation/litreleases/2013/lr22813.htm</t>
  </si>
  <si>
    <t>Sep. 25, 2013</t>
  </si>
  <si>
    <t>Troy Lyndon and Ronald Zaucha Other Release No.:聽LR-22813</t>
  </si>
  <si>
    <t>AAER-3491</t>
  </si>
  <si>
    <t>https://www.sec.gov/litigation/admin/2013/34-70492.pdf</t>
  </si>
  <si>
    <t>Sep. 24, 2013</t>
  </si>
  <si>
    <t>Owen Mark Williams, CPA Other Release No.:聽34-70492</t>
  </si>
  <si>
    <t>AAER-3490</t>
  </si>
  <si>
    <t>https://www.sec.gov/litigation/admin/2013/34-70458.pdf</t>
  </si>
  <si>
    <t>Sep. 19, 2013</t>
  </si>
  <si>
    <t>JPMorgan Chase &amp; Co. Other Release No.:聽34-70458</t>
  </si>
  <si>
    <t>AAER-3489</t>
  </si>
  <si>
    <t>https://www.sec.gov/litigation/admin/2013/34-70450.pdf</t>
  </si>
  <si>
    <t>Sep. 18, 2013</t>
  </si>
  <si>
    <t>AAER-3488</t>
  </si>
  <si>
    <t>https://www.sec.gov/litigation/admin/2013/34-70449.pdf</t>
  </si>
  <si>
    <t>AAER-3487</t>
  </si>
  <si>
    <t>https://www.sec.gov/litigation/admin/2013/34-70448.pdf</t>
  </si>
  <si>
    <t>Medifast, Inc. Other Release No.:聽34-70448</t>
  </si>
  <si>
    <t>AAER-3486</t>
  </si>
  <si>
    <t>https://www.sec.gov/litigation/litreleases/2013/lr22801.htm</t>
  </si>
  <si>
    <t>Imaging Diagnostic Systems, Inc., Linda Grable, and Allan Schwartz Other Release No.:聽LR-22801</t>
  </si>
  <si>
    <t>AAER-3485</t>
  </si>
  <si>
    <t>https://www.sec.gov/litigation/litreleases/2013/lr22800.htm</t>
  </si>
  <si>
    <t>Imperial Petroleum, Inc., et al. Other Release No.:聽LR-22800</t>
  </si>
  <si>
    <t>AAER-3478</t>
  </si>
  <si>
    <t>https://www.sec.gov/litigation/litreleases/2013/lr22796.htm</t>
  </si>
  <si>
    <t>Sep. 11, 2013</t>
  </si>
  <si>
    <t>True North Finance Corp., et al. Other Release No.:聽LR-22796</t>
  </si>
  <si>
    <t>AAER-3477</t>
  </si>
  <si>
    <t>https://www.sec.gov/litigation/litreleases/2013/lr22786.htm</t>
  </si>
  <si>
    <t>Aug. 22, 2013</t>
  </si>
  <si>
    <t>Thomas S. Wu, Ebrahim Shabudin, and Thomas T. Yu Other Release No.:聽LR-22786</t>
  </si>
  <si>
    <t>AAER-3476</t>
  </si>
  <si>
    <t>https://www.sec.gov/litigation/litreleases/2013/lr22779.htm</t>
  </si>
  <si>
    <t>Aug. 14, 2013</t>
  </si>
  <si>
    <t>Javier Martin-Artajo and Julien G. Grout Other Release No.:聽LR-22779</t>
  </si>
  <si>
    <t>AAER-3475</t>
  </si>
  <si>
    <t>https://www.sec.gov/litigation/litreleases/2013/lr22778.htm</t>
  </si>
  <si>
    <t>Anchor Bancorp Wisconsin, Inc., et al. Other Release No.:聽LR-22778</t>
  </si>
  <si>
    <t>AAER-3474</t>
  </si>
  <si>
    <t>https://www.sec.gov/litigation/litreleases/2013/lr22773.htm</t>
  </si>
  <si>
    <t>Aug. 8, 2013</t>
  </si>
  <si>
    <t>Michael H. Taber, CPA Other Release No.:聽LR-22773</t>
  </si>
  <si>
    <t>AAER-3473</t>
  </si>
  <si>
    <t>https://www.sec.gov/litigation/admin/2013/34-70074.pdf</t>
  </si>
  <si>
    <t>Jul. 30, 2013</t>
  </si>
  <si>
    <t>Subramanian Krishnan (CPA) Other Release No.: 34-70074</t>
  </si>
  <si>
    <t>AAER-3484</t>
  </si>
  <si>
    <t>https://www.sec.gov/litigation/litreleases/2013/lr22755.htm</t>
  </si>
  <si>
    <t>Jul. 22, 2013</t>
  </si>
  <si>
    <t>China Intelligent Lighting and Electronics, Inc. et al. Other Release No.: LR-22755</t>
  </si>
  <si>
    <t>AAER-3472</t>
  </si>
  <si>
    <t>https://www.sec.gov/litigation/admin/2013/34-69945.pdf</t>
  </si>
  <si>
    <t>Jul. 8, 2013</t>
  </si>
  <si>
    <t>AAER-3471</t>
  </si>
  <si>
    <t>https://www.sec.gov/litigation/litreleases/2013/lr22741.htm</t>
  </si>
  <si>
    <t>Jul. 2, 2013</t>
  </si>
  <si>
    <t>Subramanian Krishnan Other Release No.:聽LR-22741</t>
  </si>
  <si>
    <t>AAER-3470</t>
  </si>
  <si>
    <t>https://www.sec.gov/litigation/opinions/2013/34-69922.pdf</t>
  </si>
  <si>
    <t>James M. Schneider (Order Denying Motion or in the Alternative Application to Modify Commission Order Imposing Remedial Sanction) Other Release No.:聽34-69922</t>
  </si>
  <si>
    <t>AAER-3483</t>
  </si>
  <si>
    <t>https://www.sec.gov/litigation/litreleases/2013/lr22739.htm</t>
  </si>
  <si>
    <t>Jul. 1, 2013</t>
  </si>
  <si>
    <t>Fuqi International, Inc. and Yu Kwai Chong Other Release No.: LR-22739</t>
  </si>
  <si>
    <t>AAER-3469</t>
  </si>
  <si>
    <t>https://www.sec.gov/litigation/admin/2013/34-69886.pdf</t>
  </si>
  <si>
    <t>Jun. 28, 2013</t>
  </si>
  <si>
    <t>Brian D. Fox Other Release No.:聽34-69886</t>
  </si>
  <si>
    <t>AAER-3468</t>
  </si>
  <si>
    <t>https://www.sec.gov/litigation/opinions/2013/34-69885.pdf</t>
  </si>
  <si>
    <t>LPB Capital d/b/a Family Office Group, LLC and Gary J. Pappas Other Release Nos.:聽IA-3619, 34-69885</t>
  </si>
  <si>
    <t>AAER-3467</t>
  </si>
  <si>
    <t>https://www.sec.gov/litigation/admin/2013/34-69879.pdf</t>
  </si>
  <si>
    <t>Jun. 27, 2013</t>
  </si>
  <si>
    <t>Jerry L. Burdick, CPA Other Release Nos.:聽AAER-2870, 34-58441</t>
  </si>
  <si>
    <t>AAER-3466</t>
  </si>
  <si>
    <t>https://www.sec.gov/litigation/litreleases/2013/lr22735.htm</t>
  </si>
  <si>
    <t>JBI, Inc., John Bordynuik and Ronald Baldwin, Jr. Other Release No.:聽LR-22735</t>
  </si>
  <si>
    <t>AAER-3465</t>
  </si>
  <si>
    <t>https://www.sec.gov/litigation/admin/2013/34-69860.pdf</t>
  </si>
  <si>
    <t>Jun. 26, 2013</t>
  </si>
  <si>
    <t>Bruce W. Tomlinson, CPA Other Release No.:聽34-69860</t>
  </si>
  <si>
    <t>AAER-3479</t>
  </si>
  <si>
    <t>https://www.sec.gov/litigation/litreleases/2013/lr22731.htm</t>
  </si>
  <si>
    <t>Jun. 20, 2013</t>
  </si>
  <si>
    <t>China MediaExpress Holdings, Inc. and Zheng Cheng Other Release No.:聽LR-22731</t>
  </si>
  <si>
    <t>AAER-3464</t>
  </si>
  <si>
    <t>https://www.sec.gov/litigation/admin/2013/34-69765.pdf</t>
  </si>
  <si>
    <t>Jun. 14, 2013</t>
  </si>
  <si>
    <t>Rosenberg Rich Baker Berman &amp; Company and Brian Zucker, CPA Other Release No.:聽34-69765</t>
  </si>
  <si>
    <t>AAER-3463</t>
  </si>
  <si>
    <t>https://www.sec.gov/litigation/litreleases/2013/lr22719.htm</t>
  </si>
  <si>
    <t>Jun. 7, 2013</t>
  </si>
  <si>
    <t>China Natural Gas, Inc. and Qinan Ji Other Release No.:聽LR-22719</t>
  </si>
  <si>
    <t>AAER-3462</t>
  </si>
  <si>
    <t>https://www.sec.gov/litigation/litreleases/2013/lr22711.htm</t>
  </si>
  <si>
    <t>Jun. 3, 2013</t>
  </si>
  <si>
    <t>PACCAR Inc, et al. Other Release No.:聽LR-22711</t>
  </si>
  <si>
    <t>AAER-3461</t>
  </si>
  <si>
    <t>https://www.sec.gov/litigation/admin/2013/34-69654.pdf</t>
  </si>
  <si>
    <t>Total, S.A. Other Release No.:聽34-69654</t>
  </si>
  <si>
    <t>AAER-3460</t>
  </si>
  <si>
    <t>https://www.sec.gov/litigation/admin/2013/34-69645.pdf</t>
  </si>
  <si>
    <t>Stormy L. Dean Other Release No.:聽34-69645</t>
  </si>
  <si>
    <t>AAER-3459</t>
  </si>
  <si>
    <t>https://www.sec.gov/litigation/admin/2013/34-69644.pdf</t>
  </si>
  <si>
    <t>Rajnish K. Das Other Release No.:聽34-69644</t>
  </si>
  <si>
    <t>AAER-3482</t>
  </si>
  <si>
    <t>https://www.sec.gov/litigation/litreleases/2013/lr22699.htm</t>
  </si>
  <si>
    <t>RINO International Corporation, Dejun "David" Zou, and Jianping "Amy" Qiu Other Release No.: LR-22699</t>
  </si>
  <si>
    <t>AAER-3458</t>
  </si>
  <si>
    <t>https://www.sec.gov/litigation/litreleases/2013/lr22698.htm</t>
  </si>
  <si>
    <t>Subaye, Inc. and James T. Crane Other Release No.:聽LR-22698 See also: SEC Complaint</t>
  </si>
  <si>
    <t>AAER-3457</t>
  </si>
  <si>
    <t>https://www.sec.gov/litigation/litreleases/2013/lr22688.htm</t>
  </si>
  <si>
    <t>Apr. 26, 2013</t>
  </si>
  <si>
    <t>John Michael Kelly, et al. Other Release No.:聽LR-22688</t>
  </si>
  <si>
    <t>AAER-3456</t>
  </si>
  <si>
    <t>https://www.sec.gov/litigation/admin/2013/34-69442.pdf</t>
  </si>
  <si>
    <t>Apr. 24, 2013</t>
  </si>
  <si>
    <t>Capital One Financial Corporation, Peter A. Schnall, and David A. LaGassa Other Release No.:聽34-69442</t>
  </si>
  <si>
    <t>AAER-3454</t>
  </si>
  <si>
    <t>https://www.sec.gov/litigation/litreleases/2013/lr22672.htm</t>
  </si>
  <si>
    <t>Apr. 16, 2013</t>
  </si>
  <si>
    <t>Parker Drilling Company Other Release No.:聽LR-22672</t>
  </si>
  <si>
    <t>AAER-3453</t>
  </si>
  <si>
    <t>https://www.sec.gov/litigation/admin/2013/34-69353.pdf</t>
  </si>
  <si>
    <t>Apr. 9, 2013</t>
  </si>
  <si>
    <t>James C. Fields, CPA Other Release No.:聽34-69353</t>
  </si>
  <si>
    <t>AAER-3452</t>
  </si>
  <si>
    <t>https://www.sec.gov/litigation/admin/2013/34-69327.pdf</t>
  </si>
  <si>
    <t>Apr. 5, 2013</t>
  </si>
  <si>
    <t>Koninklijke Philips Electronics N.V. Other Release No.:聽34-69327</t>
  </si>
  <si>
    <t>AAER-3451</t>
  </si>
  <si>
    <t>https://www.sec.gov/litigation/admin/2013/34-69306.pdf</t>
  </si>
  <si>
    <t>Apr. 4, 2013</t>
  </si>
  <si>
    <t>Colleen Erin Kelly Bishop (CPA) Other Release No.:聽34-69306</t>
  </si>
  <si>
    <t>AAER-3450</t>
  </si>
  <si>
    <t>https://www.sec.gov/litigation/admin/2013/34-69277.pdf</t>
  </si>
  <si>
    <t>Apr. 2, 2013</t>
  </si>
  <si>
    <t>Eric J. Bur, CPA Other Release No.:聽34-69277</t>
  </si>
  <si>
    <t>AAER-3449</t>
  </si>
  <si>
    <t>https://www.sec.gov/litigation/litreleases/2013/lr22657.htm</t>
  </si>
  <si>
    <t>Mar. 22, 2013</t>
  </si>
  <si>
    <t>Joseph Grendys et al. Other Release No.:聽LR-22657</t>
  </si>
  <si>
    <t>AAER-3448</t>
  </si>
  <si>
    <t>https://www.sec.gov/litigation/admin/2013/34-69036.pdf</t>
  </si>
  <si>
    <t>Mar. 5, 2013</t>
  </si>
  <si>
    <t>Peak Wealth Opportunities, LLC, and David W. Dube, CPA Other Release Nos.:聽34-69036, IA-3562, IC-30414,</t>
  </si>
  <si>
    <t>AAER-3447</t>
  </si>
  <si>
    <t>https://www.sec.gov/litigation/litreleases/2013/lr22627.htm</t>
  </si>
  <si>
    <t>Feb. 28, 2013</t>
  </si>
  <si>
    <t>Keyuan Petrochemicals, Inc. and Aichun Li Other Release No.:聽LR-22627</t>
  </si>
  <si>
    <t>AAER-3446</t>
  </si>
  <si>
    <t>https://www.sec.gov/litigation/litreleases/2013/lr22624.htm</t>
  </si>
  <si>
    <t>Feb. 26, 2013</t>
  </si>
  <si>
    <t>Fernando J. Espuelas et al. Other Release No.:聽LR-22624</t>
  </si>
  <si>
    <t>AAER-3445</t>
  </si>
  <si>
    <t>https://www.sec.gov/litigation/admin/2013/34-68949.pdf</t>
  </si>
  <si>
    <t>Feb. 19, 2013</t>
  </si>
  <si>
    <t>AAER-3444</t>
  </si>
  <si>
    <t>https://www.sec.gov/litigation/admin/2013/34-68845.pdf</t>
  </si>
  <si>
    <t>Feb. 6, 2013</t>
  </si>
  <si>
    <t>Joseph J. Repko, CPA Other Release No.:聽34-68845</t>
  </si>
  <si>
    <t>AAER-3443</t>
  </si>
  <si>
    <t>https://www.sec.gov/litigation/admin/2013/34-68756.pdf</t>
  </si>
  <si>
    <t>Jan. 29, 2013</t>
  </si>
  <si>
    <t>Lisa B. Hovan, CPA Other Release No.:聽34-68756; IA-3539</t>
  </si>
  <si>
    <t>AAER-3442</t>
  </si>
  <si>
    <t>https://www.sec.gov/litigation/admin/2013/34-68754.pdf</t>
  </si>
  <si>
    <t>Brian D. Fox Other Release No.:聽34-68754</t>
  </si>
  <si>
    <t>AAER-3441</t>
  </si>
  <si>
    <t>https://www.sec.gov/litigation/admin/2013/34-68661.pdf</t>
  </si>
  <si>
    <t>Jan. 15, 2013</t>
  </si>
  <si>
    <t>Kevin A. Howard, CPA Other Release No.: 34-68661</t>
  </si>
  <si>
    <t>AAER-3440</t>
  </si>
  <si>
    <t>https://www.sec.gov/litigation/admin/2013/34-68628.pdf</t>
  </si>
  <si>
    <t>Jan. 11, 2013</t>
  </si>
  <si>
    <t>AAER-3439</t>
  </si>
  <si>
    <t>https://www.sec.gov/litigation/litreleases/2013/lr22589.htm</t>
  </si>
  <si>
    <t>Volt Information Sciences, Inc. and Debra L. Hobbs and Jack J. Egan, Jr. Other Release No.:聽LR-22589</t>
  </si>
  <si>
    <t>AAER-3438</t>
  </si>
  <si>
    <t>https://www.sec.gov/litigation/admin/2013/34-68611.pdf</t>
  </si>
  <si>
    <t>Jan. 9, 2013</t>
  </si>
  <si>
    <t>Jimmie Dean Jones, CPA Other Release No.: 34-68611</t>
  </si>
  <si>
    <t>AAER-3437</t>
  </si>
  <si>
    <t>https://www.sec.gov/litigation/litreleases/2013/lr22587.htm</t>
  </si>
  <si>
    <t>Edward J. Woodard, Jr., Cynthia A. Sabol, CPA and Stephen G. Fields Other Release No.:聽LR-22587</t>
  </si>
  <si>
    <t>AAER-3436</t>
  </si>
  <si>
    <t>https://www.sec.gov/litigation/admin/2013/34-68605.pdf</t>
  </si>
  <si>
    <t>AAER-3435</t>
  </si>
  <si>
    <t>https://www.sec.gov/litigation/admin/2013/34-68591.pdf</t>
  </si>
  <si>
    <t>Jan. 4, 2013</t>
  </si>
  <si>
    <t>AAER-3434</t>
  </si>
  <si>
    <t>https://www.sec.gov/litigation/litreleases/2012/lr22577.htm</t>
  </si>
  <si>
    <t>Dec. 20, 2012</t>
  </si>
  <si>
    <t>Rex T. Shelby, Scott Yeager, Kevin A. Howard and Michael W. Krautz; Schuyler M. Tilney and Thomas W. Davis Other Release No.: LR-22577</t>
  </si>
  <si>
    <t>AAER-3433</t>
  </si>
  <si>
    <t>https://www.sec.gov/litigation/admin/2012/34-68500.pdf</t>
  </si>
  <si>
    <t>Steven A. Gould Other Release Nos.: 34-68500, IA-3523</t>
  </si>
  <si>
    <t>AAER-3432</t>
  </si>
  <si>
    <t>https://www.sec.gov/litigation/litreleases/2012/lr22575.htm</t>
  </si>
  <si>
    <t>Dec. 18, 2012</t>
  </si>
  <si>
    <t>TheStreet, Inc., Eric Ashma, and Gregg Alwine and David Barnett Other Release No.: LR-22575</t>
  </si>
  <si>
    <t>AAER-3431</t>
  </si>
  <si>
    <t>https://www.sec.gov/litigation/admin/2012/34-68449.pdf</t>
  </si>
  <si>
    <t>Dec. 17, 2012</t>
  </si>
  <si>
    <t>AAER-3430</t>
  </si>
  <si>
    <t>https://www.sec.gov/litigation/admin/2012/34-68436.pdf</t>
  </si>
  <si>
    <t>Dec. 14, 2012</t>
  </si>
  <si>
    <t>Rajnish K. Das Other Release No.:聽34-68436</t>
  </si>
  <si>
    <t>AAER-3429</t>
  </si>
  <si>
    <t>https://www.sec.gov/litigation/admin/2012/34-68435.pdf</t>
  </si>
  <si>
    <t>Stormy L. Dean Other Release No.:聽34-68435</t>
  </si>
  <si>
    <t>AAER-3428</t>
  </si>
  <si>
    <t>https://www.sec.gov/litigation/admin/2012/34-68432.pdf</t>
  </si>
  <si>
    <t>Dec. 13, 2012</t>
  </si>
  <si>
    <t>Deloitte &amp; Touche (South Africa) Other Release No.:聽34-68432</t>
  </si>
  <si>
    <t>AAER-3427</t>
  </si>
  <si>
    <t>https://www.sec.gov/litigation/opinions/2012/34-68431.pdf</t>
  </si>
  <si>
    <t>AAER-3426</t>
  </si>
  <si>
    <t>https://www.sec.gov/litigation/admin/2012/34-68335.pdf</t>
  </si>
  <si>
    <t>Dec. 3, 2012</t>
  </si>
  <si>
    <t>BDO China Dahua CPA Co., Ltd.; Ernst &amp; Young Hua Ming LLP; KPMG Huazhen (Special General Partnership); Deloitte Touche Tohmatsu Certified Public Accountants Ltd.; PricewaterhouseCoopers Zhong Tian CPAs Limited Other Release No.:聽34-68335</t>
  </si>
  <si>
    <t>AAER-3481</t>
  </si>
  <si>
    <t>https://www.sec.gov/litigation/litreleases/2012/lr22552.htm</t>
  </si>
  <si>
    <t>Nov. 30, 2012</t>
  </si>
  <si>
    <t>China North East Petroleum Holdings Limited, et al. Other Release No.: LR-22552</t>
  </si>
  <si>
    <t>AAER-3425</t>
  </si>
  <si>
    <t>https://www.sec.gov/litigation/admin/2012/34-68307.pdf</t>
  </si>
  <si>
    <t>Nov. 28, 2012</t>
  </si>
  <si>
    <t>AAER-3424</t>
  </si>
  <si>
    <t>https://www.sec.gov/litigation/admin/2012/34-68234.pdf</t>
  </si>
  <si>
    <t>Nov. 14, 2012</t>
  </si>
  <si>
    <t>James S. Quay a/k/a Jim Quay, a/k/a Stephen Quay, and a/k/a Stephen Jameson Other Release No.: 34-68234</t>
  </si>
  <si>
    <t>AAER-3422</t>
  </si>
  <si>
    <t>https://www.sec.gov/litigation/litreleases/2012/lr22521.htm</t>
  </si>
  <si>
    <t>Oct. 26, 2012</t>
  </si>
  <si>
    <t>MedLink International, Inc., Aurelio Vuono and James Rose Other Release No.: LR-22521</t>
  </si>
  <si>
    <t>AAER-3421</t>
  </si>
  <si>
    <t>https://www.sec.gov/litigation/litreleases/2012/lr22520.htm</t>
  </si>
  <si>
    <t>Michael H. Johnson Other Release No.: LR-22520</t>
  </si>
  <si>
    <t>AAER-3420</t>
  </si>
  <si>
    <t>https://www.sec.gov/litigation/admin/2012/34-68098.pdf</t>
  </si>
  <si>
    <t>Oct. 24, 2012</t>
  </si>
  <si>
    <t>Rajnish K. Das Other Release No.: 34-68098</t>
  </si>
  <si>
    <t>AAER-3419</t>
  </si>
  <si>
    <t>https://www.sec.gov/litigation/admin/2012/34-68097.pdf</t>
  </si>
  <si>
    <t>Stormy L. Dean Other Release No.: 34-68097</t>
  </si>
  <si>
    <t>AAER-3418</t>
  </si>
  <si>
    <t>https://www.sec.gov/litigation/litreleases/2012/lr22517.htm</t>
  </si>
  <si>
    <t>Oct. 19, 2012</t>
  </si>
  <si>
    <t>Joseph Pacifico Other Release No.: LR-22517</t>
  </si>
  <si>
    <t>AAER-3417</t>
  </si>
  <si>
    <t>https://www.sec.gov/litigation/litreleases/2012/lr22513.htm</t>
  </si>
  <si>
    <t>Oct. 18, 2012</t>
  </si>
  <si>
    <t>Joseph J. Monterosso, et. al. Other Release No.: LR-22513</t>
  </si>
  <si>
    <t>AAER-3412</t>
  </si>
  <si>
    <t>https://www.sec.gov/litigation/admin/2012/34-67988.pdf</t>
  </si>
  <si>
    <t>Oct. 4, 2012</t>
  </si>
  <si>
    <t>Gilbert Bergsman, CPA Other Release No.: 34-67988</t>
  </si>
  <si>
    <t>AAER-3480</t>
  </si>
  <si>
    <t>https://www.sec.gov/litigation/litreleases/2012/lr22501.htm</t>
  </si>
  <si>
    <t>Oct. 1, 2012</t>
  </si>
  <si>
    <t>Sunrise Solar Corporation, Eddie D. Austin, Jr., and Carolyn Austin Other Release No.: LR-22501</t>
  </si>
  <si>
    <t>AAER-3416</t>
  </si>
  <si>
    <t>https://www.sec.gov/litigation/litreleases/2012/lr22481.htm</t>
  </si>
  <si>
    <t>Sep. 17, 2012</t>
  </si>
  <si>
    <t>Gilbert Fiorentino Other Release No.: LR-22481 See also: SEC Complaint</t>
  </si>
  <si>
    <t>AAER-3415</t>
  </si>
  <si>
    <t>https://www.sec.gov/litigation/admin/2012/34-67793.pdf</t>
  </si>
  <si>
    <t>Sep. 6, 2012</t>
  </si>
  <si>
    <t>S. W. Hatfield, CPA and Scott W. Hatfield, CPA (Corrected) Other Release No.: 34-67793</t>
  </si>
  <si>
    <t>AAER-3414</t>
  </si>
  <si>
    <t>https://www.sec.gov/litigation/litreleases/2012/lr22500.htm</t>
  </si>
  <si>
    <t>Sep. 28, 2012</t>
  </si>
  <si>
    <t>Subramanian Krishnan Other Release No.: LR-22500 See also: SEC Complaint</t>
  </si>
  <si>
    <t>AAER-3413</t>
  </si>
  <si>
    <t>https://www.sec.gov/litigation/litreleases/2012/lr22482.htm</t>
  </si>
  <si>
    <t>Freedom Environmental Services, Inc., et al. Other Release No.: LR-22482 See also: SEC Complaint</t>
  </si>
  <si>
    <t>AAER-3411</t>
  </si>
  <si>
    <t>https://www.sec.gov/litigation/admin/2012/34-67945.pdf</t>
  </si>
  <si>
    <t>Douglas W. Marcille, CPA Other Release No.: 34-67945</t>
  </si>
  <si>
    <t>AAER-3410</t>
  </si>
  <si>
    <t>https://www.sec.gov/litigation/litreleases/2012/lr22493.htm</t>
  </si>
  <si>
    <t>Sep. 25, 2012</t>
  </si>
  <si>
    <t>Gilbert G. Lundstrom et al. and Don A. Langford Other Release No.: LR-22493 See also: Lundstrom Complaint and Langford Complaint</t>
  </si>
  <si>
    <t>AAER-3409</t>
  </si>
  <si>
    <t>https://www.sec.gov/litigation/litreleases/2012/lr22491.htm</t>
  </si>
  <si>
    <t>Sep. 24, 2012</t>
  </si>
  <si>
    <t>Tyco International Ltd. Other Release No.: LR-22491 See also: SEC Complaint</t>
  </si>
  <si>
    <t>AAER-3408</t>
  </si>
  <si>
    <t>https://www.sec.gov/litigation/admin/2012/34-67884.pdf</t>
  </si>
  <si>
    <t>Sep. 18, 2012</t>
  </si>
  <si>
    <t>Michael K. Krohn, CPA Other Release No.: 34-67884</t>
  </si>
  <si>
    <t>AAER-3407</t>
  </si>
  <si>
    <t>https://www.sec.gov/litigation/opinions/2012/34-67900.pdf</t>
  </si>
  <si>
    <t>Sep. 20, 2012</t>
  </si>
  <si>
    <t>Michael C. Pattison, CPA (Opinion) Other Release No.: 34-67900</t>
  </si>
  <si>
    <t>AAER-3406</t>
  </si>
  <si>
    <t>https://www.sec.gov/litigation/admin/2012/34-67899.pdf</t>
  </si>
  <si>
    <t>Steven Y. Moskowitz Other Release No.: 34-67899</t>
  </si>
  <si>
    <t>AAER-3405</t>
  </si>
  <si>
    <t>https://www.sec.gov/litigation/admin/2012/34-67856.pdf</t>
  </si>
  <si>
    <t>Sep. 13, 2012</t>
  </si>
  <si>
    <t>R. Jeffrey Rooks, CPA Other Release No.: 34-67856</t>
  </si>
  <si>
    <t>AAER-3404</t>
  </si>
  <si>
    <t>https://www.sec.gov/litigation/litreleases/2012/lr22470.htm</t>
  </si>
  <si>
    <t>Sep. 4, 2012</t>
  </si>
  <si>
    <t>China Sky One Medical, Inc. and Yan-qing Liu Other Release No.: LR-22470 See also: SEC Complaint</t>
  </si>
  <si>
    <t>AAER-3403</t>
  </si>
  <si>
    <t>https://www.sec.gov/litigation/admin/2012/34-67767.pdf</t>
  </si>
  <si>
    <t>Aug. 31, 2012</t>
  </si>
  <si>
    <t>AAER-3402</t>
  </si>
  <si>
    <t>https://www.sec.gov/litigation/admin/2012/34-67708.pdf</t>
  </si>
  <si>
    <t>Aug. 22, 2012</t>
  </si>
  <si>
    <t>Todd C. Crow Other Release No.: 34-67708</t>
  </si>
  <si>
    <t>AAER-3401</t>
  </si>
  <si>
    <t>https://www.sec.gov/litigation/litreleases/2012/lr22408.htm</t>
  </si>
  <si>
    <t>Jul. 3, 2012</t>
  </si>
  <si>
    <t>Gold Standard Mining Corp. Other Release No.: LR-22408 See also: SEC Complaint</t>
  </si>
  <si>
    <t>AAER-3400</t>
  </si>
  <si>
    <t>https://www.sec.gov/litigation/admin/2012/34-67640.pdf</t>
  </si>
  <si>
    <t>Aug. 10, 2012</t>
  </si>
  <si>
    <t>Peak Wealth Opportunities, LLC and David W. Dube, CPA Other Release No.: 34-67640, IA-3443, IC-30165</t>
  </si>
  <si>
    <t>AAER-3399</t>
  </si>
  <si>
    <t>https://www.sec.gov/litigation/litreleases/2012/lr22438.htm</t>
  </si>
  <si>
    <t>Aug. 8, 2012</t>
  </si>
  <si>
    <t>Pfizer Inc. / Wyeth LLC Other Release No.: LR-22438</t>
  </si>
  <si>
    <t>AAER-3398</t>
  </si>
  <si>
    <t>https://www.sec.gov/litigation/admin/2012/34-67590.pdf</t>
  </si>
  <si>
    <t>Aug. 2, 2012</t>
  </si>
  <si>
    <t>AAER-3397</t>
  </si>
  <si>
    <t>https://www.sec.gov/litigation/litreleases/2012/lr22432.htm</t>
  </si>
  <si>
    <t>Mark Leslie et al. Other Release No.: LR-22432</t>
  </si>
  <si>
    <t>AAER-3396</t>
  </si>
  <si>
    <t>https://www.sec.gov/alj/aljdec/2012/34-67549.pdf</t>
  </si>
  <si>
    <t>Jul. 31, 2012</t>
  </si>
  <si>
    <t>Ran H. Furman Other Release No.: 34-67549</t>
  </si>
  <si>
    <t>AAER-3395</t>
  </si>
  <si>
    <t>https://www.sec.gov/litigation/admin/2012/34-67542.pdf</t>
  </si>
  <si>
    <t>Jul. 30, 2012</t>
  </si>
  <si>
    <t>Nancy Shao Wen Chu Other Release No.: 34-67542</t>
  </si>
  <si>
    <t>AAER-3394</t>
  </si>
  <si>
    <t>https://www.sec.gov/litigation/admin/2012/34-67472.pdf</t>
  </si>
  <si>
    <t>Jul. 19, 2012</t>
  </si>
  <si>
    <t>AAER-3393</t>
  </si>
  <si>
    <t>https://www.sec.gov/litigation/admin/2012/34-67423.pdf</t>
  </si>
  <si>
    <t>Jul. 12, 2012</t>
  </si>
  <si>
    <t>Stanley Ng, CPA Other Release No.: 34-67423</t>
  </si>
  <si>
    <t>AAER-3392</t>
  </si>
  <si>
    <t>https://www.sec.gov/litigation/litreleases/2012/lr22405.htm</t>
  </si>
  <si>
    <t>Jun. 28, 2012</t>
  </si>
  <si>
    <t>FalconStor Software, Inc. Other Release No.: LR-22405</t>
  </si>
  <si>
    <t>AAER-3391</t>
  </si>
  <si>
    <t>https://www.sec.gov/litigation/admin/2012/34-67282.pdf</t>
  </si>
  <si>
    <t>Jun. 27, 2012</t>
  </si>
  <si>
    <t>H. Clayton Peterson, CPA Other Release No.: 34-67282</t>
  </si>
  <si>
    <t>AAER-3390</t>
  </si>
  <si>
    <t>https://www.sec.gov/litigation/admin/2012/34-67219.pdf</t>
  </si>
  <si>
    <t>Jun. 19, 2012</t>
  </si>
  <si>
    <t>Ronald J. Mangini, CPA Other Release No.: 34-67219</t>
  </si>
  <si>
    <t>AAER-3389</t>
  </si>
  <si>
    <t>https://www.sec.gov/litigation/admin/2012/34-67218.pdf</t>
  </si>
  <si>
    <t>Laurence M. Brown, CPA Other Release No.: 34-67218</t>
  </si>
  <si>
    <t>AAER-3388</t>
  </si>
  <si>
    <t>https://www.sec.gov/litigation/admin/2012/34-67164.pdf</t>
  </si>
  <si>
    <t>Jun. 8, 2012</t>
  </si>
  <si>
    <t>Kenneth M. Avery, CPA Other Release No.: 34-67164</t>
  </si>
  <si>
    <t>AAER-3387</t>
  </si>
  <si>
    <t>https://www.sec.gov/litigation/admin/2012/34-67049.pdf</t>
  </si>
  <si>
    <t>Frank D. Edwards, CA Other Release No.: 34-67049</t>
  </si>
  <si>
    <t>AAER-3386</t>
  </si>
  <si>
    <t>https://www.sec.gov/litigation/admin/2012/34-67048.pdf</t>
  </si>
  <si>
    <t>AAER-3385</t>
  </si>
  <si>
    <t>https://www.sec.gov/litigation/litreleases/2012/lr22368.htm</t>
  </si>
  <si>
    <t>China Natural Gas, Inc. and Qinan Ji Other Release No.: LR-22368 See also: SEC Complaint</t>
  </si>
  <si>
    <t>AAER-3384</t>
  </si>
  <si>
    <t>https://www.sec.gov/litigation/litreleases/2012/lr22346.htm</t>
  </si>
  <si>
    <t>Apr. 25, 2012</t>
  </si>
  <si>
    <t>Garth R. Peterson Other Release No.: LR-22346 See also: SEC Complaint</t>
  </si>
  <si>
    <t>AAER-3383</t>
  </si>
  <si>
    <t>https://www.sec.gov/litigation/litreleases/2012/lr22341.htm</t>
  </si>
  <si>
    <t>Apr. 23, 2012</t>
  </si>
  <si>
    <t>SinoTech Energy Limited, Qingzeng Liu, Guoqiang Xin, and Boxun Zhang Other Release No.: LR-22341</t>
  </si>
  <si>
    <t>AAER-3382</t>
  </si>
  <si>
    <t>https://www.sec.gov/litigation/litreleases/2012/lr22338.htm</t>
  </si>
  <si>
    <t>Apr. 18, 2012</t>
  </si>
  <si>
    <t>Don W. Watson, Edward W. O鈥橞rien, and Gary M. Opper Other Release No.: LR-22338</t>
  </si>
  <si>
    <t>AAER-3381</t>
  </si>
  <si>
    <t>https://www.sec.gov/litigation/litreleases/2012/lr22335.htm</t>
  </si>
  <si>
    <t>John J. Todd, Robert D. Manza, and Jeffrey Weitzen Other Release No.: LR-22335</t>
  </si>
  <si>
    <t>AAER-3380</t>
  </si>
  <si>
    <t>https://www.sec.gov/litigation/admin/2012/34-66796.pdf</t>
  </si>
  <si>
    <t>Apr. 12, 2012</t>
  </si>
  <si>
    <t>Jorge L. Castillo, CPA Other Release No.: 34-66796</t>
  </si>
  <si>
    <t>AAER-3379</t>
  </si>
  <si>
    <t>https://www.sec.gov/litigation/litreleases/2012/lr22324.htm</t>
  </si>
  <si>
    <t>Apr. 6, 2012</t>
  </si>
  <si>
    <t>James Li (a/k/a Ching Hua Li), Thomas Chow (a/k/a Man Kit Chow), Roger Kao (a/k/a Chao Chun Kao), Christopher Liu (a/k/a Chi Lei Liu), and Wayne A. Pratt Other Release No.: LR-22324</t>
  </si>
  <si>
    <t>AAER-3378</t>
  </si>
  <si>
    <t>https://www.sec.gov/litigation/litreleases/2012/lr22321.htm</t>
  </si>
  <si>
    <t>Anthony J. Nocella and J. Russell McCann Other Release No.: LR-22321 See also: SEC Complaint</t>
  </si>
  <si>
    <t>AAER-3377</t>
  </si>
  <si>
    <t>https://www.sec.gov/litigation/admin/2012/34-66737.pdf</t>
  </si>
  <si>
    <t>Apr. 4, 2012</t>
  </si>
  <si>
    <t>John M. Williams Other Release No.: 34-66737</t>
  </si>
  <si>
    <t>AAER-3376</t>
  </si>
  <si>
    <t>https://www.sec.gov/litigation/admin/2012/34-66735.pdf</t>
  </si>
  <si>
    <t>Bryan N. Polozola Other Release No.: 34-66735</t>
  </si>
  <si>
    <t>AAER-3375</t>
  </si>
  <si>
    <t>https://www.sec.gov/litigation/litreleases/2012/lr22315.htm</t>
  </si>
  <si>
    <t>Apr. 2, 2012</t>
  </si>
  <si>
    <t>Michael A. Baker and Michael T. Gluk Other Release No.: LR-22315</t>
  </si>
  <si>
    <t>AAER-3374</t>
  </si>
  <si>
    <t>https://www.sec.gov/litigation/litreleases/2012/lr22306.htm</t>
  </si>
  <si>
    <t>Mar. 26, 2012</t>
  </si>
  <si>
    <t>Biomet, Inc. Other Release No.: LR-22306 See also: SEC Complaint</t>
  </si>
  <si>
    <t>AAER-3373</t>
  </si>
  <si>
    <t>https://www.sec.gov/litigation/litreleases/2012/lr22304.htm</t>
  </si>
  <si>
    <t>Mar. 22, 2012</t>
  </si>
  <si>
    <t>Mark Leslie, Kenneth E. Lonchar, Paul A. Sallaberry, Michael M. Cully, and Douglas S. Newton Other Release No.: LR-22304</t>
  </si>
  <si>
    <t>AAER-3372</t>
  </si>
  <si>
    <t>https://www.sec.gov/litigation/litreleases/2012/lr22264.htm</t>
  </si>
  <si>
    <t>Feb. 22, 2012</t>
  </si>
  <si>
    <t>Ming Zhao and Liping Zhu Other Release No.: LR-22264</t>
  </si>
  <si>
    <t>AAER-3371</t>
  </si>
  <si>
    <t>https://www.sec.gov/litigation/litreleases/2012/lr22290.htm</t>
  </si>
  <si>
    <t>Mar. 14, 2012</t>
  </si>
  <si>
    <t>Mark A. Jackson and James J. Ruehlen; Thomas F. O锟絉ourke Other Release No.: LR-22290</t>
  </si>
  <si>
    <t>AAER-3370</t>
  </si>
  <si>
    <t>https://www.sec.gov/litigation/litreleases/2012/lr22287.htm</t>
  </si>
  <si>
    <t>Mar. 13, 2012</t>
  </si>
  <si>
    <t>Larry Goldstone, Clarence Simmons, and Jane Starrett Other Release No.: LR-22287</t>
  </si>
  <si>
    <t>AAER-3369</t>
  </si>
  <si>
    <t>https://www.sec.gov/litigation/litreleases/2012/lr22285.htm</t>
  </si>
  <si>
    <t>Fernando J. Espuelas et al. Other Release No.: LR-22285</t>
  </si>
  <si>
    <t>AAER-3368</t>
  </si>
  <si>
    <t>https://www.sec.gov/litigation/litreleases/2012/lr22279.htm</t>
  </si>
  <si>
    <t>Mar. 8, 2012</t>
  </si>
  <si>
    <t>Koss Corporation and Michael J. Koss Other Release No.: LR-22279</t>
  </si>
  <si>
    <t>AAER-3367</t>
  </si>
  <si>
    <t>https://www.sec.gov/litigation/admin/2012/34-66479.pdf</t>
  </si>
  <si>
    <t>Feb. 27, 2012</t>
  </si>
  <si>
    <t>Robert Chiu, (A/K/A Chi Hung Chiu) Other Release No.: 34-66479</t>
  </si>
  <si>
    <t>AAER-3366</t>
  </si>
  <si>
    <t>https://www.sec.gov/litigation/admin/2012/34-66353.pdf</t>
  </si>
  <si>
    <t>Feb. 7, 2012</t>
  </si>
  <si>
    <t>Shaun P. Whiteley Other Release No.: 34-66353</t>
  </si>
  <si>
    <t>AAER-3365</t>
  </si>
  <si>
    <t>https://www.sec.gov/litigation/admin/2012/34-66352.pdf</t>
  </si>
  <si>
    <t>Lynne Norman Other Release No.: 34-66352</t>
  </si>
  <si>
    <t>AAER-3364</t>
  </si>
  <si>
    <t>https://www.sec.gov/litigation/admin/2012/34-66351.pdf</t>
  </si>
  <si>
    <t>Matthew Bell, ACA Other Release No.: 34-66351</t>
  </si>
  <si>
    <t>AAER-3363</t>
  </si>
  <si>
    <t>https://www.sec.gov/litigation/litreleases/2012/lr22252.htm</t>
  </si>
  <si>
    <t>Feb. 6, 2012</t>
  </si>
  <si>
    <t>Smith &amp; Nephew PLC Other Release No.: LR-22252 See also: SEC Complaint</t>
  </si>
  <si>
    <t>AAER-3362</t>
  </si>
  <si>
    <t>https://www.sec.gov/litigation/admin/2012/34-66312.pdf</t>
  </si>
  <si>
    <t>Feb. 2, 2012</t>
  </si>
  <si>
    <t>Dale Shafer, CPA Other Release No.: 34-66312</t>
  </si>
  <si>
    <t>AAER-3361</t>
  </si>
  <si>
    <t>https://www.sec.gov/litigation/litreleases/2012/lr22244.htm</t>
  </si>
  <si>
    <t>Jan. 31, 2012</t>
  </si>
  <si>
    <t>John J. Todd, Robert D. Manza, and Jeffrey Weitzen Other Release No.: LR-22244</t>
  </si>
  <si>
    <t>AAER-3360</t>
  </si>
  <si>
    <t>https://www.sec.gov/litigation/litreleases/2012/lr22243.htm</t>
  </si>
  <si>
    <t>Jan. 30, 2012</t>
  </si>
  <si>
    <t>Robert Chiu (a/k/a Chi Hung Chiu); James Li (a/k/a Ching Hua Li), Thomas Chow (a/k/a Man Kit Chow), Roger Kao (a/k/a Chao Chun Kao), Christopher Liu (a/k/a Chi Lei Liu), and Wayne A. Pratt Other Release No.: LR-22243</t>
  </si>
  <si>
    <t>AAER-3359</t>
  </si>
  <si>
    <t>https://www.sec.gov/litigation/admin/2012/34-66269.pdf</t>
  </si>
  <si>
    <t>Christopher J. Kelly, ACA and Margaret Hebb, ACA Other Release No.: 34-66269</t>
  </si>
  <si>
    <t>AAER-3358</t>
  </si>
  <si>
    <t>https://www.sec.gov/litigation/admin/2012/34-66268.pdf</t>
  </si>
  <si>
    <t>Symmetry Medical, Inc. and Fred L. Hite Other Release No.: 34-66268</t>
  </si>
  <si>
    <t>AAER-3357</t>
  </si>
  <si>
    <t>https://www.sec.gov/litigation/opinions/2012/34-66260.pdf</t>
  </si>
  <si>
    <t>Jan. 26, 2012</t>
  </si>
  <si>
    <t>Paul Free, CPA (Order Denying a Stay or Postponement of Proceedings) Other Release No.: 34-66260</t>
  </si>
  <si>
    <t>AAER-3356</t>
  </si>
  <si>
    <t>https://www.sec.gov/litigation/litreleases/2012/lr22237.htm</t>
  </si>
  <si>
    <t>Jan. 25, 2012</t>
  </si>
  <si>
    <t>Len A Familant and Paul V. Greene Other Release No.: LR-22237 See also: SEC Complaint</t>
  </si>
  <si>
    <t>AAER-3355</t>
  </si>
  <si>
    <t>https://www.sec.gov/litigation/litreleases/2012/lr22224.htm</t>
  </si>
  <si>
    <t>Jan. 11, 2012</t>
  </si>
  <si>
    <t>Imperiali, Inc. Other Release No.: LR-22224 See also: SEC Complaint</t>
  </si>
  <si>
    <t>AAER-3354</t>
  </si>
  <si>
    <t>https://www.sec.gov/litigation/opinions/2012/aaer-3354.pdf</t>
  </si>
  <si>
    <t>Jan. 10, 2012</t>
  </si>
  <si>
    <t>R.E. Bassie &amp; Co. and R. Everett Bassie, C.P.A.</t>
  </si>
  <si>
    <t>AAER-3353</t>
  </si>
  <si>
    <t>https://www.sec.gov/litigation/litreleases/2012/lr22221.htm</t>
  </si>
  <si>
    <t>Todd Farha, et al. Other Release No.: LR-22221 See also: SEC Complaint</t>
  </si>
  <si>
    <t>AAER-3352</t>
  </si>
  <si>
    <t>https://www.sec.gov/litigation/litreleases/2012/lr22220.htm</t>
  </si>
  <si>
    <t>Jan. 4, 2012</t>
  </si>
  <si>
    <t>JBI, Inc., John Bordynuik and Ronald Baldwin, Jr. Other Release No.: LR-22220 See also: SEC Complaint</t>
  </si>
  <si>
    <t>AAER-3351</t>
  </si>
  <si>
    <t>https://www.sec.gov/litigation/litreleases/2012/lr22219.htm</t>
  </si>
  <si>
    <t>Life Partners Holdings, Inc., Brian D. Pardo, R. Scott Peden and David M. Martin Other Release No.: LR-22219</t>
  </si>
  <si>
    <t>AAER-3350</t>
  </si>
  <si>
    <t>https://www.sec.gov/litigation/admin/2011/34-66051.pdf</t>
  </si>
  <si>
    <t>Dec. 23, 2011</t>
  </si>
  <si>
    <t>Craig On, CPA Other Release No.: 34-66051</t>
  </si>
  <si>
    <t>AAER-3349</t>
  </si>
  <si>
    <t>https://www.sec.gov/litigation/admin/2011/34-66024.pdf</t>
  </si>
  <si>
    <t>Dec. 21, 2011</t>
  </si>
  <si>
    <t>Eric Jon Strasser Other Release No.: 34-66024</t>
  </si>
  <si>
    <t>AAER-3348</t>
  </si>
  <si>
    <t>https://www.sec.gov/litigation/litreleases/2011/lr22203.htm</t>
  </si>
  <si>
    <t>Dec. 20, 2011</t>
  </si>
  <si>
    <t>Aon Corporation Other Release No.: LR-22203</t>
  </si>
  <si>
    <t>AAER-3347</t>
  </si>
  <si>
    <t>https://www.sec.gov/litigation/admin/2011/34-65996.pdf</t>
  </si>
  <si>
    <t>Dec. 16, 2011</t>
  </si>
  <si>
    <t>Stuart W. Fuhlendorf, Other Release No.: 34-65996</t>
  </si>
  <si>
    <t>AAER-3346</t>
  </si>
  <si>
    <t>https://www.sec.gov/litigation/litreleases/2011/lr22199.htm</t>
  </si>
  <si>
    <t>Stuart W. Fuhlendorf Other Release No.: LR-22199</t>
  </si>
  <si>
    <t>AAER-3345</t>
  </si>
  <si>
    <t>https://www.sec.gov/litigation/admin/2011/34-65985.pdf</t>
  </si>
  <si>
    <t>Dec. 15, 2011</t>
  </si>
  <si>
    <t>Juan Carlos Guill茅n Zerpa Other Release No.: 34-65985</t>
  </si>
  <si>
    <t>AAER-3344</t>
  </si>
  <si>
    <t>https://www.sec.gov/litigation/admin/2011/34-65950.pdf</t>
  </si>
  <si>
    <t>Dec. 14, 2011</t>
  </si>
  <si>
    <t>AAER-3343</t>
  </si>
  <si>
    <t>https://www.sec.gov/litigation/litreleases/2011/lr22192.htm</t>
  </si>
  <si>
    <t>Dec. 13, 2011</t>
  </si>
  <si>
    <t>Michael Resnick et al. Other Release No.: LR-22192</t>
  </si>
  <si>
    <t>AAER-3342</t>
  </si>
  <si>
    <t>https://www.sec.gov/litigation/litreleases/2011/lr22190.htm</t>
  </si>
  <si>
    <t>Uriel Sharef, Ulrich Bock, Carlos Sergi, Stephan Signer, Herbert Steffen, Andres Truppel and Bernd Regendantz Other Release No.: LR-22190 See also: SEC Complaint</t>
  </si>
  <si>
    <t>AAER-3341</t>
  </si>
  <si>
    <t>https://www.sec.gov/litigation/litreleases/2011/lr22174.htm</t>
  </si>
  <si>
    <t>Dec. 2, 2011</t>
  </si>
  <si>
    <t>Nancy S.W. Chu et al. Other Release No.: LR-22174</t>
  </si>
  <si>
    <t>AAER-3340</t>
  </si>
  <si>
    <t>https://www.sec.gov/litigation/litreleases/2011/lr22156.htm</t>
  </si>
  <si>
    <t>Nov. 16, 2011</t>
  </si>
  <si>
    <t>J.T. Battenberg, III and Paul Free Other Release No.: LR-22156</t>
  </si>
  <si>
    <t>AAER-3339</t>
  </si>
  <si>
    <t>https://www.sec.gov/litigation/admin/2011/34-65882.pdf</t>
  </si>
  <si>
    <t>Dec. 5, 2011</t>
  </si>
  <si>
    <t>Mark A. Konyndyk, CPA Other Release No.: 34-65882</t>
  </si>
  <si>
    <t>AAER-3338</t>
  </si>
  <si>
    <t>https://www.sec.gov/litigation/admin/2011/34-65759.pdf</t>
  </si>
  <si>
    <t>Paul Free, CPA Other Release No.: 34-65759</t>
  </si>
  <si>
    <t>AAER-3337</t>
  </si>
  <si>
    <t>https://www.sec.gov/litigation/admin/2011/34-65755.pdf</t>
  </si>
  <si>
    <t>Martha W. Vlcek, CPA Other Release No.: 34-65755</t>
  </si>
  <si>
    <t>AAER-3336</t>
  </si>
  <si>
    <t>https://www.sec.gov/litigation/admin/2011/34-65754.pdf</t>
  </si>
  <si>
    <t>Steven M. Des Champs, CPA Other Release No.: 34-65754</t>
  </si>
  <si>
    <t>AAER-3335</t>
  </si>
  <si>
    <t>https://www.sec.gov/litigation/litreleases/2011/lr22147.htm</t>
  </si>
  <si>
    <t>Nov. 7, 2011</t>
  </si>
  <si>
    <t>Fernando J. Espuelas et al.</t>
  </si>
  <si>
    <t>AAER-3334</t>
  </si>
  <si>
    <t>https://www.sec.gov/litigation/admin/2011/34-65680.pdf</t>
  </si>
  <si>
    <t>Nov. 3, 2011</t>
  </si>
  <si>
    <t>Ran H. Furman Other Release No.: 34-65680</t>
  </si>
  <si>
    <t>AAER-3332</t>
  </si>
  <si>
    <t>https://www.sec.gov/litigation/admin/2011/34-65621.pdf</t>
  </si>
  <si>
    <t>Oct. 25, 2011</t>
  </si>
  <si>
    <t>William J. Tennant, CPA Other Release No.: 34-65621</t>
  </si>
  <si>
    <t>AAER-3331</t>
  </si>
  <si>
    <t>https://www.sec.gov/litigation/admin/2011/34-65620.pdf</t>
  </si>
  <si>
    <t>Anthony J. Cuti, CPA Other Release No.: 34-65620</t>
  </si>
  <si>
    <t>AAER-3330</t>
  </si>
  <si>
    <t>https://www.sec.gov/litigation/litreleases/2011/lr22138.htm</t>
  </si>
  <si>
    <t>Oct. 24, 2011</t>
  </si>
  <si>
    <t>Koss Corporation and Michael J. Koss Other Release No.: LR-22138 See also: SEC Complaint</t>
  </si>
  <si>
    <t>AAER-3329</t>
  </si>
  <si>
    <t>https://www.sec.gov/litigation/admin/2011/34-65600.pdf</t>
  </si>
  <si>
    <t>Oct. 20, 2011</t>
  </si>
  <si>
    <t>AAER-3328</t>
  </si>
  <si>
    <t>https://www.sec.gov/litigation/admin/2011/34-65555.pdf</t>
  </si>
  <si>
    <t>Oct. 13, 2011</t>
  </si>
  <si>
    <t>Watts Water Technologies, Inc. and Leesen Chang Other Release No.: 34-65555</t>
  </si>
  <si>
    <t>AAER-3327</t>
  </si>
  <si>
    <t>https://www.sec.gov/litigation/litreleases/2011/lr22121.htm</t>
  </si>
  <si>
    <t>Oct. 11, 2011</t>
  </si>
  <si>
    <t>Thomas S. Wu, Ebrahim Shabudin, Thomas T. Yu, and Craig S. On Other Release No.: LR-22121 See also: SEC Complaint</t>
  </si>
  <si>
    <t>AAER-3326</t>
  </si>
  <si>
    <t>https://www.sec.gov/litigation/litreleases/2011/lr22116.htm</t>
  </si>
  <si>
    <t>Oct. 6, 2011</t>
  </si>
  <si>
    <t>Christopher Sells and Timothy Murawski Other Release No.: LR-22116 See also: SEC Complaint</t>
  </si>
  <si>
    <t>AAER-3325</t>
  </si>
  <si>
    <t>https://www.sec.gov/litigation/admin/2011/34-65466.pdf</t>
  </si>
  <si>
    <t>Oct. 3, 2011</t>
  </si>
  <si>
    <t>Thomas Y. Jimenez (CPA) Other Release No.: 34-65466</t>
  </si>
  <si>
    <t>AAER-3324</t>
  </si>
  <si>
    <t>https://www.sec.gov/litigation/litreleases/2011/lr22109.htm</t>
  </si>
  <si>
    <t>Sep. 29, 2011</t>
  </si>
  <si>
    <t>John Michael Kelly, Steven E. Rindner, Joseph A. Ripp, and Mark Wovsaniker Other Release No.: LR-22109</t>
  </si>
  <si>
    <t>AAER-3323</t>
  </si>
  <si>
    <t>https://www.sec.gov/litigation/admin/2011/34-65409.pdf</t>
  </si>
  <si>
    <t>Sep. 27, 2011</t>
  </si>
  <si>
    <t>LPB Capital d/b/a Family Office Group, LLC and Gary J. Pappas Other Release Nos.: 34-65409, IA-3290</t>
  </si>
  <si>
    <t>AAER-3322</t>
  </si>
  <si>
    <t>https://www.sec.gov/litigation/admin/2011/34-65377.pdf</t>
  </si>
  <si>
    <t>Sep. 21, 2011</t>
  </si>
  <si>
    <t>Larry Lee Crawford (CPA) Other Release No.: 34-65377</t>
  </si>
  <si>
    <t>AAER-3321</t>
  </si>
  <si>
    <t>https://www.sec.gov/litigation/litreleases/2011/lr22095.htm</t>
  </si>
  <si>
    <t>Sep. 16, 2011</t>
  </si>
  <si>
    <t>Escala Group, Inc., Gregory Manning, and Larry Lee Crawford, CPA Other Release No.: LR-22095</t>
  </si>
  <si>
    <t>AAER-3320</t>
  </si>
  <si>
    <t>https://www.sec.gov/litigation/admin/2011/34-65340.pdf</t>
  </si>
  <si>
    <t>Sep. 14, 2011</t>
  </si>
  <si>
    <t>Wayne A. Pratt, CPA Other Release No.: 34-65340</t>
  </si>
  <si>
    <t>AAER-3319</t>
  </si>
  <si>
    <t>https://www.sec.gov/litigation/litreleases/2011/lr22088.htm</t>
  </si>
  <si>
    <t>Sep. 8, 2011</t>
  </si>
  <si>
    <t>Deloitte Touche Tohmatsu CPA Ltd. Other Release No.: LR-22088</t>
  </si>
  <si>
    <t>AAER-3318</t>
  </si>
  <si>
    <t>https://www.sec.gov/litigation/admin/2011/34-65271.pdf</t>
  </si>
  <si>
    <t>Sep. 6, 2011</t>
  </si>
  <si>
    <t>AAER-3317</t>
  </si>
  <si>
    <t>https://www.sec.gov/litigation/admin/2011/34-65260.pdf</t>
  </si>
  <si>
    <t>Sep. 2, 2011</t>
  </si>
  <si>
    <t>Leland G. Orr Other Release No.: 34-65260</t>
  </si>
  <si>
    <t>AAER-3316</t>
  </si>
  <si>
    <t>https://www.sec.gov/litigation/admin/2011/34-65254.pdf</t>
  </si>
  <si>
    <t>Travis W. Vrbas Other Release No.: 34-65254</t>
  </si>
  <si>
    <t>AAER-3315</t>
  </si>
  <si>
    <t>https://www.sec.gov/litigation/litreleases/2011/lr22075.htm</t>
  </si>
  <si>
    <t>Aug. 31, 2011</t>
  </si>
  <si>
    <t>James Li, Thomas Chow, Roger Kao, and Wayne A. Pratt Other Release No.: LR-22075 See also: SEC Complaint</t>
  </si>
  <si>
    <t>AAER-3314</t>
  </si>
  <si>
    <t>https://www.sec.gov/litigation/litreleases/2011/lr22074.htm</t>
  </si>
  <si>
    <t>Aug. 30, 2011</t>
  </si>
  <si>
    <t>James O'Leary Other Release No.: LR-22074 See also: SEC Complaint</t>
  </si>
  <si>
    <t>AAER-3313</t>
  </si>
  <si>
    <t>https://www.sec.gov/litigation/litreleases/2011/lr22067.htm</t>
  </si>
  <si>
    <t>Aug. 15, 2011</t>
  </si>
  <si>
    <t>Michael Strauss, Stephen Hozie and Robert Bernstein Other Release No.: LR-22067</t>
  </si>
  <si>
    <t>AAER-3312</t>
  </si>
  <si>
    <t>https://www.sec.gov/litigation/admin/2011/34-65051.pdf</t>
  </si>
  <si>
    <t>Aug. 5, 2011</t>
  </si>
  <si>
    <t>Steven Scoppetuolo, CPA Other Release No.: 34-65051</t>
  </si>
  <si>
    <t>AAER-3311</t>
  </si>
  <si>
    <t>https://www.sec.gov/litigation/litreleases/2011/lr22060.htm</t>
  </si>
  <si>
    <t>Aug. 4, 2011</t>
  </si>
  <si>
    <t>Karlheinz Redekopp Other Release No.: LR-22060</t>
  </si>
  <si>
    <t>AAER-3310</t>
  </si>
  <si>
    <t>https://www.sec.gov/litigation/admin/2011/34-65030.pdf</t>
  </si>
  <si>
    <t>Karlheinz Redekopp, CGA Other Release No.: 34-65030</t>
  </si>
  <si>
    <t>AAER-3309</t>
  </si>
  <si>
    <t>https://www.sec.gov/litigation/admin/2011/34-65012.pdf</t>
  </si>
  <si>
    <t>Aug. 2, 2011</t>
  </si>
  <si>
    <t>Jordan H. Mintz Other Release No.: 34-65012</t>
  </si>
  <si>
    <t>AAER-3308</t>
  </si>
  <si>
    <t>https://www.sec.gov/litigation/litreleases/2011/lr22054.htm</t>
  </si>
  <si>
    <t>Jul. 29, 2011</t>
  </si>
  <si>
    <t>James E. Koenig Other Release No.: LR-22054</t>
  </si>
  <si>
    <t>AAER-3307</t>
  </si>
  <si>
    <t>https://www.sec.gov/litigation/admin/2011/34-64978.pdf</t>
  </si>
  <si>
    <t>Jul. 27, 2011</t>
  </si>
  <si>
    <t>Diageo plc Other Release No.: 34-64978</t>
  </si>
  <si>
    <t>AAER-3306</t>
  </si>
  <si>
    <t>https://www.sec.gov/litigation/aljdec/2011/34-64970.pdf</t>
  </si>
  <si>
    <t>Jul. 26, 2011</t>
  </si>
  <si>
    <t>Erez Bahar, CA Other Release No.: 34-64970</t>
  </si>
  <si>
    <t>AAER-3305</t>
  </si>
  <si>
    <t>https://www.sec.gov/litigation/admin/2011/34-64941.pdf</t>
  </si>
  <si>
    <t>Jul. 21, 2011</t>
  </si>
  <si>
    <t>John N. Irwin, CPA Other Release No.: 34-64941</t>
  </si>
  <si>
    <t>AAER-3304</t>
  </si>
  <si>
    <t>https://www.sec.gov/litigation/litreleases/2011/lr22046.htm</t>
  </si>
  <si>
    <t>Jul. 18, 2011</t>
  </si>
  <si>
    <t>Robert D. Orr, Leland G. Orr, Michael S. Lowry, Michael S. Hess, Kyle L. Garst, and Travis W. Vrbas Other Release No.: LR-22046</t>
  </si>
  <si>
    <t>AAER-3303</t>
  </si>
  <si>
    <t>https://www.sec.gov/litigation/admin/2011/33-9237.pdf</t>
  </si>
  <si>
    <t>Jul. 14, 2011</t>
  </si>
  <si>
    <t>AAER-3302</t>
  </si>
  <si>
    <t>https://www.sec.gov/litigation/litreleases/2011/lr22037.htm</t>
  </si>
  <si>
    <t>Jul. 13, 2011</t>
  </si>
  <si>
    <t>Armor Holdings, Inc. Other Release No.: LR-22037 See also: SEC Complaint</t>
  </si>
  <si>
    <t>AAER-3301</t>
  </si>
  <si>
    <t>https://www.sec.gov/litigation/litreleases/2011/lr22014.htm</t>
  </si>
  <si>
    <t>Jun. 27, 2011</t>
  </si>
  <si>
    <t>Peter L. Jensen and Thomas C. Tekulve, Jr. Other Release No.: LR-22014 See also: SEC Complaint</t>
  </si>
  <si>
    <t>AAER-3300</t>
  </si>
  <si>
    <t>https://www.sec.gov/litigation/admin/2011/34-64808.pdf</t>
  </si>
  <si>
    <t>Jul. 6, 2011</t>
  </si>
  <si>
    <t>AAER-3299</t>
  </si>
  <si>
    <t>https://www.sec.gov/litigation/litreleases/2011/lr22027.htm</t>
  </si>
  <si>
    <t>Jul. 5, 2011</t>
  </si>
  <si>
    <t>John Raffle, David Applegate and Kathy Raffle</t>
  </si>
  <si>
    <t>AAER-3298</t>
  </si>
  <si>
    <t>https://www.sec.gov/litigation/litreleases/2011/lr22023.htm</t>
  </si>
  <si>
    <t>Jul. 1, 2011</t>
  </si>
  <si>
    <t>AAER-3297</t>
  </si>
  <si>
    <t>https://www.sec.gov/litigation/admin/2011/34-64776.pdf</t>
  </si>
  <si>
    <t>Jun. 30, 2011</t>
  </si>
  <si>
    <t>LaBarge, Inc. Other Release No.: 34-64776</t>
  </si>
  <si>
    <t>AAER-3296</t>
  </si>
  <si>
    <t>https://www.sec.gov/litigation/admin/2011/34-64720.pdf</t>
  </si>
  <si>
    <t>Jun. 22, 2011</t>
  </si>
  <si>
    <t>AAER-3295</t>
  </si>
  <si>
    <t>https://www.sec.gov/litigation/litreleases/2011/lr22007.htm</t>
  </si>
  <si>
    <t>Jun. 21, 2011</t>
  </si>
  <si>
    <t>Paul R. Allen Other Release No.: LR-22007 See also: SEC Complaint</t>
  </si>
  <si>
    <t>AAER-3294</t>
  </si>
  <si>
    <t>https://www.sec.gov/litigation/litreleases/2011/lr22002.htm</t>
  </si>
  <si>
    <t>Jun. 16, 2011</t>
  </si>
  <si>
    <t>Farkas; Brown; Kissick; Kelly Other Release No.: LR-22002</t>
  </si>
  <si>
    <t>AAER-3293</t>
  </si>
  <si>
    <t>https://www.sec.gov/litigation/admin/2011/34-64670.pdf</t>
  </si>
  <si>
    <t>Jun. 14, 2011</t>
  </si>
  <si>
    <t>Laurence D. Cohen, CPA Other Release No.: 34-64670</t>
  </si>
  <si>
    <t>AAER-3292</t>
  </si>
  <si>
    <t>https://www.sec.gov/litigation/admin/2011/34-64669.pdf</t>
  </si>
  <si>
    <t>Gregory Pasko, CPA Other Release No.: 34-64669</t>
  </si>
  <si>
    <t>AAER-3291</t>
  </si>
  <si>
    <t>https://www.sec.gov/litigation/admin/2011/34-64668.pdf</t>
  </si>
  <si>
    <t>John Van Fleet, CPA Other Release No.: 34-64668</t>
  </si>
  <si>
    <t>AAER-3290</t>
  </si>
  <si>
    <t>https://www.sec.gov/litigation/admin/2011/34-64621.pdf</t>
  </si>
  <si>
    <t>Jun. 8, 2011</t>
  </si>
  <si>
    <t>Edwin Reese Davis, Jr. CPA Other Release No.: 34-64621</t>
  </si>
  <si>
    <t>AAER-3289</t>
  </si>
  <si>
    <t>https://www.sec.gov/litigation/admin/2011/34-64613.pdf</t>
  </si>
  <si>
    <t>Jun. 7, 2011</t>
  </si>
  <si>
    <t>Mark C. Schwartzhoff Other Release No.: 34-64613</t>
  </si>
  <si>
    <t>AAER-3288</t>
  </si>
  <si>
    <t>https://www.sec.gov/litigation/admin/2011/34-64607.pdf</t>
  </si>
  <si>
    <t>Jun. 6, 2011</t>
  </si>
  <si>
    <t>AAER-3287</t>
  </si>
  <si>
    <t>https://www.sec.gov/litigation/admin/2011/34-64598.pdf</t>
  </si>
  <si>
    <t>Jun. 3, 2011</t>
  </si>
  <si>
    <t>Michael C. Pattison, CPA Other Release No.: 34-64598</t>
  </si>
  <si>
    <t>AAER-3286</t>
  </si>
  <si>
    <t>https://www.sec.gov/litigation/admin/2011/34-64588.pdf</t>
  </si>
  <si>
    <t>Jun. 2, 2011</t>
  </si>
  <si>
    <t>Carl W. Jasper, CPA Other Release No.: 34-64588</t>
  </si>
  <si>
    <t>AAER-3285</t>
  </si>
  <si>
    <t>https://www.sec.gov/litigation/admin/2011/34-64535.pdf</t>
  </si>
  <si>
    <t>John Scullin Other Release No.: 34-64535</t>
  </si>
  <si>
    <t>AAER-3284</t>
  </si>
  <si>
    <t>https://www.sec.gov/litigation/litreleases/2011/lr21926.htm</t>
  </si>
  <si>
    <t>Apr. 11, 2011</t>
  </si>
  <si>
    <t>Brian D. Fox Other Release No.: LR-21926 See also: SEC Complaint</t>
  </si>
  <si>
    <t>AAER-3283</t>
  </si>
  <si>
    <t>https://www.sec.gov/litigation/admin/2011/34-64498.pdf</t>
  </si>
  <si>
    <t>GSI Group, Inc. Other Release No.: 34-64498</t>
  </si>
  <si>
    <t>AAER-3282</t>
  </si>
  <si>
    <t>https://www.sec.gov/litigation/admin/2011/34-64497.pdf</t>
  </si>
  <si>
    <t>Peter DiSessa Other Release No.: 34-64497</t>
  </si>
  <si>
    <t>AAER-3281</t>
  </si>
  <si>
    <t>https://www.sec.gov/litigation/admin/2011/34-64496.pdf</t>
  </si>
  <si>
    <t>George B. Doherty Other Release No.: 34-64496</t>
  </si>
  <si>
    <t>AAER-3280</t>
  </si>
  <si>
    <t>https://www.sec.gov/litigation/litreleases/2011/lr21966.htm</t>
  </si>
  <si>
    <t>Thor Industries, Inc., and Mark C. Schwartzhoff Other Release No.: LR-21966 See also: SEC Complaint</t>
  </si>
  <si>
    <t>AAER-3279</t>
  </si>
  <si>
    <t>https://www.sec.gov/litigation/litreleases/2011/lr21962.htm</t>
  </si>
  <si>
    <t>Michael Baker Corporation, John Scullin and Dennis Higgins Other Release No.: LR-21962 See also: SEC Complaint</t>
  </si>
  <si>
    <t>AAER-3278</t>
  </si>
  <si>
    <t>https://www.sec.gov/litigation/admin/2011/34-64471.pdf</t>
  </si>
  <si>
    <t>AAER-3277</t>
  </si>
  <si>
    <t>https://www.sec.gov/litigation/litreleases/2011/lr21853.htm</t>
  </si>
  <si>
    <t>Feb. 11, 2011</t>
  </si>
  <si>
    <t>Michael W. Perry and A. Scott Keys; and S. Blair Abernathy Other Release No.: LR-21853 See also: SEC Complaint vs. Perry and Keys; SEC Complaint vs. Abernathy</t>
  </si>
  <si>
    <t>AAER-3276</t>
  </si>
  <si>
    <t>https://www.sec.gov/litigation/litreleases/2011/lr21957.htm</t>
  </si>
  <si>
    <t>Robert D. Orr, Leland G. Orr, Michael S. Lowry, Michael S. Hess, Kyle L. Garst, and Travis W. Vrbas Other Release No.: LR-21957 See also: SEC Complaint</t>
  </si>
  <si>
    <t>AAER-3275</t>
  </si>
  <si>
    <t>https://www.sec.gov/litigation/admin/2011/34-64382.pdf</t>
  </si>
  <si>
    <t>Aron R. Carr, CPA Other Release No.: 34-64382</t>
  </si>
  <si>
    <t>AAER-3274</t>
  </si>
  <si>
    <t>https://www.sec.gov/litigation/admin/2011/34-64380.pdf</t>
  </si>
  <si>
    <t>Rockwell Automation, Inc. Other Release No.: 34-64380</t>
  </si>
  <si>
    <t>AAER-3273</t>
  </si>
  <si>
    <t>https://www.sec.gov/litigation/litreleases/2011/lr21941.htm</t>
  </si>
  <si>
    <t>Apr. 21, 2011</t>
  </si>
  <si>
    <t>Southpeak Interactive Corporation and Patrice K. Strachan Other Release No.: LR-21941</t>
  </si>
  <si>
    <t>AAER-3272</t>
  </si>
  <si>
    <t>https://www.sec.gov/litigation/litreleases/2011/lr21939.htm</t>
  </si>
  <si>
    <t>Apr. 20, 2011</t>
  </si>
  <si>
    <t>Duane Martin and Gary Trump Other Release No.: LR-21939</t>
  </si>
  <si>
    <t>AAER-3271</t>
  </si>
  <si>
    <t>https://www.sec.gov/litigation/litreleases/2011/lr21938.htm</t>
  </si>
  <si>
    <t>Apr. 19, 2011</t>
  </si>
  <si>
    <t>Biovail Corporation, Eugene Melnyk, Brian Crombie, John Miszuk, and Kenneth G. Howling Other Release No.: LR-21938</t>
  </si>
  <si>
    <t>AAER-3270</t>
  </si>
  <si>
    <t>https://www.sec.gov/litigation/litreleases/2011/lr21930.htm</t>
  </si>
  <si>
    <t>Apr. 14, 2011</t>
  </si>
  <si>
    <t>Rebecca Lynn Higgins Other Release No.: LR-21930 See also: SEC Complaint</t>
  </si>
  <si>
    <t>AAER-3269A</t>
  </si>
  <si>
    <t>https://www.sec.gov/litigation/admin/2011/34-64289a.pdf</t>
  </si>
  <si>
    <t>Apr. 8, 2011</t>
  </si>
  <si>
    <t>AAER-3268</t>
  </si>
  <si>
    <t>https://www.sec.gov/litigation/admin/2011/34-64288.pdf</t>
  </si>
  <si>
    <t>Kentucky Energy, Inc., Eugene Chiaramonte, III and Clear Mountain Associates, LLC Other Release No.: 34-64288</t>
  </si>
  <si>
    <t>AAER-3267</t>
  </si>
  <si>
    <t>https://www.sec.gov/litigation/admin/2011/34-64280.pdf</t>
  </si>
  <si>
    <t>Chisholm, Bierwolf, Nilson &amp; Morrill, LLC Other Release No.: 34-64280</t>
  </si>
  <si>
    <t>AAER-3266</t>
  </si>
  <si>
    <t>https://www.sec.gov/litigation/admin/2011/34-64279.pdf</t>
  </si>
  <si>
    <t>Todd D. Chisholm, CPA Other Release No.: 34-64279</t>
  </si>
  <si>
    <t>AAER-3265</t>
  </si>
  <si>
    <t>https://www.sec.gov/litigation/admin/2011/34-64278.pdf</t>
  </si>
  <si>
    <t>Jeffery Q. Johnson, CPA and Steven M. Hanni, CPA Other Release No.: 34-64278</t>
  </si>
  <si>
    <t>AAER-3264</t>
  </si>
  <si>
    <t>https://www.sec.gov/litigation/admin/2011/34-64277.pdf</t>
  </si>
  <si>
    <t>Troy F. Nilson, CPA Other Release No.: 34-64277</t>
  </si>
  <si>
    <t>AAER-3263</t>
  </si>
  <si>
    <t>https://www.sec.gov/litigation/admin/2011/34-64272.pdf</t>
  </si>
  <si>
    <t>Yatin Dilip Mody, CPA Other Release No.: 34-64272</t>
  </si>
  <si>
    <t>AAER-3262</t>
  </si>
  <si>
    <t>https://www.sec.gov/litigation/admin/2011/34-64271.pdf</t>
  </si>
  <si>
    <t>Nicole Rae Kaplan, CPA Other Release No.: 34-64271</t>
  </si>
  <si>
    <t>AAER-3261</t>
  </si>
  <si>
    <t>https://www.sec.gov/litigation/litreleases/2011/lr21922.htm</t>
  </si>
  <si>
    <t>Johnson &amp; Johnson Other Release No.: LR-21922 See also: SEC Complaint</t>
  </si>
  <si>
    <t>AAER-3260</t>
  </si>
  <si>
    <t>https://www.sec.gov/litigation/admin/2011/34-64190.pdf</t>
  </si>
  <si>
    <t>Apr. 5, 2011</t>
  </si>
  <si>
    <t>Michael C. Pattison, CPA Other Release No.: 34-64190</t>
  </si>
  <si>
    <t>AAER-3259</t>
  </si>
  <si>
    <t>https://www.sec.gov/litigation/admin/2011/34-64185.pdf</t>
  </si>
  <si>
    <t>Marc E. Bercoon Other Release No.: 34-64185</t>
  </si>
  <si>
    <t>AAER-3258</t>
  </si>
  <si>
    <t>https://www.sec.gov/litigation/litreleases/2011/lr21915.htm</t>
  </si>
  <si>
    <t>Satyam Computer Services Limited d/b/a Mahindra Satyam Other Release No.: LR-21915 See also: SEC Complaint</t>
  </si>
  <si>
    <t>AAER-3257</t>
  </si>
  <si>
    <t>https://www.sec.gov/litigation/admin/2011/34-64184.pdf</t>
  </si>
  <si>
    <t>Lovelock &amp; Lewes, Price Waterhouse, Bangalore, Price Waterhouse &amp; Co., Bangalore, Price Waterhouse, Calcutta, and Price Waterhouse &amp; Co., Calcutta Other Release No.: 34-64184</t>
  </si>
  <si>
    <t>AAER-3256</t>
  </si>
  <si>
    <t>https://www.sec.gov/litigation/litreleases/2011/lr21913.htm</t>
  </si>
  <si>
    <t>Apr. 1, 2011</t>
  </si>
  <si>
    <t>Joseph J. Monterosso, et. al. Other Release No.: LR-21913</t>
  </si>
  <si>
    <t>AAER-3255</t>
  </si>
  <si>
    <t>https://www.sec.gov/litigation/admin/2011/34-64123.pdf</t>
  </si>
  <si>
    <t>Mar. 24, 2011</t>
  </si>
  <si>
    <t>Ball Corporation Other Release No.: 34-64123</t>
  </si>
  <si>
    <t>AAER-3254</t>
  </si>
  <si>
    <t>https://www.sec.gov/litigation/litreleases/2011/lr21889.htm</t>
  </si>
  <si>
    <t>Mar. 18, 2011</t>
  </si>
  <si>
    <t>International Business Machines Corporation Other Release No.: LR-21889 See also: SEC Complaint</t>
  </si>
  <si>
    <t>AAER-3253</t>
  </si>
  <si>
    <t>https://www.sec.gov/litigation/admin/2011/34-64077.pdf</t>
  </si>
  <si>
    <t>Mar. 11, 2011</t>
  </si>
  <si>
    <t>Carl W. Jasper, CPA Other Release No.: 34-64077</t>
  </si>
  <si>
    <t>AAER-3252</t>
  </si>
  <si>
    <t>https://www.sec.gov/litigation/litreleases/2011/lr21880.htm</t>
  </si>
  <si>
    <t>Mar. 9, 2011</t>
  </si>
  <si>
    <t>Fernando J. Espuelas et al. Other Release No.: LR-21880</t>
  </si>
  <si>
    <t>AAER-3251</t>
  </si>
  <si>
    <t>https://www.sec.gov/litigation/admin/2011/34-64049.pdf</t>
  </si>
  <si>
    <t>Mar. 8, 2011</t>
  </si>
  <si>
    <t>Sujata Sachdeva Other Release No.: 34-64049</t>
  </si>
  <si>
    <t>AAER-3250</t>
  </si>
  <si>
    <t>https://www.sec.gov/litigation/litreleases/2011/lr21873.htm</t>
  </si>
  <si>
    <t>Mar. 4, 2011</t>
  </si>
  <si>
    <t>Ian J. McCarthy Other Release No.: LR-21873</t>
  </si>
  <si>
    <t>AAER-3249</t>
  </si>
  <si>
    <t>https://www.sec.gov/litigation/admin/2011/34-64025.pdf</t>
  </si>
  <si>
    <t>Mar. 3, 2011</t>
  </si>
  <si>
    <t>S. Blair Abernathy, CPA Other Release No.: 34-64025</t>
  </si>
  <si>
    <t>AAER-3248</t>
  </si>
  <si>
    <t>https://www.sec.gov/litigation/admin/2011/34-63987.pdf</t>
  </si>
  <si>
    <t>Feb. 28, 2011</t>
  </si>
  <si>
    <t>KPMG Australia Other Release No.: 34-63987</t>
  </si>
  <si>
    <t>AAER-3247</t>
  </si>
  <si>
    <t>https://www.sec.gov/litigation/litreleases/2011/lr21867.htm</t>
  </si>
  <si>
    <t>DHB Industries, Inc. n/k/a Point Blank Solutions, Inc.; Jerome Krantz, Cary Chasin, and Gary Nadelman Other Release No.: LR-21867</t>
  </si>
  <si>
    <t>AAER-3246</t>
  </si>
  <si>
    <t>https://www.sec.gov/litigation/admin/2011/34-63982.pdf</t>
  </si>
  <si>
    <t>Feb. 25, 2011</t>
  </si>
  <si>
    <t>Scott Wilkinson, CPA Other Release No.: 34-63982</t>
  </si>
  <si>
    <t>AAER-3245</t>
  </si>
  <si>
    <t>https://www.sec.gov/litigation/admin/2011/34-63940.pdf</t>
  </si>
  <si>
    <t>Feb. 22, 2011</t>
  </si>
  <si>
    <t>Benedict P. Rybicki, CPA Other Release No.: 34-63940</t>
  </si>
  <si>
    <t>AAER-3244</t>
  </si>
  <si>
    <t>https://www.sec.gov/litigation/admin/2011/34-63928.pdf</t>
  </si>
  <si>
    <t>Feb. 18, 2011</t>
  </si>
  <si>
    <t>Joanne Kline Other Release No.: 34-63928</t>
  </si>
  <si>
    <t>AAER-3243</t>
  </si>
  <si>
    <t>https://www.sec.gov/litigation/admin/2011/34-63896.pdf</t>
  </si>
  <si>
    <t>Dale G. Rasmussen, Esq. Other Release No.: 34-63896</t>
  </si>
  <si>
    <t>AAER-3242</t>
  </si>
  <si>
    <t>Feb. 9, 2011</t>
  </si>
  <si>
    <t>Arthrocare Corporation Other Release No.: 34-63883</t>
  </si>
  <si>
    <t>AAER-3241</t>
  </si>
  <si>
    <t>https://www.sec.gov/litigation/admin/2011/34-63879.pdf</t>
  </si>
  <si>
    <t>Rodney B. Johnson Other Release No.: 34-63879</t>
  </si>
  <si>
    <t>AAER-3240</t>
  </si>
  <si>
    <t>https://www.sec.gov/litigation/admin/2011/34-63833.pdf</t>
  </si>
  <si>
    <t>Feb. 3, 2011</t>
  </si>
  <si>
    <t>David E. Watson, CPA Other Release No.: 34-63833</t>
  </si>
  <si>
    <t>AAER-3239</t>
  </si>
  <si>
    <t>https://www.sec.gov/litigation/admin/2011/34-63822.pdf</t>
  </si>
  <si>
    <t>Feb. 2, 2011</t>
  </si>
  <si>
    <t>Eric A. Holzer, CPA Other Release No.: 34-63822</t>
  </si>
  <si>
    <t>AAER-3238</t>
  </si>
  <si>
    <t>https://www.sec.gov/litigation/litreleases/2011/lr21835.htm</t>
  </si>
  <si>
    <t>Louis E. Rivelli, et al. Other Release No.: LR-21835</t>
  </si>
  <si>
    <t>AAER-3237</t>
  </si>
  <si>
    <t>https://www.sec.gov/litigation/admin/2011/34-63818.pdf</t>
  </si>
  <si>
    <t>AAER-3236</t>
  </si>
  <si>
    <t>https://www.sec.gov/litigation/litreleases/2011/lr21832.htm</t>
  </si>
  <si>
    <t>Jan. 31, 2011</t>
  </si>
  <si>
    <t>Maxwell Technologies Inc. Other Release No.: LR-21832 See also: SEC Complaint</t>
  </si>
  <si>
    <t>AAER-3235</t>
  </si>
  <si>
    <t>https://www.sec.gov/litigation/litreleases/2011/lr21822.htm</t>
  </si>
  <si>
    <t>Jan. 24, 2011</t>
  </si>
  <si>
    <t>Paul W. Jennings Other Release No.: LR-21822 See also: SEC Complaint</t>
  </si>
  <si>
    <t>AAER-3234</t>
  </si>
  <si>
    <t>https://www.sec.gov/litigation/litreleases/2011/lr21819.htm</t>
  </si>
  <si>
    <t>Jan. 20, 2011</t>
  </si>
  <si>
    <t>NutraCea, et al. Other Release No.: LR-21819 See also: SEC Complaint</t>
  </si>
  <si>
    <t>AAER-3233</t>
  </si>
  <si>
    <t>https://www.sec.gov/litigation/admin/2011/34-63743.pdf</t>
  </si>
  <si>
    <t>Eric J. Bur, CPA Other Release No.: 34-63743</t>
  </si>
  <si>
    <t>AAER-3232</t>
  </si>
  <si>
    <t>https://www.sec.gov/litigation/admin/2011/34-63740.pdf</t>
  </si>
  <si>
    <t>AAER-3231</t>
  </si>
  <si>
    <t>https://www.sec.gov/litigation/litreleases/2011/lr21814.htm</t>
  </si>
  <si>
    <t>Jan. 14, 2011</t>
  </si>
  <si>
    <t>Joseph D. Radcliffe and Michael J. Radcliffe Other Release No.: LR-21814</t>
  </si>
  <si>
    <t>AAER-3230</t>
  </si>
  <si>
    <t>https://www.sec.gov/litigation/litreleases/2011/lr21810.htm</t>
  </si>
  <si>
    <t>Jan. 13, 2011</t>
  </si>
  <si>
    <t>Sujata Sachdeva, et. al. Other Release No.: LR-21810</t>
  </si>
  <si>
    <t>AAER-3229</t>
  </si>
  <si>
    <t>https://www.sec.gov/litigation/litreleases/2011/lr21809.htm</t>
  </si>
  <si>
    <t>Jan. 12, 2011</t>
  </si>
  <si>
    <t>NIC, Inc., Jeffrey S. Fraser, Harry H. Herington, and Eric J. Bur; Stephen M. Kovzan Other Release No.: LR-21809 See also: SEC Complaint vs. NIC, Fraser, Herington, and Bur; SEC Complaint vs. Kovzan</t>
  </si>
  <si>
    <t>AAER-3228</t>
  </si>
  <si>
    <t>https://www.sec.gov/litigation/litreleases/2011/lr21804.htm</t>
  </si>
  <si>
    <t>Jan. 11, 2011</t>
  </si>
  <si>
    <t>Michael R. Drogin Other Release No.: LR-21804 See also: SEC Complaint</t>
  </si>
  <si>
    <t>AAER-3227</t>
  </si>
  <si>
    <t>https://www.sec.gov/litigation/admin/2011/34-63690.pdf</t>
  </si>
  <si>
    <t>AAER-3226</t>
  </si>
  <si>
    <t>https://www.sec.gov/litigation/admin/2011/34-63688.pdf</t>
  </si>
  <si>
    <t>Jan. 10, 2011</t>
  </si>
  <si>
    <t>Hudson Highland Group, Inc. Other Release No.: 34-63688</t>
  </si>
  <si>
    <t>AAER-3225</t>
  </si>
  <si>
    <t>https://www.sec.gov/litigation/admin/2011/34-63682.pdf</t>
  </si>
  <si>
    <t>Jan. 7, 2011</t>
  </si>
  <si>
    <t>Eric Sieracki (CPA) Other Release No.: 34-63682</t>
  </si>
  <si>
    <t>AAER-3224</t>
  </si>
  <si>
    <t>https://www.sec.gov/litigation/admin/2011/34-63674.pdf</t>
  </si>
  <si>
    <t>Carl W. Jasper, CPA Other Release No.: 34-63674</t>
  </si>
  <si>
    <t>AAER-3223</t>
  </si>
  <si>
    <t>https://www.sec.gov/litigation/litreleases/2011/lr21797.htm</t>
  </si>
  <si>
    <t>Jan. 6, 2011</t>
  </si>
  <si>
    <t>Joseph M. Braas and Michael J. Schlager Other Release No.: LR-21797</t>
  </si>
  <si>
    <t>AAER-3222</t>
  </si>
  <si>
    <t>https://www.sec.gov/litigation/admin/2010/34-63600.pdf</t>
  </si>
  <si>
    <t>James M. Schneider, CPA Other Release Number(s): 34-63600</t>
  </si>
  <si>
    <t>AAER-3221</t>
  </si>
  <si>
    <t>https://www.sec.gov/litigation/admin/2010/33-9166.pdf</t>
  </si>
  <si>
    <t>AAER-3220</t>
  </si>
  <si>
    <t>https://www.sec.gov/litigation/admin/2010/34-63578.pdf</t>
  </si>
  <si>
    <t>Milan Belans (CPA) Other Release Number(s): 34-63578</t>
  </si>
  <si>
    <t>AAER-3219</t>
  </si>
  <si>
    <t>https://www.sec.gov/litigation/litreleases/2010/lr21784.htm</t>
  </si>
  <si>
    <t>Joseph M. Elles Other Release Number(s): LR-21784 See also:聽 SEC Complaint</t>
  </si>
  <si>
    <t>AAER-3218</t>
  </si>
  <si>
    <t>https://www.sec.gov/litigation/admin/2010/34-63560.pdf</t>
  </si>
  <si>
    <t>Alvin L. Dahl, CPA Other Release Number(s): 34-63560</t>
  </si>
  <si>
    <t>AAER-3217</t>
  </si>
  <si>
    <t>https://www.sec.gov/litigation/litreleases/2010/lr21769.htm</t>
  </si>
  <si>
    <t>Vitesse Semiconductor Corporation, Louis R. Tomasetta, Eugene F. Hovanec, Yatin D. Mody, and Nicole R. Kaplan Other Release Number(s): LR-21769 See also:聽 SEC Complaint</t>
  </si>
  <si>
    <t>AAER-3216</t>
  </si>
  <si>
    <t>https://www.sec.gov/litigation/admin/2010/34-63473.pdf</t>
  </si>
  <si>
    <t>Paul R. Beckwith (CPA) Other Release Number(s): 34-63473</t>
  </si>
  <si>
    <t>AAER-3215</t>
  </si>
  <si>
    <t>https://www.sec.gov/litigation/litreleases/2010/lr21753.htm</t>
  </si>
  <si>
    <t>Jacob (锟終obi锟? Alexander, et al. Other Release Number(s): LR-21753</t>
  </si>
  <si>
    <t>AAER-3214</t>
  </si>
  <si>
    <t>https://www.sec.gov/litigation/admin/2010/34-63356.pdf</t>
  </si>
  <si>
    <t>Catherine Rozanski (CPA) Other Release Number(s): 34-63356</t>
  </si>
  <si>
    <t>AAER-3213</t>
  </si>
  <si>
    <t>https://www.sec.gov/litigation/litreleases/2010/lr21735.htm</t>
  </si>
  <si>
    <t>LocatePlus Holdings Corporation Other Release Number(s): LR-21735 See also:聽 SEC Complaint</t>
  </si>
  <si>
    <t>AAER-3212</t>
  </si>
  <si>
    <t>https://www.sec.gov/litigation/litreleases/2010/lr21733.htm</t>
  </si>
  <si>
    <t>Duane Martin and Gary Trump Other Release Number(s): LR-21733</t>
  </si>
  <si>
    <t>AAER-3211</t>
  </si>
  <si>
    <t>https://www.sec.gov/litigation/admin/2010/34-63265.pdf</t>
  </si>
  <si>
    <t>Leslie L. Jackson, CPA Other Release Number(s): 34-63265</t>
  </si>
  <si>
    <t>AAER-3210</t>
  </si>
  <si>
    <t>https://www.sec.gov/litigation/admin/2010/34-63264.pdf</t>
  </si>
  <si>
    <t>Robert W. Davis (CPA) Other Release Number(s): 34-63264</t>
  </si>
  <si>
    <t>AAER-3209</t>
  </si>
  <si>
    <t>https://www.sec.gov/litigation/admin/2010/34-63263.pdf</t>
  </si>
  <si>
    <t>Randall D. Imhoff (CPA) Other Release Number(s): 34-63263</t>
  </si>
  <si>
    <t>AAER-3208</t>
  </si>
  <si>
    <t>https://www.sec.gov/litigation/admin/2010/34-63262.pdf</t>
  </si>
  <si>
    <t>Nicholas A. R. Dunning, ACA Other Release Number(s): 34-63262</t>
  </si>
  <si>
    <t>AAER-3207</t>
  </si>
  <si>
    <t>https://www.sec.gov/litigation/litreleases/2010/lr21729.htm</t>
  </si>
  <si>
    <t>Tidewater Inc. Other Release Number(s): LR-21729 See also:聽 SEC Complaint</t>
  </si>
  <si>
    <t>AAER-3206</t>
  </si>
  <si>
    <t>https://www.sec.gov/litigation/litreleases/2010/lr21728.htm</t>
  </si>
  <si>
    <t>Noble Corporation Other Release Number(s): LR-21728 See also:聽 SEC Complaint</t>
  </si>
  <si>
    <t>AAER-3205</t>
  </si>
  <si>
    <t>https://www.sec.gov/litigation/litreleases/2010/lr21727.htm</t>
  </si>
  <si>
    <t>Panalpina, Inc. Other Release Number(s): LR-21727 See also:聽 SEC Complaint</t>
  </si>
  <si>
    <t>AAER-3204</t>
  </si>
  <si>
    <t>https://www.sec.gov/litigation/admin/2010/34-63243.pdf</t>
  </si>
  <si>
    <t>Royal Dutch Shell plc and Shell International Exploration and Production Inc. Other Release Number(s): 34-63243</t>
  </si>
  <si>
    <t>AAER-3203</t>
  </si>
  <si>
    <t>https://www.sec.gov/litigation/litreleases/2010/lr21726.htm</t>
  </si>
  <si>
    <t>Pride International, Inc. Other Release Number(s): LR-21726 See also:聽 SEC Complaint</t>
  </si>
  <si>
    <t>AAER-3202</t>
  </si>
  <si>
    <t>https://www.sec.gov/litigation/litreleases/2010/lr21725.htm</t>
  </si>
  <si>
    <t>Transocean Inc. Other Release Number(s): LR-21725 See also:聽 SEC Complaint</t>
  </si>
  <si>
    <t>AAER-3201</t>
  </si>
  <si>
    <t>https://www.sec.gov/litigation/litreleases/2010/lr21724.htm</t>
  </si>
  <si>
    <t>GlobalSantaFe Corp. Other Release Number(s): LR-21724 See also:聽 SEC Complaint</t>
  </si>
  <si>
    <t>AAER-3200</t>
  </si>
  <si>
    <t>https://www.sec.gov/litigation/opinions/2010/34-63167.pdf</t>
  </si>
  <si>
    <t>Gately &amp; Associates, LLC and James P. Gately, CPA Other Release Number(s): 34-63167</t>
  </si>
  <si>
    <t>AAER-3199</t>
  </si>
  <si>
    <t>https://www.sec.gov/litigation/litreleases/2010/lr21703.htm</t>
  </si>
  <si>
    <t>Office Depot, Inc. Other Release Number(s): LR-21703</t>
  </si>
  <si>
    <t>AAER-3198</t>
  </si>
  <si>
    <t>https://www.sec.gov/litigation/admin/2010/34-63152.pdf</t>
  </si>
  <si>
    <t>Office Depot, Inc. Other Release Number(s): 34-63152</t>
  </si>
  <si>
    <t>AAER-3197</t>
  </si>
  <si>
    <t>https://www.sec.gov/litigation/litreleases/2010/lr21692.htm</t>
  </si>
  <si>
    <t>LocatePlus Holdings Corporation Other Release Number(s): LR-21692 See also:聽 SEC Complaint</t>
  </si>
  <si>
    <t>AAER-3196</t>
  </si>
  <si>
    <t>https://www.sec.gov/litigation/admin/2010/34-63061.pdf</t>
  </si>
  <si>
    <t>Michael S. Joseph, CPA Other Release Number(s): 34-63061</t>
  </si>
  <si>
    <t>AAER-3195</t>
  </si>
  <si>
    <t>https://www.sec.gov/litigation/admin/2010/34-63033.pdf</t>
  </si>
  <si>
    <t>Victor R. Wahba, CPA Other Release Number(s): 34-63033</t>
  </si>
  <si>
    <t>AAER-3194</t>
  </si>
  <si>
    <t>https://www.sec.gov/litigation/admin/2010/34-63030.pdf</t>
  </si>
  <si>
    <t>Altschuler, Melvoin and Glasser LLP, and G. Victor Johnson, II, CPA Other Release Number(s): 34-63030, IA-3096</t>
  </si>
  <si>
    <t>AAER-3193A</t>
  </si>
  <si>
    <t>https://www.sec.gov/litigation/litreleases/2010/lr21679a.htm</t>
  </si>
  <si>
    <t>W. Anthony Huff, et al. Other Release Number(s): LR-21679A</t>
  </si>
  <si>
    <t>AAER-3192</t>
  </si>
  <si>
    <t>https://www.sec.gov/litigation/litreleases/2010/lr21677.htm</t>
  </si>
  <si>
    <t>Forman, et al. Other Release Number(s): LR-21677</t>
  </si>
  <si>
    <t>AAER-3191</t>
  </si>
  <si>
    <t>https://www.sec.gov/litigation/litreleases/2010/lr21673.htm</t>
  </si>
  <si>
    <t>ABB Ltd Other Release Number(s): LR-21673</t>
  </si>
  <si>
    <t>AAER-3190</t>
  </si>
  <si>
    <t>https://www.sec.gov/litigation/admin/2010/34-63013.pdf</t>
  </si>
  <si>
    <t>Stephen Durland (CPA) Other Release Number(s): 34-63013</t>
  </si>
  <si>
    <t>AAER-3189</t>
  </si>
  <si>
    <t>https://www.sec.gov/litigation/admin/2010/34-62988.pdf</t>
  </si>
  <si>
    <t>Sunopta, Inc., Steven R. Bromley, CGA, and John H. Dietrich, CA Other Release Number(s): 34-62988</t>
  </si>
  <si>
    <t>AAER-3188</t>
  </si>
  <si>
    <t>https://www.sec.gov/litigation/litreleases/2010/lr21660.htm</t>
  </si>
  <si>
    <t>Delphi Corporation, John Blahnik, et al. Other Release Number(s): LR-21660</t>
  </si>
  <si>
    <t>AAER-3187</t>
  </si>
  <si>
    <t>https://www.sec.gov/litigation/litreleases/2010/lr21657.htm</t>
  </si>
  <si>
    <t>True North Finance Corporation, f/k/a CS Financing Corporation, et al. Other Release Number(s): LR-21657</t>
  </si>
  <si>
    <t>AAER-3186</t>
  </si>
  <si>
    <t>https://www.sec.gov/litigation/litreleases/2010/lr21650.htm</t>
  </si>
  <si>
    <t>Biovail Corporation, Eugene Melnyk, Brian Crombie, John Miszuk, and Kenneth G. Howling Other Release Number(s): LR-21650</t>
  </si>
  <si>
    <t>AAER-3185</t>
  </si>
  <si>
    <t>https://www.sec.gov/litigation/admin/2010/34-62899.pdf</t>
  </si>
  <si>
    <t>AAER-3184</t>
  </si>
  <si>
    <t>https://www.sec.gov/litigation/admin/2010/34-62889.pdf</t>
  </si>
  <si>
    <t>Patti M. Dodge, CPA Other Release Number(s): 34-62889</t>
  </si>
  <si>
    <t>AAER-3183</t>
  </si>
  <si>
    <t>https://www.sec.gov/litigation/admin/2010/34-62888.pdf</t>
  </si>
  <si>
    <t>David N. Kenneally, CPA Other Release Number(s): 34-62888</t>
  </si>
  <si>
    <t>AAER-3182</t>
  </si>
  <si>
    <t>https://www.sec.gov/litigation/litreleases/2010/lr21643.htm</t>
  </si>
  <si>
    <t>Affiliated Computer Services, Inc. Other Release Number(s): LR-21643 See also:聽 SEC Complaint</t>
  </si>
  <si>
    <t>AAER-3181</t>
  </si>
  <si>
    <t>https://www.sec.gov/litigation/admin/2010/34-62865.pdf</t>
  </si>
  <si>
    <t>Kevin J. Schott, CPA Other Release Number(s): 34-62865</t>
  </si>
  <si>
    <t>AAER-3180</t>
  </si>
  <si>
    <t>https://www.sec.gov/litigation/litreleases/2010/lr21640.htm</t>
  </si>
  <si>
    <t>Sujata Sachdeva and Julie Mulvaney Other Release Number(s): LR-21640 See also:聽 SEC Complaint</t>
  </si>
  <si>
    <t>AAER-3179</t>
  </si>
  <si>
    <t>https://www.sec.gov/litigation/litreleases/2010/lr21639.htm</t>
  </si>
  <si>
    <t>Lucent Technologies, Inc., et al. Other Release Number(s): LR-21639</t>
  </si>
  <si>
    <t>AAER-3178</t>
  </si>
  <si>
    <t>https://www.sec.gov/litigation/litreleases/2010/lr21636.htm</t>
  </si>
  <si>
    <t>Urs Kamber Other Release Number(s): LR-21636</t>
  </si>
  <si>
    <t>AAER-3177</t>
  </si>
  <si>
    <t>https://www.sec.gov/litigation/litreleases/2010/lr21634.htm</t>
  </si>
  <si>
    <t>Robert W. Davis and Randall D. Imhoff Other Release Number(s): LR-21634 See also:聽 SEC Complaints SEC v. Davis and SEC v. Imhoff</t>
  </si>
  <si>
    <t>AAER-3176</t>
  </si>
  <si>
    <t>https://www.sec.gov/litigation/admin/2010/34-62773.pdf</t>
  </si>
  <si>
    <t>Stephen D. Chanslor (CPA) Other Release Number(s): 34-62773</t>
  </si>
  <si>
    <t>AAER-3175</t>
  </si>
  <si>
    <t>https://www.sec.gov/litigation/admin/2010/34-62761.pdf</t>
  </si>
  <si>
    <t>AAER-3174</t>
  </si>
  <si>
    <t>https://www.sec.gov/litigation/litreleases/2010/lr21630.htm</t>
  </si>
  <si>
    <t>Escala Group, Inc., Gregory Manning, and Larry Lee Crawford, CPA Other Release Number(s): LR-21630</t>
  </si>
  <si>
    <t>AAER-3173</t>
  </si>
  <si>
    <t>https://www.sec.gov/litigation/admin/2010/34-62752.pdf</t>
  </si>
  <si>
    <t>Matthew W. Hardey Other Release Number(s): 34-62752</t>
  </si>
  <si>
    <t>AAER-3172</t>
  </si>
  <si>
    <t>https://www.sec.gov/litigation/admin/2010/34-62751.pdf</t>
  </si>
  <si>
    <t>L. Cyrus DeBlanc Other Release Number(s): 34-62751</t>
  </si>
  <si>
    <t>AAER-3171</t>
  </si>
  <si>
    <t>https://www.sec.gov/litigation/admin/2010/34-62666.pdf</t>
  </si>
  <si>
    <t>AAER-3170</t>
  </si>
  <si>
    <t>https://www.sec.gov/litigation/litreleases/2010/lr21618.htm</t>
  </si>
  <si>
    <t>Universal Corporation, Inc. and Alliance One International, Inc. Other Release Number(s): LR-21618 See also:聽 SEC Complaints v. Universal Corporation and Alliance One International</t>
  </si>
  <si>
    <t>AAER-3169</t>
  </si>
  <si>
    <t>https://www.sec.gov/litigation/litreleases/2010/lr21617.htm</t>
  </si>
  <si>
    <t>Joe Summers Other Release Number(s): LR-21617 See also:聽 SEC Complaint</t>
  </si>
  <si>
    <t>AAER-3168</t>
  </si>
  <si>
    <t>https://www.sec.gov/litigation/litreleases/2010/lr21616.htm</t>
  </si>
  <si>
    <t>James W. McIntosh, et al., and Mark T. Schwetschenau Other Release Number(s): LR-21616 See also:聽 SEC Complaints v. McIntosh et al. and Schwetschenau</t>
  </si>
  <si>
    <t>AAER-3167</t>
  </si>
  <si>
    <t>https://www.sec.gov/litigation/litreleases/2010/lr21615.htm</t>
  </si>
  <si>
    <t>David P. Turner and Ousama M. Naaman Other Release Number(s): LR-21615 See also:聽 SEC Complaint</t>
  </si>
  <si>
    <t>AAER-3166</t>
  </si>
  <si>
    <t>https://www.sec.gov/litigation/admin/2010/34-62654.pdf</t>
  </si>
  <si>
    <t>Mark T. Schwetschenau Other Release Number(s): 34-62654</t>
  </si>
  <si>
    <t>AAER-3165</t>
  </si>
  <si>
    <t>https://www.sec.gov/litigation/admin/2010/33-9132.pdf</t>
  </si>
  <si>
    <t>Navistar International Corporation, Daniel C. Ustian, Robert C. Lannert, Thomas M. Akers, Jr., James W. Mcintosh, James J. Stanaway, Ernest A. Stinsa, Michael J. Schultz Other Release Number(s): 33-9132, 34-62653</t>
  </si>
  <si>
    <t>AAER-3164</t>
  </si>
  <si>
    <t>https://www.sec.gov/litigation/litreleases/2010/lr21612.htm</t>
  </si>
  <si>
    <t>Thomas P. Flanagan and Patrick T. Flanagan Other Release Number(s): LR-21612 See also:聽 SEC Complaint</t>
  </si>
  <si>
    <t>AAER-3163</t>
  </si>
  <si>
    <t>https://www.sec.gov/litigation/admin/2010/34-62636.pdf</t>
  </si>
  <si>
    <t>Thomas P. Flanagan, CPA Other Release Number(s): 34-62636</t>
  </si>
  <si>
    <t>AAER-3162</t>
  </si>
  <si>
    <t>https://www.sec.gov/litigation/litreleases/2010/lr21609.htm</t>
  </si>
  <si>
    <t>Brad A. Morrice et al. Other Release Number(s): LR-21609</t>
  </si>
  <si>
    <t>AAER-3161</t>
  </si>
  <si>
    <t>https://www.sec.gov/litigation/litreleases/2010/lr21608.htm</t>
  </si>
  <si>
    <t>Matthew W. Hardey, L. Cyrus DeBlanc, and Joe E. Penland Other Release Number(s): LR-21608</t>
  </si>
  <si>
    <t>AAER-3160</t>
  </si>
  <si>
    <t>https://www.sec.gov/litigation/admin/2010/34-62589.pdf</t>
  </si>
  <si>
    <t>Larry E. Hulse, CPA Other Release Number(s): 34-62589</t>
  </si>
  <si>
    <t>AAER-3159</t>
  </si>
  <si>
    <t>https://www.sec.gov/litigation/litreleases/2010/lr21602.htm</t>
  </si>
  <si>
    <t>General Electric Company; Ionics, Inc.; and Amersham plc Other Release Number(s): LR-21602 See also:聽 SEC Complaint</t>
  </si>
  <si>
    <t>AAER-3158</t>
  </si>
  <si>
    <t>https://www.sec.gov/litigation/admin/2010/34-62563.pdf</t>
  </si>
  <si>
    <t>AAER-3157</t>
  </si>
  <si>
    <t>https://www.sec.gov/litigation/litreleases/2010/lr21600.htm</t>
  </si>
  <si>
    <t>Sunrise Senior Living, Inc., et al. Other Release Number(s): LR-21600 See also:聽 SEC Complaint</t>
  </si>
  <si>
    <t>AAER-3156</t>
  </si>
  <si>
    <t>https://www.sec.gov/litigation/litreleases/2010/lr21599.htm</t>
  </si>
  <si>
    <t>Dell Inc., Michael S. Dell, Kevin B. Rollins, James M. Schneider, Leslie L. Jackson, Nicholas A.R. Dunning Other Release Number(s): LR-21599 See also:聽 SEC Complaint</t>
  </si>
  <si>
    <t>AAER-3155</t>
  </si>
  <si>
    <t>https://www.sec.gov/litigation/admin/2010/34-62548.pdf</t>
  </si>
  <si>
    <t>Andrew D. Petrofsky, CPA Other Release Number(s): 34-62548, IA-3055</t>
  </si>
  <si>
    <t>AAER-3154</t>
  </si>
  <si>
    <t>https://www.sec.gov/litigation/litreleases/2010/lr21593.htm</t>
  </si>
  <si>
    <t>Trident Microsystems, Inc., Frank C. Lin, and Peter Y. Jen Other Release Number(s): LR-21593 See also:聽 SEC Complaint</t>
  </si>
  <si>
    <t>AAER-3153</t>
  </si>
  <si>
    <t>https://www.sec.gov/litigation/admin/2010/34-62499.pdf</t>
  </si>
  <si>
    <t>L. Rex Andersen, CPA Other Release Number(s): 34-62499</t>
  </si>
  <si>
    <t>AAER-3152</t>
  </si>
  <si>
    <t>https://www.sec.gov/litigation/admin/2010/34-62486.pdf</t>
  </si>
  <si>
    <t>Matthew C. Gless Other Release Number(s): 34-62486</t>
  </si>
  <si>
    <t>AAER-3151</t>
  </si>
  <si>
    <t>https://www.sec.gov/litigation/admin/2010/33-9127.pdf</t>
  </si>
  <si>
    <t>Ephraim Fields Other Release Number(s): 33-9127, 34-62474, IA-3051</t>
  </si>
  <si>
    <t>AAER-3150</t>
  </si>
  <si>
    <t>https://www.sec.gov/litigation/admin/2010/34-62465.pdf</t>
  </si>
  <si>
    <t>Ilse Cappel, CPA Other Release Number(s): 34-62465</t>
  </si>
  <si>
    <t>AAER-3149</t>
  </si>
  <si>
    <t>https://www.sec.gov/litigation/litreleases/2010/lr21588.htm</t>
  </si>
  <si>
    <t>ENI, S.p.A. and Snamprogetti Netherlands, B.V. Other Release Number(s): LR-21588</t>
  </si>
  <si>
    <t>AAER-3148</t>
  </si>
  <si>
    <t>https://www.sec.gov/litigation/admin/2010/34-62401.pdf</t>
  </si>
  <si>
    <t>Stephen Hozie Other Release Number(s): 34-62401</t>
  </si>
  <si>
    <t>AAER-3147</t>
  </si>
  <si>
    <t>https://www.sec.gov/litigation/litreleases/2010/lr21578.htm</t>
  </si>
  <si>
    <t>Technip Other Release Number(s): LR-21578 See also:聽 SEC Complaint</t>
  </si>
  <si>
    <t>AAER-3146</t>
  </si>
  <si>
    <t>https://www.sec.gov/litigation/admin/2010/34-62372.pdf</t>
  </si>
  <si>
    <t>Fei-Fei Catherine Fang, CPA Other Release Number(s): 34-62372</t>
  </si>
  <si>
    <t>AAER-3145</t>
  </si>
  <si>
    <t>https://www.sec.gov/litigation/litreleases/2010/lr21555.htm</t>
  </si>
  <si>
    <t>Joseph P. Collins Other Release Number(s): LR-21555</t>
  </si>
  <si>
    <t>AAER-3144</t>
  </si>
  <si>
    <t>https://www.sec.gov/litigation/admin/2010/34-62262.pdf</t>
  </si>
  <si>
    <t>AAER-3143</t>
  </si>
  <si>
    <t>https://www.sec.gov/litigation/admin/2010/34-62260.pdf</t>
  </si>
  <si>
    <t>Harry O. Nicodemus IV, CPA Other Release Number(s): 34-62260</t>
  </si>
  <si>
    <t>AAER-3142</t>
  </si>
  <si>
    <t>https://www.sec.gov/litigation/litreleases/2010/lr21551.htm</t>
  </si>
  <si>
    <t>Lucent Technologies, Inc., et al. Other Release Number(s): LR-21551</t>
  </si>
  <si>
    <t>AAER-3141</t>
  </si>
  <si>
    <t>https://www.sec.gov/litigation/litreleases/2010/lr21550.htm</t>
  </si>
  <si>
    <t>William G. Mortensen and Feng Zheng Other Release Number(s): LR-21550</t>
  </si>
  <si>
    <t>AAER-3140</t>
  </si>
  <si>
    <t>https://www.sec.gov/litigation/admin/2010/34-62242.pdf</t>
  </si>
  <si>
    <t>Anthony Bonica Other Release Number(s): 34-62242</t>
  </si>
  <si>
    <t>AAER-3139</t>
  </si>
  <si>
    <t>https://www.sec.gov/litigation/admin/2010/34-62235.pdf</t>
  </si>
  <si>
    <t>China Yuchai International Limited Other Release Number(s): 34-62235</t>
  </si>
  <si>
    <t>AAER-3138</t>
  </si>
  <si>
    <t>https://www.sec.gov/litigation/litreleases/2010/lr21548.htm</t>
  </si>
  <si>
    <t>Walter A. Forbes and E. Kirk Shelton Other Release Number(s): LR-21548</t>
  </si>
  <si>
    <t>AAER-3137</t>
  </si>
  <si>
    <t>https://www.sec.gov/litigation/litreleases/2010/lr21543.htm</t>
  </si>
  <si>
    <t>Diebold, Inc.; Walden O'Dell; and Gregory Geswein, Kevin Krakora, and Sandra Miller Other Release Number(s): LR-21543 See also:聽 SEC Complaint v. Diebold; SEC Complaint v. O'Dell; SEC Complaint v. Geswein, Krakora, and Miller</t>
  </si>
  <si>
    <t>AAER-3136</t>
  </si>
  <si>
    <t>https://www.sec.gov/litigation/litreleases/2010/lr21527.htm</t>
  </si>
  <si>
    <t>Charles McCall Other Release Number(s): LR-21527</t>
  </si>
  <si>
    <t>AAER-3135</t>
  </si>
  <si>
    <t>https://www.sec.gov/litigation/admin/2010/34-62136.pdf</t>
  </si>
  <si>
    <t>Michael G. Lutze, CPA Other Release Number(s): 34-62136</t>
  </si>
  <si>
    <t>AAER-3134</t>
  </si>
  <si>
    <t>https://www.sec.gov/litigation/litreleases/2010/lr21524.htm</t>
  </si>
  <si>
    <t>Diatect International Corp., et al. Other Release Number(s): LR-21524</t>
  </si>
  <si>
    <t>AAER-3133</t>
  </si>
  <si>
    <t>https://www.sec.gov/litigation/litreleases/2010/lr21523.htm</t>
  </si>
  <si>
    <t>Robert S. Furst, et al. Other Release Number(s): LR-21523</t>
  </si>
  <si>
    <t>AAER-3132</t>
  </si>
  <si>
    <t>https://www.sec.gov/litigation/litreleases/2010/lr21519.htm</t>
  </si>
  <si>
    <t>Exotics.com, Inc., et al. Other Release Number(s): LR-21519</t>
  </si>
  <si>
    <t>AAER-3131</t>
  </si>
  <si>
    <t>https://www.sec.gov/litigation/litreleases/2010/lr21515.htm</t>
  </si>
  <si>
    <t>Spongetech Delivery Systems, Inc., RM Enterprises International, Inc., Steven Y. Moskowitz, Michael E. Metter, George Speranza, Joel Pensley and Jack Halperin Other Release Number(s): LR-21515 See also:聽 SEC Complaint</t>
  </si>
  <si>
    <t>AAER-3130</t>
  </si>
  <si>
    <t>https://www.sec.gov/litigation/admin/2010/34-61998.pdf</t>
  </si>
  <si>
    <t>AAER-3129</t>
  </si>
  <si>
    <t>https://www.sec.gov/litigation/admin/2010/34-61976.pdf</t>
  </si>
  <si>
    <t>David R. Cosgrove, CMA Other Release Number(s): 34-61976</t>
  </si>
  <si>
    <t>AAER-3128</t>
  </si>
  <si>
    <t>https://www.sec.gov/litigation/litreleases/2010/lr21498.htm</t>
  </si>
  <si>
    <t>Exotics.com, Inc., et al. Other Release Number(s): LR-21498</t>
  </si>
  <si>
    <t>AAER-3127</t>
  </si>
  <si>
    <t>https://www.sec.gov/litigation/litreleases/2010/lr21491.htm</t>
  </si>
  <si>
    <t>Collins &amp; Aikman Corporation, et al. Other Release Number(s): LR-21491</t>
  </si>
  <si>
    <t>AAER-3126</t>
  </si>
  <si>
    <t>https://www.sec.gov/litigation/litreleases/2010/lr21480.htm</t>
  </si>
  <si>
    <t>Symbol Technologies, Inc., et al. Other Release Number(s): LR-21480</t>
  </si>
  <si>
    <t>AAER-3125</t>
  </si>
  <si>
    <t>https://www.sec.gov/litigation/admin/2010/33-9116.pdf</t>
  </si>
  <si>
    <t>AAER-3124</t>
  </si>
  <si>
    <t>https://www.sec.gov/litigation/admin/2010/34-61833.pdf</t>
  </si>
  <si>
    <t>Michael Degennaro Other Release Number(s): 34-61833</t>
  </si>
  <si>
    <t>AAER-3123</t>
  </si>
  <si>
    <t>https://www.sec.gov/litigation/admin/2010/34-61827.pdf</t>
  </si>
  <si>
    <t>J. Michael Broullire (CPA) Other Release Number(s): 34-61827</t>
  </si>
  <si>
    <t>AAER-3122</t>
  </si>
  <si>
    <t>https://www.sec.gov/litigation/admin/2010/34-61771.pdf</t>
  </si>
  <si>
    <t>AAER-3121</t>
  </si>
  <si>
    <t>Exotics.com, Inc., et al. Other Release Number(s): LR-21456</t>
  </si>
  <si>
    <t>AAER-3120</t>
  </si>
  <si>
    <t>https://www.sec.gov/litigation/admin/2010/34-61688.pdf</t>
  </si>
  <si>
    <t>Robert John Hipple Other Release Number(s): 34-61688, IC-29173</t>
  </si>
  <si>
    <t>AAER-3119</t>
  </si>
  <si>
    <t>https://www.sec.gov/litigation/litreleases/2010/lr21444.htm</t>
  </si>
  <si>
    <t>Jay Lapine Other Release Number(s): LR-21444</t>
  </si>
  <si>
    <t>AAER-3118</t>
  </si>
  <si>
    <t>https://www.sec.gov/litigation/litreleases/2010/lr21435.htm</t>
  </si>
  <si>
    <t>Joseph Grendys et al. Other Release Number(s): LR-21435</t>
  </si>
  <si>
    <t>AAER-3117</t>
  </si>
  <si>
    <t>Verint Systems Inc. Other Release Number(s): LR-21428 See also:聽 SEC Complaint against Verint; Order Instituting Proceedings</t>
  </si>
  <si>
    <t>AAER-3116A</t>
  </si>
  <si>
    <t>https://www.sec.gov/litigation/admin/2010/34-61607a.pdf</t>
  </si>
  <si>
    <t>AAER-3115</t>
  </si>
  <si>
    <t>https://www.sec.gov/litigation/litreleases/2010/lr21424.htm</t>
  </si>
  <si>
    <t>Daniel Bonventre Other Release Number(s): LR-21424 See also:聽 SEC Complaint</t>
  </si>
  <si>
    <t>AAER-3114</t>
  </si>
  <si>
    <t>https://www.sec.gov/litigation/admin/2010/34-61518.pdf</t>
  </si>
  <si>
    <t>Nevanna Sacks, CPA Other Release Number(s): 34-61518</t>
  </si>
  <si>
    <t>AAER-3113</t>
  </si>
  <si>
    <t>https://www.sec.gov/litigation/admin/2010/34-61516.pdf</t>
  </si>
  <si>
    <t>Michael J. Byrd, CPA Other Release Number(s): 34-61516</t>
  </si>
  <si>
    <t>AAER-3112</t>
  </si>
  <si>
    <t>https://www.sec.gov/litigation/admin/2010/34-61445.pdf</t>
  </si>
  <si>
    <t>Mark Evan Bloom (CPA) Other Release Number(s): 34-61445, IA-2980</t>
  </si>
  <si>
    <t>AAER-3111A</t>
  </si>
  <si>
    <t>https://www.sec.gov/litigation/litreleases/2010/lr21396a.htm</t>
  </si>
  <si>
    <t>Tsukuda-America Inc. et al. Other Release Number(s): LR-21396A See also:聽 SEC Complaint; SEC Rel. No. 33-9102 (January 26, 2010) and the related Division of Enforcement Statement.</t>
  </si>
  <si>
    <t>AAER-3110</t>
  </si>
  <si>
    <t>https://www.sec.gov/litigation/admin/2010/34-61432.pdf</t>
  </si>
  <si>
    <t>AAER-3109</t>
  </si>
  <si>
    <t>https://www.sec.gov/litigation/litreleases/2010/lr21388.htm</t>
  </si>
  <si>
    <t>Assurant, Inc. Other Release Number(s): LR-21388 See also:聽 SEC Complaint</t>
  </si>
  <si>
    <t>AAER-3108</t>
  </si>
  <si>
    <t>https://www.sec.gov/litigation/litreleases/2010/lr21384.htm</t>
  </si>
  <si>
    <t>General Re Corporation Other Release Number(s): LR-21384 See also:聽 SEC Complaint</t>
  </si>
  <si>
    <t>AAER-3107</t>
  </si>
  <si>
    <t>https://www.sec.gov/litigation/admin/2010/34-61385.pdf</t>
  </si>
  <si>
    <t>Deanna J. Seruga, CPA Other Release Number(s): 34-61385</t>
  </si>
  <si>
    <t>AAER-3106</t>
  </si>
  <si>
    <t>https://www.sec.gov/litigation/admin/2010/34-61384.pdf</t>
  </si>
  <si>
    <t>John W. Dwyer, CPA Other Release Number(s): 34-61384</t>
  </si>
  <si>
    <t>AAER-3105</t>
  </si>
  <si>
    <t>https://www.sec.gov/litigation/admin/2010/34-61383.pdf</t>
  </si>
  <si>
    <t>Theodore P. Noncek, CPA Other Release Number(s): 34-61383</t>
  </si>
  <si>
    <t>AAER-3104</t>
  </si>
  <si>
    <t>https://www.sec.gov/litigation/admin/2010/34-61375.pdf</t>
  </si>
  <si>
    <t>Diane Bjorkstrom (CPA) Other Release Number(s): 34-61375</t>
  </si>
  <si>
    <t>AAER-3103A</t>
  </si>
  <si>
    <t>https://www.sec.gov/litigation/admin/2010/34-61344a.pdf</t>
  </si>
  <si>
    <t>Applied Wellness Corporation Other Release Number(s): 34-61344A</t>
  </si>
  <si>
    <t>AAER-3102</t>
  </si>
  <si>
    <t>https://www.sec.gov/litigation/litreleases/2010/lr21374.htm</t>
  </si>
  <si>
    <t>NATCO Group Inc. Other Release Number(s): LR-21374</t>
  </si>
  <si>
    <t>AAER-3101</t>
  </si>
  <si>
    <t>https://www.sec.gov/litigation/admin/2010/34-61325.pdf</t>
  </si>
  <si>
    <t>NATCO Group Inc. Other Release Number(s): 34-61325</t>
  </si>
  <si>
    <t>AAER-3100</t>
  </si>
  <si>
    <t>https://www.sec.gov/litigation/admin/2010/34-61315.pdf</t>
  </si>
  <si>
    <t>AAER-3099</t>
  </si>
  <si>
    <t>https://www.sec.gov/litigation/admin/2010/34-61307.pdf</t>
  </si>
  <si>
    <t>David C. Mayfield, CPA Other Release Number(s): 34-61307</t>
  </si>
  <si>
    <t>AAER-3098</t>
  </si>
  <si>
    <t>https://www.sec.gov/litigation/admin/2010/34-61306.pdf</t>
  </si>
  <si>
    <t>John W. Jacobsen, CPA Other Release Number(s): 34-61306</t>
  </si>
  <si>
    <t>AAER-3097</t>
  </si>
  <si>
    <t>https://www.sec.gov/litigation/admin/2010/34-61305.pdf</t>
  </si>
  <si>
    <t>Charles A. Gray, CPA Other Release Number(s): 34-61305</t>
  </si>
  <si>
    <t>AAER-3096</t>
  </si>
  <si>
    <t>https://www.sec.gov/litigation/admin/2010/34-61301.pdf</t>
  </si>
  <si>
    <t>Scott T. Veech, CPA Other Release Number(s): 34-61301</t>
  </si>
  <si>
    <t>AAER-3095</t>
  </si>
  <si>
    <t>https://www.sec.gov/litigation/admin/2010/34-61300.pdf</t>
  </si>
  <si>
    <t>Osvaldo Pitters Other Release Number(s): 34-61300</t>
  </si>
  <si>
    <t>AAER-3094</t>
  </si>
  <si>
    <t>https://www.sec.gov/litigation/litreleases/2010/lr21361.htm</t>
  </si>
  <si>
    <t>Daniel H. Bayly, et al. Other Release Number(s): LR-21361</t>
  </si>
  <si>
    <t>AAER-3093</t>
  </si>
  <si>
    <t>https://www.sec.gov/litigation/litreleases/2009/lr21357.htm</t>
  </si>
  <si>
    <t>Dec. 31, 2009</t>
  </si>
  <si>
    <t>UTStarcom, Inc. Other Release No.: LR-21357 See also: SEC Complaint</t>
  </si>
  <si>
    <t>AAER-3092</t>
  </si>
  <si>
    <t>https://www.sec.gov/litigation/admin/2009/34-61262.pdf</t>
  </si>
  <si>
    <t>Dec. 30, 2009</t>
  </si>
  <si>
    <t>Stephen C. Gingrich (CPA) Other Release No.: 34-61262</t>
  </si>
  <si>
    <t>AAER-3091</t>
  </si>
  <si>
    <t>https://www.sec.gov/litigation/litreleases/2009/lr21356.htm</t>
  </si>
  <si>
    <t>Walter A. Forbes et al. Other Release No.: LR-21356</t>
  </si>
  <si>
    <t>AAER-3090</t>
  </si>
  <si>
    <t>https://www.sec.gov/litigation/admin/2009/34-61245.pdf</t>
  </si>
  <si>
    <t>Dec. 28, 2009</t>
  </si>
  <si>
    <t>Anna M. Baird, CPA Other Release No.: 34-61245</t>
  </si>
  <si>
    <t>AAER-3089</t>
  </si>
  <si>
    <t>https://www.sec.gov/litigation/litreleases/2009/lr21350.htm</t>
  </si>
  <si>
    <t>Dec. 23, 2009</t>
  </si>
  <si>
    <t>Richard E. McDonald, et al. Other Release No.: LR-21350 See also: SEC Complaint</t>
  </si>
  <si>
    <t>AAER-3088</t>
  </si>
  <si>
    <t>https://www.sec.gov/litigation/litreleases/2009/lr21342.htm</t>
  </si>
  <si>
    <t>Dec. 17, 2009</t>
  </si>
  <si>
    <t>John W. Dwyer and Theodore P. Noncek Other Release No.: LR-21342 See also Complaints: John W. Dwyer and Theodore P. Noncek</t>
  </si>
  <si>
    <t>AAER-3087</t>
  </si>
  <si>
    <t>https://www.sec.gov/litigation/admin/2009/33-9096.pdf</t>
  </si>
  <si>
    <t>Ernst &amp; Young LLP Other Release Nos.: 33-9096, 34-61196</t>
  </si>
  <si>
    <t>AAER-3086</t>
  </si>
  <si>
    <t>https://www.sec.gov/litigation/admin/2009/34-61195.pdf</t>
  </si>
  <si>
    <t>AAER-3085</t>
  </si>
  <si>
    <t>https://www.sec.gov/litigation/admin/2009/33-9095.pdf</t>
  </si>
  <si>
    <t>AAER-3084</t>
  </si>
  <si>
    <t>https://www.sec.gov/litigation/admin/2009/33-9094.pdf</t>
  </si>
  <si>
    <t>AAER-3083</t>
  </si>
  <si>
    <t>https://www.sec.gov/litigation/admin/2009/33-9093.pdf</t>
  </si>
  <si>
    <t>AAER-3082</t>
  </si>
  <si>
    <t>https://www.sec.gov/litigation/admin/2009/34-61191.pdf</t>
  </si>
  <si>
    <t>AAER-3081</t>
  </si>
  <si>
    <t>https://www.sec.gov/litigation/admin/2009/33-9092.pdf</t>
  </si>
  <si>
    <t>AAER-3080</t>
  </si>
  <si>
    <t>https://www.sec.gov/litigation/opinions/2009/34-61162.pdf</t>
  </si>
  <si>
    <t>Dec. 14, 2009</t>
  </si>
  <si>
    <t>AAER-3079</t>
  </si>
  <si>
    <t>https://www.sec.gov/litigation/litreleases/2009/lr21327.htm</t>
  </si>
  <si>
    <t>Dec. 7, 2009</t>
  </si>
  <si>
    <t>Brad A. Morrice, et al. Other Release No.: LR-21327 See also: SEC Complaint</t>
  </si>
  <si>
    <t>AAER-3078</t>
  </si>
  <si>
    <t>https://www.sec.gov/litigation/admin/2009/34-61149.pdf</t>
  </si>
  <si>
    <t>Dec. 10, 2009</t>
  </si>
  <si>
    <t>Gregory Pasko, CPA Other Release No.: 34-61149</t>
  </si>
  <si>
    <t>AAER-3077</t>
  </si>
  <si>
    <t>https://www.sec.gov/litigation/admin/2009/34-61148.pdf</t>
  </si>
  <si>
    <t>John Wilroy, CPA Other Release No.: 34-61148</t>
  </si>
  <si>
    <t>AAER-3076</t>
  </si>
  <si>
    <t>https://www.sec.gov/litigation/admin/2009/34-61147.pdf</t>
  </si>
  <si>
    <t>Clinton Ronald Greenman, CPA Other Release No.: 34-61147</t>
  </si>
  <si>
    <t>AAER-3075</t>
  </si>
  <si>
    <t>https://www.sec.gov/litigation/admin/2009/34-61146.pdf</t>
  </si>
  <si>
    <t>Kenneth Mueller, CPA Other Release No.: 34-61146</t>
  </si>
  <si>
    <t>AAER-3074</t>
  </si>
  <si>
    <t>https://www.sec.gov/litigation/admin/2009/34-61137.pdf</t>
  </si>
  <si>
    <t>Applied Wellness Corporation Other Release No.: 34-61137</t>
  </si>
  <si>
    <t>AAER-3073</t>
  </si>
  <si>
    <t>https://www.sec.gov/litigation/litreleases/2009/lr21323.htm</t>
  </si>
  <si>
    <t>Dec. 4, 2009</t>
  </si>
  <si>
    <t>Black Box Corporation, Frederick C. Young, and Anna M. Baird Other Release No.: LR-21323 See also: SEC Complaint</t>
  </si>
  <si>
    <t>AAER-3072</t>
  </si>
  <si>
    <t>https://www.sec.gov/litigation/admin/2009/34-61113.pdf</t>
  </si>
  <si>
    <t>Robert Bernstein Other Release No.: 34-61113</t>
  </si>
  <si>
    <t>AAER-3071</t>
  </si>
  <si>
    <t>https://www.sec.gov/litigation/litreleases/2009/lr21314.htm</t>
  </si>
  <si>
    <t>Nov. 30, 2009</t>
  </si>
  <si>
    <t>Home Solutions of America, Inc., Frank J. Fradella, Brian M. Marshall, Jeffrey M. Mattich, Rick J. O'Brien, Stephen C. Gingrich, Thomas L. Davis and Jeffrey T. Craft Other Release No.: LR-21314 See also: SEC Complaint</t>
  </si>
  <si>
    <t>AAER-3070</t>
  </si>
  <si>
    <t>https://www.sec.gov/litigation/litreleases/2009/lr21302.htm</t>
  </si>
  <si>
    <t>Nov. 17, 2009</t>
  </si>
  <si>
    <t>Benjamin Silva, III and Diane Bjorkstrom Other Release No.: LR-21302 See also Complaints: Benjamin Silva, III; Diane Bjorkstrom</t>
  </si>
  <si>
    <t>AAER-3069</t>
  </si>
  <si>
    <t>https://www.sec.gov/litigation/litreleases/2009/lr21300.htm</t>
  </si>
  <si>
    <t>Nov. 16, 2009</t>
  </si>
  <si>
    <t>Bancinsurance Corporation and John S. Sokol Other Release No.: LR-21300 See also: SEC Complaint</t>
  </si>
  <si>
    <t>AAER-3068</t>
  </si>
  <si>
    <t>https://www.sec.gov/litigation/litreleases/2009/lr21290.htm</t>
  </si>
  <si>
    <t>Nov. 12, 2009</t>
  </si>
  <si>
    <t>SafeNet, Inc., et. al. Other Release No.: LR-21290 See also: SEC Complaint</t>
  </si>
  <si>
    <t>AAER-3067</t>
  </si>
  <si>
    <t>https://www.sec.gov/litigation/litreleases/2009/lr21282.htm</t>
  </si>
  <si>
    <t>Nov. 4, 2009</t>
  </si>
  <si>
    <t>Merge Healthcare Incorporated, Richard Linden, and Scott Veech Other Release No.: LR-21282</t>
  </si>
  <si>
    <t>AAER-3066</t>
  </si>
  <si>
    <t>https://www.sec.gov/litigation/litreleases/2009/lr21281.htm</t>
  </si>
  <si>
    <t>Steven V. Cotton Other Release No.: LR-21281</t>
  </si>
  <si>
    <t>AAER-3065</t>
  </si>
  <si>
    <t>https://www.sec.gov/litigation/litreleases/2009/lr21278.htm</t>
  </si>
  <si>
    <t>James J. Treacy, et al. Other Release No.: LR-21278</t>
  </si>
  <si>
    <t>AAER-3064</t>
  </si>
  <si>
    <t>https://www.sec.gov/litigation/litreleases/2009/lr21277.htm</t>
  </si>
  <si>
    <t>Symbol Technologies, Inc., et al. Other Release No.: LR-21277</t>
  </si>
  <si>
    <t>AAER-3063</t>
  </si>
  <si>
    <t>https://www.sec.gov/litigation/litreleases/2009/lr21272.htm</t>
  </si>
  <si>
    <t>Oct. 30, 2009</t>
  </si>
  <si>
    <t>China Holdings, Inc. and Julianna Lu (a.k.a. Jenny XueJian Lu) Other Release No.: LR-21272 See also: SEC Complaint</t>
  </si>
  <si>
    <t>AAER-3062</t>
  </si>
  <si>
    <t>https://www.sec.gov/litigation/litreleases/2009/lr21235.htm</t>
  </si>
  <si>
    <t>Oct. 1, 2009</t>
  </si>
  <si>
    <t>Ronald Ferguson, Elizabeth Monrad, Christian Milton, Robert Graham and Christopher Garand Other Release No.: LR-21235</t>
  </si>
  <si>
    <t>AAER-3061</t>
  </si>
  <si>
    <t>https://www.sec.gov/litigation/admin/2009/34-60898.pdf</t>
  </si>
  <si>
    <t>Oct. 28, 2009</t>
  </si>
  <si>
    <t>Tab Keplinger, CPA Other Release No.: 34-60898, IA-2942</t>
  </si>
  <si>
    <t>AAER-3060</t>
  </si>
  <si>
    <t>https://www.sec.gov/litigation/litreleases/2009/lr21228.htm</t>
  </si>
  <si>
    <t>Sep. 30, 2009</t>
  </si>
  <si>
    <t>Michael A. Rivers and ARKR Trust LLC Other Release No.: LR-21228</t>
  </si>
  <si>
    <t>AAER-3059</t>
  </si>
  <si>
    <t>https://www.sec.gov/litigation/admin/2009/34-60846.pdf</t>
  </si>
  <si>
    <t>Oct. 20, 2009</t>
  </si>
  <si>
    <t>ECO2 Plastics, Inc. Other Release No.: 34-60846</t>
  </si>
  <si>
    <t>AAER-3058</t>
  </si>
  <si>
    <t>https://www.sec.gov/litigation/litreleases/2009/lr21247.htm</t>
  </si>
  <si>
    <t>Oct. 13, 2009</t>
  </si>
  <si>
    <t>John N. Milne Other Release No.: LR-21247</t>
  </si>
  <si>
    <t>AAER-3057</t>
  </si>
  <si>
    <t>https://www.sec.gov/litigation/admin/2009/34-60806.pdf</t>
  </si>
  <si>
    <t>Oct. 9, 2009</t>
  </si>
  <si>
    <t>Peter Y. Atkinson, Esq. Other Release No.: 34-60806</t>
  </si>
  <si>
    <t>AAER-3056</t>
  </si>
  <si>
    <t>https://www.sec.gov/litigation/admin/2009/34-60792.pdf</t>
  </si>
  <si>
    <t>Oct. 6, 2009</t>
  </si>
  <si>
    <t>Michael J. Moore, CPA and Moore &amp; Associates Chartered Other Release No.: 34-60792</t>
  </si>
  <si>
    <t>AAER-3055</t>
  </si>
  <si>
    <t>https://www.sec.gov/litigation/litreleases/2009/lr21236.htm</t>
  </si>
  <si>
    <t>Oct. 5, 2009</t>
  </si>
  <si>
    <t>Matthew W. Hardey, L. Cyrus DeBlanc, and Joe E. Penland Other Release No.: LR-21236</t>
  </si>
  <si>
    <t>AAER-3054</t>
  </si>
  <si>
    <t>https://www.sec.gov/litigation/admin/2009/34-60693.pdf</t>
  </si>
  <si>
    <t>Sep. 18, 2009</t>
  </si>
  <si>
    <t>Daniel F. Stulac, CPA Other Release No.: 34-60693</t>
  </si>
  <si>
    <t>AAER-3053</t>
  </si>
  <si>
    <t>https://www.sec.gov/litigation/admin/2009/34-60689.pdf</t>
  </si>
  <si>
    <t>William D. Shovers (CPA)(Corrected) Other Release No.: 34-60689</t>
  </si>
  <si>
    <t>AAER-3052</t>
  </si>
  <si>
    <t>https://www.sec.gov/litigation/litreleases/2009/lr21213.htm</t>
  </si>
  <si>
    <t>Charles Johnson, Jr., Christopher Benyo, Michael Kennedy, John Tuli, and Kent Wakeford Other Release No.: LR-21213</t>
  </si>
  <si>
    <t>AAER-3051</t>
  </si>
  <si>
    <t>https://www.sec.gov/litigation/admin/2009/34-60676.pdf</t>
  </si>
  <si>
    <t>Sep. 15, 2009</t>
  </si>
  <si>
    <t>Berdj J. Rassam, CPA Other Release No.: 34-60676</t>
  </si>
  <si>
    <t>AAER-3050</t>
  </si>
  <si>
    <t>Sep. 14, 2009</t>
  </si>
  <si>
    <t>AAER-3049</t>
  </si>
  <si>
    <t>https://www.sec.gov/litigation/litreleases/2009/lr21207.htm</t>
  </si>
  <si>
    <t>Sep. 11, 2009</t>
  </si>
  <si>
    <t>Bernard Cole, William Hennessy, Douglas Hodge and Robert Steimle Other Release No.: LR-21207 See also: SEC Complaint</t>
  </si>
  <si>
    <t>AAER-3048</t>
  </si>
  <si>
    <t>https://www.sec.gov/litigation/admin/2009/34-60657.pdf</t>
  </si>
  <si>
    <t>Dana Holding Corporation (as Successor Registrant to Dana Corporation) Other Release No.: 34-60657</t>
  </si>
  <si>
    <t>AAER-3047</t>
  </si>
  <si>
    <t>https://www.sec.gov/litigation/litreleases/2009/lr21205.htm</t>
  </si>
  <si>
    <t>Tenet Healthcare Corporation, et al. Other Release No.: LR-21205</t>
  </si>
  <si>
    <t>AAER-3046</t>
  </si>
  <si>
    <t>https://www.sec.gov/litigation/litreleases/2009/lr21202.htm</t>
  </si>
  <si>
    <t>Sep. 9, 2009</t>
  </si>
  <si>
    <t>Timothy J. Huff Other Release No.: LR-21202 See also: SEC Complaint</t>
  </si>
  <si>
    <t>AAER-3045</t>
  </si>
  <si>
    <t>https://www.sec.gov/litigation/litreleases/2009/lr21195.htm</t>
  </si>
  <si>
    <t>Sep. 3, 2009</t>
  </si>
  <si>
    <t>The Hain Celestial Group, Inc. Other Release No.: LR-21195 See also: SEC Complaint</t>
  </si>
  <si>
    <t>AAER-3044</t>
  </si>
  <si>
    <t>https://www.sec.gov/litigation/litreleases/2009/lr21194.htm</t>
  </si>
  <si>
    <t>Sep. 1, 2009</t>
  </si>
  <si>
    <t>VeriFone Holdings, Inc. and Paul Periolat Other Release No.: LR-21194 See also: SEC Complaint</t>
  </si>
  <si>
    <t>AAER-3043</t>
  </si>
  <si>
    <t>https://www.sec.gov/litigation/admin/2009/34-60601.pdf</t>
  </si>
  <si>
    <t>Patti Tay, CPA Other Release No.: 34-60601</t>
  </si>
  <si>
    <t>AAER-3042</t>
  </si>
  <si>
    <t>https://www.sec.gov/litigation/admin/2009/34-60600.pdf</t>
  </si>
  <si>
    <t>Kenneth Selterman, Esq. Other Release No.: 34-60600</t>
  </si>
  <si>
    <t>AAER-3041</t>
  </si>
  <si>
    <t>https://www.sec.gov/litigation/litreleases/2009/lr21190.htm</t>
  </si>
  <si>
    <t>Aug. 28, 2009</t>
  </si>
  <si>
    <t>Oscar H. Meza Other Release No.: LR-21190 See also: SEC Complaint</t>
  </si>
  <si>
    <t>AAER-3040</t>
  </si>
  <si>
    <t>https://www.sec.gov/litigation/litreleases/2009/lr21189a.htm</t>
  </si>
  <si>
    <t>Aug. 27, 2009</t>
  </si>
  <si>
    <t>Michael J. Moore and Moore &amp; Associates Chartered Other Release No.: LR-21189A</t>
  </si>
  <si>
    <t>AAER-3039</t>
  </si>
  <si>
    <t>https://www.sec.gov/litigation/admin/2009/34-60576.pdf</t>
  </si>
  <si>
    <t>Jerry F. Wells, Jr. Other Release No.: 34-60576</t>
  </si>
  <si>
    <t>AAER-3038</t>
  </si>
  <si>
    <t>https://www.sec.gov/litigation/admin/2009/34-60575.pdf</t>
  </si>
  <si>
    <t>Aug. 26, 2009</t>
  </si>
  <si>
    <t>L. Daniel Ferrer, Esq. Other Release No.: 34-60575</t>
  </si>
  <si>
    <t>AAER-3037</t>
  </si>
  <si>
    <t>https://www.sec.gov/litigation/admin/2009/34-60566.pdf</t>
  </si>
  <si>
    <t>Aug. 25, 2009</t>
  </si>
  <si>
    <t>Howard I. Smith, CPA Other Release No.: 34-60566</t>
  </si>
  <si>
    <t>AAER-3036</t>
  </si>
  <si>
    <t>https://www.sec.gov/litigation/admin/2009/34-60532.pdf</t>
  </si>
  <si>
    <t>Aug. 19, 2009</t>
  </si>
  <si>
    <t>Entrade, Inc. Other Release No.: 34-60532</t>
  </si>
  <si>
    <t>AAER-3035</t>
  </si>
  <si>
    <t>https://www.sec.gov/litigation/litreleases/2009/lr21177.htm</t>
  </si>
  <si>
    <t>Aug. 12, 2009</t>
  </si>
  <si>
    <t>Terex Corporation Other Release No.: LR-21177 See also: SEC Complaint</t>
  </si>
  <si>
    <t>AAER-3034</t>
  </si>
  <si>
    <t>https://www.sec.gov/litigation/admin/2009/34-60484.pdf</t>
  </si>
  <si>
    <t>Douglas K. Hutchins Other Release No.: 34-60484</t>
  </si>
  <si>
    <t>AAER-3033</t>
  </si>
  <si>
    <t>https://www.sec.gov/litigation/litreleases/2009/lr20861.htm</t>
  </si>
  <si>
    <t>Jan. 22, 2009</t>
  </si>
  <si>
    <t>General Motors Corporation Other Release No.: LR-20861 See also: SEC Complaint</t>
  </si>
  <si>
    <t>AAER-3032</t>
  </si>
  <si>
    <t>https://www.sec.gov/litigation/litreleases/2009/lr21170.htm</t>
  </si>
  <si>
    <t>Aug. 6, 2009</t>
  </si>
  <si>
    <t>Maurice R. Greenberg and Howard I. Smith Other Release No.: LR-21170 See also: SEC Complaint</t>
  </si>
  <si>
    <t>AAER-3031</t>
  </si>
  <si>
    <t>https://www.sec.gov/litigation/litreleases/2009/lr20965.htm</t>
  </si>
  <si>
    <t>Mar. 23, 2009</t>
  </si>
  <si>
    <t>Escala Group, Inc., Gregory Manning, and Larry Lee Crawford, CPA Other Release No.: LR-20965 See also: SEC Complaint</t>
  </si>
  <si>
    <t>AAER-3030</t>
  </si>
  <si>
    <t>https://www.sec.gov/litigation/litreleases/2009/lr21168.htm</t>
  </si>
  <si>
    <t>Aug. 5, 2009</t>
  </si>
  <si>
    <t>Johannes Gerhardus Andreae Other Release No.: LR-21168</t>
  </si>
  <si>
    <t>AAER-3029</t>
  </si>
  <si>
    <t>https://www.sec.gov/litigation/litreleases/2009/lr21166.htm</t>
  </si>
  <si>
    <t>Aug. 4, 2009</t>
  </si>
  <si>
    <t>General Electric Company Other Release No.: LR-21166</t>
  </si>
  <si>
    <t>AAER-3028</t>
  </si>
  <si>
    <t>https://www.sec.gov/litigation/litreleases/2009/lr21163.htm</t>
  </si>
  <si>
    <t>Aug. 3, 2009</t>
  </si>
  <si>
    <t>Kenneth Selterman and Patti Tay Other Release No.: LR-21163</t>
  </si>
  <si>
    <t>AAER-3027</t>
  </si>
  <si>
    <t>https://www.sec.gov/litigation/admin/2009/34-60415.pdf</t>
  </si>
  <si>
    <t>Jul. 31, 2009</t>
  </si>
  <si>
    <t>AAER-3026</t>
  </si>
  <si>
    <t>https://www.sec.gov/litigation/admin/2009/34-60400.pdf</t>
  </si>
  <si>
    <t>Jul. 30, 2009</t>
  </si>
  <si>
    <t>Helmerich &amp; Payne, Inc. Other Release No.: 34-60400</t>
  </si>
  <si>
    <t>AAER-3025</t>
  </si>
  <si>
    <t>https://www.sec.gov/litigation/litreleases/2009/lr21149a.htm</t>
  </si>
  <si>
    <t>Jul. 23, 2009</t>
  </si>
  <si>
    <t>Maynard L. Jenkins Other Release No.: LR-21149A See also: SEC Complaint</t>
  </si>
  <si>
    <t>AAER-3024</t>
  </si>
  <si>
    <t>https://www.sec.gov/litigation/litreleases/2009/lr20933a.htm</t>
  </si>
  <si>
    <t>Mar. 6, 2009</t>
  </si>
  <si>
    <t>Martin G. Fraser, Don W. Watson, Edward W. O'Brien, and Gary M. Opper Other Release No.: LR-20933A</t>
  </si>
  <si>
    <t>AAER-3023</t>
  </si>
  <si>
    <t>https://www.sec.gov/litigation/litreleases/2009/lr21068a.htm</t>
  </si>
  <si>
    <t>Jun. 4, 2009</t>
  </si>
  <si>
    <t>Angelo Mozilo, David Sambol, and Eric Sieracki Other Release No.: LR-21068A See also: SEC Complaint</t>
  </si>
  <si>
    <t>AAER-3022</t>
  </si>
  <si>
    <t>https://www.sec.gov/litigation/litreleases/2009/lr20949a.htm</t>
  </si>
  <si>
    <t>Mar. 12, 2009</t>
  </si>
  <si>
    <t>MedQuist Inc.; John A. Donohoe; and Brian J. Kearns and Bruce J. Van Fossen Other Release No.: LR-20949A See also: SEC Complaint v. MedQuist Inc. SEC Complaint v. John A. Donohoe, Jr. SEC Complaint v. Brian J. Kearns and Bruce J. Van Fossen</t>
  </si>
  <si>
    <t>AAER-3021</t>
  </si>
  <si>
    <t>https://www.sec.gov/litigation/admin/2009/34-60393.pdf</t>
  </si>
  <si>
    <t>Jul. 28, 2009</t>
  </si>
  <si>
    <t>Avery Dennison Corporation Other Release No.: 34-60393</t>
  </si>
  <si>
    <t>AAER-3020</t>
  </si>
  <si>
    <t>https://www.sec.gov/litigation/litreleases/2009/lr21156.htm</t>
  </si>
  <si>
    <t>Avery Dennison Corporation Other Release No.: LR-21156</t>
  </si>
  <si>
    <t>AAER-3019</t>
  </si>
  <si>
    <t>https://www.sec.gov/litigation/litreleases/2009/lr21150.htm</t>
  </si>
  <si>
    <t>West Marine, Inc. Other Release No.: LR-21150 See also: SEC Complaint</t>
  </si>
  <si>
    <t>AAER-3018</t>
  </si>
  <si>
    <t>https://www.sec.gov/litigation/litreleases/2009/lr21148.htm</t>
  </si>
  <si>
    <t>Joel M. Arnold, Grant P. Graham, John M. Walker, and Richard L. Weston Other Release No.: LR-21148</t>
  </si>
  <si>
    <t>AAER-3017</t>
  </si>
  <si>
    <t>https://www.sec.gov/litigation/opinions/2009/34-60346.pdf</t>
  </si>
  <si>
    <t>Jul. 20, 2009</t>
  </si>
  <si>
    <t>Kevin Hall, CPA and Rosemary Meyer, CPA Other Release No.: 34-60346</t>
  </si>
  <si>
    <t>AAER-3016</t>
  </si>
  <si>
    <t>https://www.sec.gov/litigation/admin/2009/34-60345.pdf</t>
  </si>
  <si>
    <t>AAER-3015</t>
  </si>
  <si>
    <t>https://www.sec.gov/litigation/admin/2009/34-60336.pdf</t>
  </si>
  <si>
    <t>Jul. 17, 2009</t>
  </si>
  <si>
    <t>AAER-3014</t>
  </si>
  <si>
    <t>https://www.sec.gov/litigation/admin/2009/34-60331.pdf</t>
  </si>
  <si>
    <t>Thomas Stiner, CPA Other Release No.: 34-60331</t>
  </si>
  <si>
    <t>AAER-3013</t>
  </si>
  <si>
    <t>https://www.sec.gov/litigation/admin/2009/34-60329.pdf</t>
  </si>
  <si>
    <t>Andrew J. McAdams, CPA Other Release No.: 34-60329</t>
  </si>
  <si>
    <t>AAER-3012</t>
  </si>
  <si>
    <t>https://www.sec.gov/litigation/litreleases/2009/lr21137.htm</t>
  </si>
  <si>
    <t>Jul. 16, 2009</t>
  </si>
  <si>
    <t>Matthew W. Hardey, L. Cyrus DeBlanc, and Joe E. Penland Other Release No.: LR-21137 See also: SEC Complaint</t>
  </si>
  <si>
    <t>AAER-3011</t>
  </si>
  <si>
    <t>https://www.sec.gov/litigation/litreleases/2009/lr21136.htm</t>
  </si>
  <si>
    <t>Mark T. Turkcan Other Release No.: LR-21136</t>
  </si>
  <si>
    <t>AAER-3010</t>
  </si>
  <si>
    <t>https://www.sec.gov/litigation/litreleases/2009/lr21129.htm</t>
  </si>
  <si>
    <t>Jul. 14, 2009</t>
  </si>
  <si>
    <t>L. Dennis Kozlowski, Mark H. Swartz, and Mark A. Belnick Other Release No.: LR-21129</t>
  </si>
  <si>
    <t>AAER-3009</t>
  </si>
  <si>
    <t>https://www.sec.gov/litigation/litreleases/2009/lr21128.htm</t>
  </si>
  <si>
    <t>Richard D. Power, Edward Federman, and Richard J. "Skip" Heger Other Release No.: LR-21128</t>
  </si>
  <si>
    <t>AAER-3008</t>
  </si>
  <si>
    <t>https://www.sec.gov/litigation/litreleases/2009/lr21119.htm</t>
  </si>
  <si>
    <t>Jul. 8, 2009</t>
  </si>
  <si>
    <t>Jerry F. Wells, Jr. Other Release No.: LR-21119 See also: SEC Complaint</t>
  </si>
  <si>
    <t>AAER-3007</t>
  </si>
  <si>
    <t>https://www.sec.gov/litigation/litreleases/2009/lr21117.htm</t>
  </si>
  <si>
    <t>Jul. 6, 2009</t>
  </si>
  <si>
    <t>Doral Financial Corporation and First BanCorp Other Release No.: LR-21117</t>
  </si>
  <si>
    <t>AAER-3006</t>
  </si>
  <si>
    <t>https://www.sec.gov/litigation/admin/2009/34-60242.pdf</t>
  </si>
  <si>
    <t>Jul. 2, 2009</t>
  </si>
  <si>
    <t>Vernon Jeffrey Harrell Other Release No.: 34-60242</t>
  </si>
  <si>
    <t>AAER-3005</t>
  </si>
  <si>
    <t>https://www.sec.gov/litigation/admin/2009/34-60238.pdf</t>
  </si>
  <si>
    <t>David Lloyd Pells Other Release Nos.: 34-60238, IC-28809</t>
  </si>
  <si>
    <t>AAER-3004</t>
  </si>
  <si>
    <t>https://www.sec.gov/litigation/admin/2009/34-60219.pdf</t>
  </si>
  <si>
    <t>Jul. 1, 2009</t>
  </si>
  <si>
    <t>Robert D. Graham, Esq. Other Release No.: 34-60219</t>
  </si>
  <si>
    <t>AAER-3003</t>
  </si>
  <si>
    <t>https://www.sec.gov/litigation/litreleases/2009/lr21114.htm</t>
  </si>
  <si>
    <t>Michael T. Rand Other Release No.: LR-21114 See also: SEC Complaint</t>
  </si>
  <si>
    <t>AAER-3002</t>
  </si>
  <si>
    <t>https://www.sec.gov/litigation/admin/2009/34-60181.pdf</t>
  </si>
  <si>
    <t>Jun. 26, 2009</t>
  </si>
  <si>
    <t>Warren B. Schmidgall Other Release No.: 34-60181</t>
  </si>
  <si>
    <t>AAER-3001</t>
  </si>
  <si>
    <t>https://www.sec.gov/litigation/litreleases/2009/lr21107.htm</t>
  </si>
  <si>
    <t>Jun. 25, 2009</t>
  </si>
  <si>
    <t>Mark Cocchiola and Steven Venechanos; Jack Gaglio; and Robert Quattrone, et al. Other Release No.: LR-21107</t>
  </si>
  <si>
    <t>AAER-3000</t>
  </si>
  <si>
    <t>https://www.sec.gov/litigation/admin/2009/34-60170.pdf</t>
  </si>
  <si>
    <t>Lawrence D. Morris Other Release No.: 34-60170</t>
  </si>
  <si>
    <t>AAER-2999</t>
  </si>
  <si>
    <t>https://www.sec.gov/litigation/litreleases/2009/lr21106.htm</t>
  </si>
  <si>
    <t>Steven R. Garfinkel and Michael O'Hanlon Other Release No.: LR-21106</t>
  </si>
  <si>
    <t>AAER-2998</t>
  </si>
  <si>
    <t>https://www.sec.gov/litigation/litreleases/2009/lr21098.htm</t>
  </si>
  <si>
    <t>Jun. 22, 2009</t>
  </si>
  <si>
    <t>Horst W. Schroeder Other Release No.: LR-21098</t>
  </si>
  <si>
    <t>AAER-2997</t>
  </si>
  <si>
    <t>https://www.sec.gov/litigation/litreleases/2009/lr21097.htm</t>
  </si>
  <si>
    <t>Warren B. Schmidgall and David E. Watson Other Release No.: LR-21097</t>
  </si>
  <si>
    <t>AAER-2996</t>
  </si>
  <si>
    <t>https://www.sec.gov/litigation/admin/2009/34-60155.pdf</t>
  </si>
  <si>
    <t>Anthony R. Russo, CPA Other Release No.: 34-60155</t>
  </si>
  <si>
    <t>AAER-2995</t>
  </si>
  <si>
    <t>https://www.sec.gov/litigation/litreleases/2009/lr21091.htm</t>
  </si>
  <si>
    <t>Jun. 18, 2009</t>
  </si>
  <si>
    <t>Ulticom, Inc. and Lisa M. Roberts Other Release No.: LR-21091 See also: SEC Complaint v. Ulticom SEC Complaint v. Roberts</t>
  </si>
  <si>
    <t>AAER-2994</t>
  </si>
  <si>
    <t>https://www.sec.gov/litigation/litreleases/2009/lr21090.htm</t>
  </si>
  <si>
    <t>Comverse Technology, Inc. Other Release No.: LR-21090 See also: SEC Complaint</t>
  </si>
  <si>
    <t>AAER-2993</t>
  </si>
  <si>
    <t>https://www.sec.gov/litigation/litreleases/2009/lr21089.htm</t>
  </si>
  <si>
    <t>Joseph Hirko, et al. Other Release No.: LR-21089</t>
  </si>
  <si>
    <t>AAER-2992</t>
  </si>
  <si>
    <t>https://www.sec.gov/litigation/litreleases/2009/lr20959.htm</t>
  </si>
  <si>
    <t>Mar. 18, 2009</t>
  </si>
  <si>
    <t>AAER-2991</t>
  </si>
  <si>
    <t>https://www.sec.gov/litigation/litreleases/2009/lr21087.htm</t>
  </si>
  <si>
    <t>Jun. 17, 2009</t>
  </si>
  <si>
    <t>Jerry D. Cash and David E. Grose Other Release No.: LR-21087 See also: SEC Complaint</t>
  </si>
  <si>
    <t>AAER-2990</t>
  </si>
  <si>
    <t>https://www.sec.gov/litigation/litreleases/2009/lr21083.htm</t>
  </si>
  <si>
    <t>Jun. 12, 2009</t>
  </si>
  <si>
    <t>Blackout Media Corporation and Sandy Winick Other Release No.: LR-21083 See also: SEC Complaint</t>
  </si>
  <si>
    <t>AAER-2989</t>
  </si>
  <si>
    <t>https://www.sec.gov/litigation/admin/2009/34-60098.pdf</t>
  </si>
  <si>
    <t>Jun. 11, 2009</t>
  </si>
  <si>
    <t>Elizabeth Monrad, CPA Other Release No.: 34-60098</t>
  </si>
  <si>
    <t>AAER-2988</t>
  </si>
  <si>
    <t>https://www.sec.gov/litigation/admin/2009/34-60076.pdf</t>
  </si>
  <si>
    <t>Jun. 9, 2009</t>
  </si>
  <si>
    <t>Richard Miller (CPA) Other Release No.: 34-60076</t>
  </si>
  <si>
    <t>AAER-2987</t>
  </si>
  <si>
    <t>https://www.sec.gov/litigation/admin/2009/34-60075.pdf</t>
  </si>
  <si>
    <t>Gary Jensen (CPA) Other Release No.: 34-60075</t>
  </si>
  <si>
    <t>AAER-2986</t>
  </si>
  <si>
    <t>https://www.sec.gov/litigation/admin/2009/34-60074.pdf</t>
  </si>
  <si>
    <t>Michael Beaulieu (CPA) Other Release No.: 34-60074</t>
  </si>
  <si>
    <t>AAER-2985</t>
  </si>
  <si>
    <t>https://www.sec.gov/litigation/admin/2009/34-60052.pdf</t>
  </si>
  <si>
    <t>Jun. 5, 2009</t>
  </si>
  <si>
    <t>Grayling R. Hofer Other Release No.: 34-60052</t>
  </si>
  <si>
    <t>AAER-2984</t>
  </si>
  <si>
    <t>https://www.sec.gov/litigation/admin/2009/34-60047.pdf</t>
  </si>
  <si>
    <t>Dyadic International, Inc. Other Release No.: 34-60047</t>
  </si>
  <si>
    <t>AAER-2983</t>
  </si>
  <si>
    <t>https://www.sec.gov/litigation/admin/2009/34-60017.pdf</t>
  </si>
  <si>
    <t>Jun. 1, 2009</t>
  </si>
  <si>
    <t>Sharlene Abrams, CPA Other Release No.: 34-60017</t>
  </si>
  <si>
    <t>AAER-2982</t>
  </si>
  <si>
    <t>https://www.sec.gov/litigation/admin/2009/33-9034.pdf</t>
  </si>
  <si>
    <t>CSK Auto Corporation Other Release Nos.: 33-9034, 34-60006</t>
  </si>
  <si>
    <t>AAER-2981</t>
  </si>
  <si>
    <t>https://www.sec.gov/litigation/admin/2009/34-60005.pdf</t>
  </si>
  <si>
    <t>United Industrial Corporation Other Release No.: 34-60005</t>
  </si>
  <si>
    <t>AAER-2980</t>
  </si>
  <si>
    <t>https://www.sec.gov/litigation/litreleases/2009/lr21063.htm</t>
  </si>
  <si>
    <t>Thomas Wurzel Other Release No.: LR-21063</t>
  </si>
  <si>
    <t>AAER-2979</t>
  </si>
  <si>
    <t>https://www.sec.gov/litigation/admin/2009/34-59989.pdf</t>
  </si>
  <si>
    <t>AAER-2978</t>
  </si>
  <si>
    <t>https://www.sec.gov/litigation/admin/2009/34-59986.pdf</t>
  </si>
  <si>
    <t>Pollard Kelley Auditing Services, Inc. and Terance Kelley, CPA Other Release No.: 34-59986 Note: See also the Order in this matter</t>
  </si>
  <si>
    <t>AAER-2977</t>
  </si>
  <si>
    <t>https://www.sec.gov/litigation/litreleases/2009/lr21058.htm</t>
  </si>
  <si>
    <t>Richard J. Miller, Gary S. Jensen, and Michael E. Beaulieu See also: SEC Complaint Other Release No.: LR-21058</t>
  </si>
  <si>
    <t>AAER-2976</t>
  </si>
  <si>
    <t>https://www.sec.gov/litigation/admin/2009/34-59980.pdf</t>
  </si>
  <si>
    <t>Brian R. Spires, CPA Other Release No.: 34-59980</t>
  </si>
  <si>
    <t>AAER-2975</t>
  </si>
  <si>
    <t>https://www.sec.gov/litigation/admin/2009/34-59977.pdf</t>
  </si>
  <si>
    <t>John T. McDonald (CPA) Other Release No.: 34-59977</t>
  </si>
  <si>
    <t>AAER-2974</t>
  </si>
  <si>
    <t>https://www.sec.gov/litigation/admin/2009/33-9032.pdf</t>
  </si>
  <si>
    <t>CSK Auto Corporation Other Release No.: 33-9032; 34-59973</t>
  </si>
  <si>
    <t>AAER-2973</t>
  </si>
  <si>
    <t>https://www.sec.gov/litigation/admin/2009/34-59959.pdf</t>
  </si>
  <si>
    <t>TMT Capital Corporation Other Release No.: 34-59959</t>
  </si>
  <si>
    <t>AAER-2972</t>
  </si>
  <si>
    <t>https://www.sec.gov/litigation/litreleases/2009/lr21048.htm</t>
  </si>
  <si>
    <t>Apogee Technology, Inc., David B. Meyers and Annette Jaynes Other Release No.: LR-21048 See also: SEC Complaint</t>
  </si>
  <si>
    <t>AAER-2971</t>
  </si>
  <si>
    <t>https://www.sec.gov/litigation/litreleases/2009/lr21044.htm</t>
  </si>
  <si>
    <t>WellCare Health Plans, Inc. Other Release No.: LR-21044</t>
  </si>
  <si>
    <t>AAER-2970</t>
  </si>
  <si>
    <t>https://www.sec.gov/litigation/litreleases/2009/lr21042.htm</t>
  </si>
  <si>
    <t>Monster Worldwide, Inc. Other Release No.: LR-21042</t>
  </si>
  <si>
    <t>AAER-2969</t>
  </si>
  <si>
    <t>https://www.sec.gov/litigation/litreleases/2009/lr21039.htm</t>
  </si>
  <si>
    <t>Gary A. Ray Other Release No.: LR-21039</t>
  </si>
  <si>
    <t>AAER-2968</t>
  </si>
  <si>
    <t>https://www.sec.gov/litigation/admin/2009/34-59903.pdf</t>
  </si>
  <si>
    <t>Ingram Micro Inc. Other Release No.: 34-59903</t>
  </si>
  <si>
    <t>AAER-2967</t>
  </si>
  <si>
    <t>https://www.sec.gov/litigation/litreleases/2009/lr21014.htm</t>
  </si>
  <si>
    <t>Apr. 28, 2009</t>
  </si>
  <si>
    <t>Michael Strauss, Stephen Hozie and Robert Bernstein Other Release No.: LR-21014</t>
  </si>
  <si>
    <t>AAER-2966</t>
  </si>
  <si>
    <t>https://www.sec.gov/litigation/admin/2009/34-59817.pdf</t>
  </si>
  <si>
    <t>Apr. 23, 2009</t>
  </si>
  <si>
    <t>AAER-2965</t>
  </si>
  <si>
    <t>https://www.sec.gov/litigation/admin/2009/34-59803.pdf</t>
  </si>
  <si>
    <t>Apr. 21, 2009</t>
  </si>
  <si>
    <t>Randy S. Casstevens (CPA) Other Release No.: 34-59803</t>
  </si>
  <si>
    <t>AAER-2964</t>
  </si>
  <si>
    <t>https://www.sec.gov/litigation/admin/2009/34-59785.pdf</t>
  </si>
  <si>
    <t>Apr. 17, 2009</t>
  </si>
  <si>
    <t>Kevin E. Brooks, CPA Other Release No.: 34-59785</t>
  </si>
  <si>
    <t>AAER-2963</t>
  </si>
  <si>
    <t>https://www.sec.gov/litigation/admin/2009/34-59767.pdf</t>
  </si>
  <si>
    <t>Apr. 14, 2009</t>
  </si>
  <si>
    <t>Stratum Holdings, Inc. Other Release No.: 34-59767</t>
  </si>
  <si>
    <t>AAER-2962</t>
  </si>
  <si>
    <t>https://www.sec.gov/litigation/admin/2009/34-59766.pdf</t>
  </si>
  <si>
    <t>Stephen P. Corso, Jr., CPA Other Release No.: 34-59766</t>
  </si>
  <si>
    <t>AAER-2961</t>
  </si>
  <si>
    <t>https://www.sec.gov/litigation/admin/2009/34-59758.pdf</t>
  </si>
  <si>
    <t>Apr. 13, 2009</t>
  </si>
  <si>
    <t>Antonio Canova (CPA) Other Release No.: 34-59758</t>
  </si>
  <si>
    <t>AAER-2960</t>
  </si>
  <si>
    <t>https://www.sec.gov/litigation/admin/2009/34-59751.pdf</t>
  </si>
  <si>
    <t>AAER-2959</t>
  </si>
  <si>
    <t>https://www.sec.gov/litigation/admin/2009/34-59703.pdf</t>
  </si>
  <si>
    <t>Apr. 3, 2009</t>
  </si>
  <si>
    <t>Dan Wise, CPA, a/k/a Danny Wise, CPA Other Release No.: 34-59703</t>
  </si>
  <si>
    <t>AAER-2957</t>
  </si>
  <si>
    <t>https://www.sec.gov/litigation/litreleases/2009/lr20982.htm</t>
  </si>
  <si>
    <t>Apr. 1, 2009</t>
  </si>
  <si>
    <t>Take-Two Interactive Software, Inc. Other Release No.: LR-20982</t>
  </si>
  <si>
    <t>AAER-2958</t>
  </si>
  <si>
    <t>https://www.sec.gov/litigation/admin/2009/34-59648.pdf</t>
  </si>
  <si>
    <t>Mar. 30, 2009</t>
  </si>
  <si>
    <t>Dennis Kavelman, C.A. and Arcangelo Loberto, C.A. Other Release No.: 34-59648</t>
  </si>
  <si>
    <t>AAER-2956</t>
  </si>
  <si>
    <t>https://www.sec.gov/litigation/litreleases/2009/lr20978.htm</t>
  </si>
  <si>
    <t>WMDS, Inc. One Universe Online, Inc., Seng Tan, James Bunchan and Christian Rochon Other Release No.: LR-20978</t>
  </si>
  <si>
    <t>AAER-2955</t>
  </si>
  <si>
    <t>https://www.sec.gov/litigation/litreleases/2009/lr20975.htm</t>
  </si>
  <si>
    <t>Mar. 27, 2009</t>
  </si>
  <si>
    <t>Delphi Corporation, Judith Kudla, et al. Other Release No.: LR-20975</t>
  </si>
  <si>
    <t>AAER-2954</t>
  </si>
  <si>
    <t>https://www.sec.gov/litigation/admin/2009/34-59637.pdf</t>
  </si>
  <si>
    <t>Judith Kudla (CPA) Other Release No.: 34-59637</t>
  </si>
  <si>
    <t>AAER-2953</t>
  </si>
  <si>
    <t>https://www.sec.gov/litigation/litreleases/2009/lr20964.htm</t>
  </si>
  <si>
    <t>Mar. 20, 2009</t>
  </si>
  <si>
    <t>Mercury Interactive, LLC (f/k/a Mercury Interactive Corporation), Amnon Landan, Sharlene Abrams, Douglas Smith, and Susan Skaer Other Release No.: LR-20964</t>
  </si>
  <si>
    <t>AAER-2952</t>
  </si>
  <si>
    <t>https://www.sec.gov/litigation/admin/2009/34-59596.pdf</t>
  </si>
  <si>
    <t>William D. Shovers, CPA Other Release No.: 34-59596</t>
  </si>
  <si>
    <t>AAER-2951</t>
  </si>
  <si>
    <t>https://www.sec.gov/litigation/admin/2009/34-59594.pdf</t>
  </si>
  <si>
    <t>Allion Healthcare, Inc. and James G. Spencer Other Release No.: 34-59594</t>
  </si>
  <si>
    <t>AAER-2950</t>
  </si>
  <si>
    <t>https://www.sec.gov/litigation/admin/2009/34-59584.pdf</t>
  </si>
  <si>
    <t>Mar. 17, 2009</t>
  </si>
  <si>
    <t>Andrew Sims, CPA Other Release No.: 34-59584</t>
  </si>
  <si>
    <t>AAER-2949</t>
  </si>
  <si>
    <t>https://www.sec.gov/litigation/litreleases/2009/lr20950.htm</t>
  </si>
  <si>
    <t>Quest Software, Inc., Vincent C. Smith, John J. Laskey, and Kevin E. Brooks Other Release No.: LR-20950 See also: SEC Complaint</t>
  </si>
  <si>
    <t>AAER-2948</t>
  </si>
  <si>
    <t>https://www.sec.gov/litigation/litreleases/2009/lr20945.htm</t>
  </si>
  <si>
    <t>Mar. 11, 2009</t>
  </si>
  <si>
    <t>PowerCold Corporation, Francis L. Simola, Joseph C. Cahill, and Grayling R. Hofer Other Release No.: LR-20945 See also: Complaint in this matter</t>
  </si>
  <si>
    <t>AAER-2947</t>
  </si>
  <si>
    <t>https://www.sec.gov/litigation/litreleases/2009/lr20942.htm</t>
  </si>
  <si>
    <t>Stephen P. Gardner, et al. Other Release No.: LR-20942</t>
  </si>
  <si>
    <t>AAER-2946</t>
  </si>
  <si>
    <t>https://www.sec.gov/litigation/litreleases/2009/lr20938.htm</t>
  </si>
  <si>
    <t>Mar. 10, 2009</t>
  </si>
  <si>
    <t>Allen Barnett, et al. Other Release No.: LR-20938 See also: Complaint in this matter</t>
  </si>
  <si>
    <t>AAER-2945</t>
  </si>
  <si>
    <t>https://www.sec.gov/litigation/admin/2009/34-59541.pdf</t>
  </si>
  <si>
    <t>Mar. 9, 2009</t>
  </si>
  <si>
    <t>Lisa W. Zappala (CPA) Other Release No.: 34-59541</t>
  </si>
  <si>
    <t>AAER-2944</t>
  </si>
  <si>
    <t>https://www.sec.gov/litigation/admin/2009/34-59530.pdf</t>
  </si>
  <si>
    <t>Stephan Husi Other Release No.: 34-59530</t>
  </si>
  <si>
    <t>AAER-2943</t>
  </si>
  <si>
    <t>https://www.sec.gov/litigation/litreleases/2009/lr20927.htm</t>
  </si>
  <si>
    <t>Mar. 5, 2009</t>
  </si>
  <si>
    <t>Pediatrix Medical Group, Inc. Other Release No.: LR-20927 See also: Complaint in this matter</t>
  </si>
  <si>
    <t>AAER-2942</t>
  </si>
  <si>
    <t>https://www.sec.gov/litigation/admin/2009/34-59500.pdf</t>
  </si>
  <si>
    <t>Mar. 4, 2009</t>
  </si>
  <si>
    <t>Sherry J. Polonsky Other Release No.: 34-59500</t>
  </si>
  <si>
    <t>AAER-2941</t>
  </si>
  <si>
    <t>https://www.sec.gov/litigation/admin/2009/34-59499.pdf</t>
  </si>
  <si>
    <t>Krispy Kreme Doughnuts, Inc. Other Release No.: 34-59499</t>
  </si>
  <si>
    <t>AAER-2940</t>
  </si>
  <si>
    <t>https://www.sec.gov/litigation/litreleases/2009/lr20916.htm</t>
  </si>
  <si>
    <t>Feb. 26, 2009</t>
  </si>
  <si>
    <t>Lawrence B. Evans et al. Other Release No.: LR-20916</t>
  </si>
  <si>
    <t>AAER-2939</t>
  </si>
  <si>
    <t>https://www.sec.gov/litigation/admin/2009/34-59423.pdf</t>
  </si>
  <si>
    <t>Feb. 19, 2009</t>
  </si>
  <si>
    <t>David J. Lubben Other Release No.: 34-59423</t>
  </si>
  <si>
    <t>AAER-2938</t>
  </si>
  <si>
    <t>https://www.sec.gov/litigation/admin/2009/34-59422.pdf</t>
  </si>
  <si>
    <t>Greg Steven Kaplan, CPA Other Release No.: 34-59422</t>
  </si>
  <si>
    <t>AAER-2937</t>
  </si>
  <si>
    <t>https://www.sec.gov/litigation/litreleases/2009/lr20902.htm</t>
  </si>
  <si>
    <t>Feb. 17, 2009</t>
  </si>
  <si>
    <t>Research in Motion Limited, Dennis Kavelman, Arcangelo Loberto, James Balsillie and Mihal Lazaridis Other Release No.: LR-20902 See also: Complaint in this matter</t>
  </si>
  <si>
    <t>AAER-2936</t>
  </si>
  <si>
    <t>https://www.sec.gov/litigation/litreleases/2009/lr20898.htm</t>
  </si>
  <si>
    <t>Feb. 11, 2009</t>
  </si>
  <si>
    <t>Meridian Holdings, Inc., Anthony C. Dike and Michelle V. Nguyen Other Release No.: LR-20898</t>
  </si>
  <si>
    <t>AAER-2935A</t>
  </si>
  <si>
    <t>https://www.sec.gov/litigation/litreleases/2009/lr20897a.htm</t>
  </si>
  <si>
    <t>Halliburton Company and KBR, Inc. Other Release No.: LR-20897A See also: Complaint in this matter</t>
  </si>
  <si>
    <t>AAER-2934</t>
  </si>
  <si>
    <t>https://www.sec.gov/litigation/litreleases/2009/lr20896.htm</t>
  </si>
  <si>
    <t>ITT Corporation Other Release No.: LR-20896 See also: Complaint in this matter</t>
  </si>
  <si>
    <t>AAER-2933</t>
  </si>
  <si>
    <t>https://www.sec.gov/litigation/admin/2009/34-59390.pdf</t>
  </si>
  <si>
    <t>Ronald M. Bandyk, CPA Other Release No.: 34-59390</t>
  </si>
  <si>
    <t>AAER-2932</t>
  </si>
  <si>
    <t>https://www.sec.gov/litigation/litreleases/2009/lr20891.htm</t>
  </si>
  <si>
    <t>Feb. 10, 2009</t>
  </si>
  <si>
    <t>Thom A. Faria, Stephen J. McLaughlin and William M. Stickney Other Release No.: LR-20891</t>
  </si>
  <si>
    <t>AAER-2931</t>
  </si>
  <si>
    <t>https://www.sec.gov/litigation/admin/2009/34-59363.pdf</t>
  </si>
  <si>
    <t>Feb. 5, 2009</t>
  </si>
  <si>
    <t>Jeffrey M. Yonkers, CPA Other Release No.: 34-59363</t>
  </si>
  <si>
    <t>AAER-2930</t>
  </si>
  <si>
    <t>https://www.sec.gov/litigation/litreleases/2009/lr20882.htm</t>
  </si>
  <si>
    <t>Feb. 4, 2009</t>
  </si>
  <si>
    <t>Mark T. Turkcan Other Release No.: LR-20882 See also: Complaint in this matter</t>
  </si>
  <si>
    <t>AAER-2929</t>
  </si>
  <si>
    <t>https://www.sec.gov/litigation/litreleases/2009/lr20876.htm</t>
  </si>
  <si>
    <t>Jan. 30, 2009</t>
  </si>
  <si>
    <t>Lumenis Ltd., Sagi A. Genger and Kevin Morano Other Release No.: LR-20876</t>
  </si>
  <si>
    <t>AAER-2928</t>
  </si>
  <si>
    <t>https://www.sec.gov/litigation/admin/2009/34-59317.pdf</t>
  </si>
  <si>
    <t>Jan. 29, 2009</t>
  </si>
  <si>
    <t>Michelle V. Nguyen (CPA) Other Release No.: 34-59317</t>
  </si>
  <si>
    <t>AAER-2927</t>
  </si>
  <si>
    <t>https://www.sec.gov/litigation/admin/2009/34-59297.pdf</t>
  </si>
  <si>
    <t>Jan. 26, 2009</t>
  </si>
  <si>
    <t>Rex R. Rogers Other Release No.: 34-59297</t>
  </si>
  <si>
    <t>AAER-2926</t>
  </si>
  <si>
    <t>https://www.sec.gov/litigation/admin/2009/34-59296.pdf</t>
  </si>
  <si>
    <t>Jordan H. Mintz Other Release No.: 34-59296</t>
  </si>
  <si>
    <t>AAER-2925</t>
  </si>
  <si>
    <t>https://www.sec.gov/litigation/litreleases/2009/lr20866.htm</t>
  </si>
  <si>
    <t>Jordan H. Mintz and Rex R. Rogers Other Release No.: LR-20866</t>
  </si>
  <si>
    <t>AAER-2924</t>
  </si>
  <si>
    <t>https://www.sec.gov/litigation/admin/2009/34-59295.pdf</t>
  </si>
  <si>
    <t>John V. Cracchiolo, CPA Other Release No.: 34-59295</t>
  </si>
  <si>
    <t>AAER-2923</t>
  </si>
  <si>
    <t>https://www.sec.gov/litigation/litreleases/2009/lr20864.htm</t>
  </si>
  <si>
    <t>Jan. 23, 2009</t>
  </si>
  <si>
    <t>Ranko Cucuz, William D. Shovers, Jesus Bonilla-Valdez, Ronald Lee Kolakowski, and HLI Operating Company, Inc., f/k/a Hayes Lemmerz International, Inc. Other Release No.: LR-20864</t>
  </si>
  <si>
    <t>AAER-2922</t>
  </si>
  <si>
    <t>https://www.sec.gov/litigation/litreleases/2009/lr20862.htm</t>
  </si>
  <si>
    <t>Catherine R. McEnroe, Noreen O'Loughlin and Martin R. von Ruden Other Release No.: LR-20862 See also: Complaint in this matter</t>
  </si>
  <si>
    <t>AAER-2921</t>
  </si>
  <si>
    <t>https://www.sec.gov/litigation/admin/2009/34-59278.pdf</t>
  </si>
  <si>
    <t>Catherine R. McEnroe, Noreen O'Loughlin and Martin R. von Ruden Other Release No.: 34-59278</t>
  </si>
  <si>
    <t>AAER-2920</t>
  </si>
  <si>
    <t>https://www.sec.gov/litigation/admin/2009/34-59277.pdf</t>
  </si>
  <si>
    <t>Cablevision Systems Corporation Other Release No.: 34-59277</t>
  </si>
  <si>
    <t>AAER-2919</t>
  </si>
  <si>
    <t>https://www.sec.gov/litigation/litreleases/2009/lr20860.htm</t>
  </si>
  <si>
    <t>Jan. 21, 2009</t>
  </si>
  <si>
    <t>Urs Kamber, Stephan Husi and Richard Jon May Other Release No.: LR-20860</t>
  </si>
  <si>
    <t>AAER-2918</t>
  </si>
  <si>
    <t>https://www.sec.gov/litigation/admin/2009/34-59224.pdf</t>
  </si>
  <si>
    <t>Jan. 9, 2009</t>
  </si>
  <si>
    <t>Debra McClister, CPA Other Release No.: 34-59224</t>
  </si>
  <si>
    <t>AAER-2917</t>
  </si>
  <si>
    <t>https://www.sec.gov/litigation/litreleases/2009/lr20843.htm</t>
  </si>
  <si>
    <t>Jan. 6, 2009</t>
  </si>
  <si>
    <t>Savvides &amp; Partners/PKF Cyprus, Pavlos Meletiou, R.K. Dhawan and Co., and R.K. Dhawan Other Release No.: LR-20843</t>
  </si>
  <si>
    <t>AAER-2916</t>
  </si>
  <si>
    <t>https://www.sec.gov/litigation/admin/2009/34-59206.pdf</t>
  </si>
  <si>
    <t>R.K. Dhawan &amp; Co. Other Release No.: 34-59206</t>
  </si>
  <si>
    <t>AAER-2915</t>
  </si>
  <si>
    <t>https://www.sec.gov/litigation/admin/2009/34-59205.pdf</t>
  </si>
  <si>
    <t>Pavlos Meletiou, Certified Accountant Other Release No.: 34-59205</t>
  </si>
  <si>
    <t>AAER-2914</t>
  </si>
  <si>
    <t>https://www.sec.gov/litigation/admin/2009/34-59204.pdf</t>
  </si>
  <si>
    <t>R.K. Dhawan, Chartered Accountant Other Release No.: 34-59204</t>
  </si>
  <si>
    <t>AAER-2913</t>
  </si>
  <si>
    <t>https://www.sec.gov/litigation/admin/2008/34-59172.pdf</t>
  </si>
  <si>
    <t>Dec. 29, 2008</t>
  </si>
  <si>
    <t>AAER-2912</t>
  </si>
  <si>
    <t>https://www.sec.gov/litigation/admin/2008/34-59155.pdf</t>
  </si>
  <si>
    <t>Dec. 23, 2008</t>
  </si>
  <si>
    <t>Ira Yohalem, CPA Other Release No.: 34-59155</t>
  </si>
  <si>
    <t>AAER-2911</t>
  </si>
  <si>
    <t>https://www.sec.gov/litigation/litreleases/2008/lr20829.htm</t>
  </si>
  <si>
    <t>Dec. 15, 2008</t>
  </si>
  <si>
    <t>Siemens Aktiengesellschaft Other Release No.: LR-20829 See also: Complaint in this matter</t>
  </si>
  <si>
    <t>AAER-2910</t>
  </si>
  <si>
    <t>https://www.sec.gov/litigation/litreleases/2008/lr20825.htm</t>
  </si>
  <si>
    <t>Dec. 11, 2008</t>
  </si>
  <si>
    <t>Zurich Financial Services Other Release No.: LR-20825 See also: Complaint in this matter</t>
  </si>
  <si>
    <t>AAER-2909</t>
  </si>
  <si>
    <t>https://www.sec.gov/litigation/admin/2008/33-8988.pdf</t>
  </si>
  <si>
    <t>SCOR Holding (Switzerland) Ltd., formerly known as Converium Holding AG Other Release Nos.: 34-59084, 33-8988</t>
  </si>
  <si>
    <t>AAER-2908</t>
  </si>
  <si>
    <t>https://www.sec.gov/litigation/admin/2008/34-59083.pdf</t>
  </si>
  <si>
    <t>Zurich Financial Services Other Release No.: 34-59083</t>
  </si>
  <si>
    <t>AAER-2907</t>
  </si>
  <si>
    <t>https://www.sec.gov/litigation/admin/2008/34-59071.pdf</t>
  </si>
  <si>
    <t>Dec. 9, 2008</t>
  </si>
  <si>
    <t>Robert P. Verheecke (CPA) Other Release No.: 34-59071</t>
  </si>
  <si>
    <t>AAER-2906</t>
  </si>
  <si>
    <t>https://www.sec.gov/litigation/admin/2008/34-59058.pdf</t>
  </si>
  <si>
    <t>Dec. 4, 2008</t>
  </si>
  <si>
    <t>Kenneth Wilchfort, CPA Other Release No.: 34-59058</t>
  </si>
  <si>
    <t>AAER-2905</t>
  </si>
  <si>
    <t>https://www.sec.gov/litigation/admin/2008/34-59057.pdf</t>
  </si>
  <si>
    <t>Marc Rabinowitz, CPA Other Release No.: 34-59057</t>
  </si>
  <si>
    <t>AAER-2904</t>
  </si>
  <si>
    <t>https://www.sec.gov/litigation/admin/2008/34-59047.pdf</t>
  </si>
  <si>
    <t>Dec. 3, 2008</t>
  </si>
  <si>
    <t>Gary L. Seidelman, CPA Other Release No.: 34-59047</t>
  </si>
  <si>
    <t>AAER-2903</t>
  </si>
  <si>
    <t>https://www.sec.gov/litigation/admin/2008/34-59007.pdf</t>
  </si>
  <si>
    <t>Nov. 24, 2008</t>
  </si>
  <si>
    <t>Annie Astor Carbonell (CPA) Other Release No.: 34-59007</t>
  </si>
  <si>
    <t>AAER-2902</t>
  </si>
  <si>
    <t>https://www.sec.gov/litigation/litreleases/2008/lr20812.htm</t>
  </si>
  <si>
    <t>Nov. 18, 2008</t>
  </si>
  <si>
    <t>Chancellor Corporation, et al. Other Release No.: LR-20812</t>
  </si>
  <si>
    <t>AAER-2901</t>
  </si>
  <si>
    <t>https://www.sec.gov/litigation/litreleases/2008/lr20811.htm</t>
  </si>
  <si>
    <t>David Lee, et al. Other Release No.: LR-20811 See also: Complaint in this matter</t>
  </si>
  <si>
    <t>AAER-2900</t>
  </si>
  <si>
    <t>https://www.sec.gov/litigation/litreleases/2008/lr20808.htm</t>
  </si>
  <si>
    <t>Nov. 14, 2008</t>
  </si>
  <si>
    <t>Alan C. Goldsworthy and Walter T. Hilger Other Release No.: LR-20808</t>
  </si>
  <si>
    <t>AAER-2899</t>
  </si>
  <si>
    <t>https://www.sec.gov/litigation/litreleases/2008/lr20806.htm</t>
  </si>
  <si>
    <t>Nov. 13, 2008</t>
  </si>
  <si>
    <t>Patrick D. Quinlan et al. Other Release No.: LR-20806</t>
  </si>
  <si>
    <t>AAER-2898</t>
  </si>
  <si>
    <t>https://www.sec.gov/litigation/litreleases/2008/lr20803.htm</t>
  </si>
  <si>
    <t>Lawrence B. Evans et al. Other Release No.: LR-20803</t>
  </si>
  <si>
    <t>AAER-2897</t>
  </si>
  <si>
    <t>https://www.sec.gov/litigation/litreleases/2008/lr20801.htm</t>
  </si>
  <si>
    <t>Nov. 12, 2008</t>
  </si>
  <si>
    <t>Blue Coat Systems, Inc. and Robert P. Verheecke Other Release No.: LR-20801 See also: Complaint in this matter</t>
  </si>
  <si>
    <t>AAER-2896</t>
  </si>
  <si>
    <t>https://www.sec.gov/litigation/admin/2008/34-58849.pdf</t>
  </si>
  <si>
    <t>Oct. 24, 2008</t>
  </si>
  <si>
    <t>Barry Schechter, C.A. Other Release No.: 34-58849</t>
  </si>
  <si>
    <t>AAER-2895</t>
  </si>
  <si>
    <t>https://www.sec.gov/litigation/litreleases/2008/lr20788.htm</t>
  </si>
  <si>
    <t>Oct. 22, 2008</t>
  </si>
  <si>
    <t>Stephen P. Gardner, et al. Other Release No.: LR-20788</t>
  </si>
  <si>
    <t>AAER-2894</t>
  </si>
  <si>
    <t>https://www.sec.gov/litigation/litreleases/2008/lr20778.htm</t>
  </si>
  <si>
    <t>Oct. 9, 2008</t>
  </si>
  <si>
    <t>Anthony J. Cuti and William J. Tennant Other Release No: LR-20778</t>
  </si>
  <si>
    <t>AAER-2893</t>
  </si>
  <si>
    <t>https://www.sec.gov/litigation/admin/2008/34-58693.pdf</t>
  </si>
  <si>
    <t>Sep. 30, 2008</t>
  </si>
  <si>
    <t>Timothy S. Webster (CPA) Other Release No.: 34-58693</t>
  </si>
  <si>
    <t>AAER-2892</t>
  </si>
  <si>
    <t>https://www.sec.gov/litigation/admin/2008/34-58672.pdf</t>
  </si>
  <si>
    <t>Sep. 29, 2008</t>
  </si>
  <si>
    <t>Kevin Morano (CPA) Other Release No.: 34-58672</t>
  </si>
  <si>
    <t>AAER-2891</t>
  </si>
  <si>
    <t>https://www.sec.gov/litigation/admin/2008/34-58668.pdf</t>
  </si>
  <si>
    <t>Carole D. Argo, CPA Other Release No.: 34-58668</t>
  </si>
  <si>
    <t>AAER-2890</t>
  </si>
  <si>
    <t>https://www.sec.gov/litigation/admin/2008/34-58667.pdf</t>
  </si>
  <si>
    <t>Stephanie S. Ruskey Other Release No.: 34-58667</t>
  </si>
  <si>
    <t>AAER-2889</t>
  </si>
  <si>
    <t>https://www.sec.gov/litigation/admin/2008/34-58662.pdf</t>
  </si>
  <si>
    <t>Sep. 26, 2008</t>
  </si>
  <si>
    <t>Urs Kamber Other Release No.: 34-58662</t>
  </si>
  <si>
    <t>AAER-2888</t>
  </si>
  <si>
    <t>https://www.sec.gov/litigation/litreleases/2008/lr20740.htm</t>
  </si>
  <si>
    <t>Sep. 25, 2008</t>
  </si>
  <si>
    <t>Norman Stumacher Other Release No.: LR-20740 See also: Complaint in this matter</t>
  </si>
  <si>
    <t>AAER-2887</t>
  </si>
  <si>
    <t>https://www.sec.gov/litigation/litreleases/2008/lr20738.htm</t>
  </si>
  <si>
    <t>Sep. 24, 2008</t>
  </si>
  <si>
    <t>Steven M. Des Champs and Martha W. Vlcek Other Release No.: LR-20738 See also: Complaint in this matter</t>
  </si>
  <si>
    <t>AAER-2886</t>
  </si>
  <si>
    <t>https://www.sec.gov/litigation/admin/2008/34-58637.pdf</t>
  </si>
  <si>
    <t>AAER-2885</t>
  </si>
  <si>
    <t>https://www.sec.gov/litigation/admin/2008/34-58636.pdf</t>
  </si>
  <si>
    <t>Bally Technologies, Inc. Other Release No.: 34-58636</t>
  </si>
  <si>
    <t>AAER-2884</t>
  </si>
  <si>
    <t>https://www.sec.gov/litigation/admin/2008/33-8960.pdf</t>
  </si>
  <si>
    <t>Beazer Homes USA, Inc. Other Release Nos.: 33-8960, 34-58633</t>
  </si>
  <si>
    <t>AAER-2883</t>
  </si>
  <si>
    <t>https://www.sec.gov/litigation/admin/2008/34-58624.pdf</t>
  </si>
  <si>
    <t>Sep. 23, 2008</t>
  </si>
  <si>
    <t>AAER-2882</t>
  </si>
  <si>
    <t>https://www.sec.gov/litigation/admin/2008/34-58605.pdf</t>
  </si>
  <si>
    <t>Sep. 19, 2008</t>
  </si>
  <si>
    <t>AAER-2881</t>
  </si>
  <si>
    <t>https://www.sec.gov/litigation/litreleases/2008/lr20721.htm</t>
  </si>
  <si>
    <t>Sep. 17, 2008</t>
  </si>
  <si>
    <t>Angel Alvarez-Perez and Annie Astor-Carbonell Other Release No.: LR-20721 See also: Complaint in this matter</t>
  </si>
  <si>
    <t>AAER-2880</t>
  </si>
  <si>
    <t>https://www.sec.gov/litigation/admin/2008/34-58553.pdf</t>
  </si>
  <si>
    <t>Sep. 16, 2008</t>
  </si>
  <si>
    <t>Nancy R. Heinen Other Release No.: 34-58553</t>
  </si>
  <si>
    <t>AAER-2879</t>
  </si>
  <si>
    <t>https://www.sec.gov/litigation/litreleases/2008/lr20717.htm</t>
  </si>
  <si>
    <t>Sep. 15, 2008</t>
  </si>
  <si>
    <t>Bruce E. Karatz Other Release No.: LR-20717</t>
  </si>
  <si>
    <t>AAER-2878</t>
  </si>
  <si>
    <t>https://www.sec.gov/litigation/admin/2008/34-58544.pdf</t>
  </si>
  <si>
    <t>Mark A. Peterson (CPA) Other Release No.: 34-58544</t>
  </si>
  <si>
    <t>AAER-2877</t>
  </si>
  <si>
    <t>https://www.sec.gov/litigation/litreleases/2008/lr20715.htm</t>
  </si>
  <si>
    <t>American Italian Pasta Company; Timothy S. Webster; Warren B. Schmidgall and David E. Watson; and Stephanie S. Ruskey Other Release No.: LR-20715 See also: Complaint v. AIPC Complaint v. Webster Complaint v. Schmidgall and Watson Complaint v. Ruskey</t>
  </si>
  <si>
    <t>AAER-2876</t>
  </si>
  <si>
    <t>https://www.sec.gov/litigation/admin/2008/34-58534.pdf</t>
  </si>
  <si>
    <t>Sep. 12, 2008</t>
  </si>
  <si>
    <t>Mark David Shapiro (CPA) Other Release No.: 34-58534</t>
  </si>
  <si>
    <t>AAER-2875</t>
  </si>
  <si>
    <t>https://www.sec.gov/litigation/admin/2008/34-58507.pdf</t>
  </si>
  <si>
    <t>Sep. 10, 2008</t>
  </si>
  <si>
    <t>Patrick A. Rossetti, CPA Other Release No.: 34-58507</t>
  </si>
  <si>
    <t>AAER-2874</t>
  </si>
  <si>
    <t>https://www.sec.gov/litigation/litreleases/2008/lr20706.htm</t>
  </si>
  <si>
    <t>Sep. 8, 2008</t>
  </si>
  <si>
    <t>United Rentals, Inc. Other Release No.: LR-20706 See also: Complaint in this matter</t>
  </si>
  <si>
    <t>AAER-2873</t>
  </si>
  <si>
    <t>https://www.sec.gov/litigation/litreleases/2008/lr20705.htm</t>
  </si>
  <si>
    <t>John P. Miller Other Release No.: LR-20705</t>
  </si>
  <si>
    <t>AAER-2872</t>
  </si>
  <si>
    <t>https://www.sec.gov/litigation/litreleases/2008/lr20702.htm</t>
  </si>
  <si>
    <t>Sep. 4, 2008</t>
  </si>
  <si>
    <t>Mark D. Woodburn and Terry LaCore Other Release No.: LR-20702 See also: Complaint in this matter</t>
  </si>
  <si>
    <t>AAER-2871</t>
  </si>
  <si>
    <t>https://www.sec.gov/litigation/litreleases/2008/lr20700.htm</t>
  </si>
  <si>
    <t>Sep. 3, 2008</t>
  </si>
  <si>
    <t>Albert Jackson Stanley Other Release No.: LR-20700 See also: Complaint in this matter</t>
  </si>
  <si>
    <t>AAER-2870</t>
  </si>
  <si>
    <t>https://www.sec.gov/litigation/admin/2008/34-58441.pdf</t>
  </si>
  <si>
    <t>Aug. 29, 2008</t>
  </si>
  <si>
    <t>Jerry L. Burdick, CPA Other Release No.: 34-58441</t>
  </si>
  <si>
    <t>AAER-2869</t>
  </si>
  <si>
    <t>https://www.sec.gov/litigation/admin/2008/34-58439.pdf</t>
  </si>
  <si>
    <t>Aug. 28, 2008</t>
  </si>
  <si>
    <t>Alvin L. Dahl (CPA) Other Release No.: 34-58439</t>
  </si>
  <si>
    <t>AAER-2868</t>
  </si>
  <si>
    <t>https://www.sec.gov/litigation/admin/2008/34-58438.pdf</t>
  </si>
  <si>
    <t>Shane H. Traveller (CPA) Other Release No.: 34-58438</t>
  </si>
  <si>
    <t>AAER-2867</t>
  </si>
  <si>
    <t>https://www.sec.gov/litigation/admin/2008/34-58433.pdf</t>
  </si>
  <si>
    <t>Aug. 27, 2008</t>
  </si>
  <si>
    <t>Con-way Inc. Other Release No.: 34-58433</t>
  </si>
  <si>
    <t>AAER-2866</t>
  </si>
  <si>
    <t>https://www.sec.gov/litigation/litreleases/2008/lr20690.htm</t>
  </si>
  <si>
    <t>Con-way Inc. Other Release No.: LR-20690 See also: Complaint in this matter</t>
  </si>
  <si>
    <t>AAER-2865</t>
  </si>
  <si>
    <t>https://www.sec.gov/litigation/litreleases/2008/lr20687.htm</t>
  </si>
  <si>
    <t>Aug. 22, 2008</t>
  </si>
  <si>
    <t>Mark David Shapiro, et al. Other Release No.: LR-20687</t>
  </si>
  <si>
    <t>AAER-2864</t>
  </si>
  <si>
    <t>https://www.sec.gov/litigation/litreleases/2008/lr20686.htm</t>
  </si>
  <si>
    <t>Aug. 21, 2008</t>
  </si>
  <si>
    <t>Ranko Cucuz, William D. Shovers, Jesus Bonilla-Valdez, Ronald Lee Kolakowski, and HLI Operating Company, Inc., f/k/a Hayes Lemmerz International, Inc. Other Release No.: LR-20686</t>
  </si>
  <si>
    <t>AAER-2863</t>
  </si>
  <si>
    <t>https://www.sec.gov/litigation/admin/2008/34-58355.pdf</t>
  </si>
  <si>
    <t>Aug. 13, 2008</t>
  </si>
  <si>
    <t>Scott Hirth Other Release No.: 34-58355</t>
  </si>
  <si>
    <t>AAER-2862</t>
  </si>
  <si>
    <t>https://www.sec.gov/litigation/admin/2008/34-58348.pdf</t>
  </si>
  <si>
    <t>Aug. 12, 2008</t>
  </si>
  <si>
    <t>Jeffrey P. Jorissen (CPA) Other Release No.: 34-58348</t>
  </si>
  <si>
    <t>AAER-2861</t>
  </si>
  <si>
    <t>https://www.sec.gov/litigation/litreleases/2008/lr20680.htm</t>
  </si>
  <si>
    <t>Jeffrey P. Jorissen, Gary A. Shiffman and Mary A. Petrella Other Release No.: LR-20680</t>
  </si>
  <si>
    <t>AAER-2860</t>
  </si>
  <si>
    <t>https://www.sec.gov/litigation/litreleases/2008/lr20670.htm</t>
  </si>
  <si>
    <t>Aug. 6, 2008</t>
  </si>
  <si>
    <t>Prudential Financial, Inc. Other Release No.: LR-20670 See also: Complaint in this matter</t>
  </si>
  <si>
    <t>AAER-2859</t>
  </si>
  <si>
    <t>https://www.sec.gov/litigation/admin/2008/34-58310.pdf</t>
  </si>
  <si>
    <t>Aug. 5, 2008</t>
  </si>
  <si>
    <t>Mark C. Thompson Other Release No.: 34-58310</t>
  </si>
  <si>
    <t>AAER-2858</t>
  </si>
  <si>
    <t>https://www.sec.gov/litigation/admin/2008/34-58309.pdf</t>
  </si>
  <si>
    <t>Ernst &amp; Young LLP, John F. Ferraro, CPA, and Michael G. Lutze, CPA Other Release No.: 34-58309</t>
  </si>
  <si>
    <t>AAER-2857</t>
  </si>
  <si>
    <t>https://www.sec.gov/litigation/litreleases/2008/lr20668.htm</t>
  </si>
  <si>
    <t>Aug. 1, 2008</t>
  </si>
  <si>
    <t>Michael F. Crowley, Jr. and Jerry L. Burdick Other Release No.: LR-20668</t>
  </si>
  <si>
    <t>AAER-2856</t>
  </si>
  <si>
    <t>https://www.sec.gov/litigation/admin/2008/34-58280.pdf</t>
  </si>
  <si>
    <t>Jeffrey Bacsik, CPA Other Release No.: 34-58280</t>
  </si>
  <si>
    <t>AAER-2855</t>
  </si>
  <si>
    <t>https://www.sec.gov/litigation/admin/2008/34-58273.pdf</t>
  </si>
  <si>
    <t>Jul. 31, 2008</t>
  </si>
  <si>
    <t>James B. Kinney, CMA Other Release No.: 34-58273</t>
  </si>
  <si>
    <t>AAER-2854</t>
  </si>
  <si>
    <t>https://www.sec.gov/litigation/admin/2008/34-58257.pdf</t>
  </si>
  <si>
    <t>Jul. 30, 2008</t>
  </si>
  <si>
    <t>Phillip R. Bennett Other Release Nos.: IA-2762, 34-58257</t>
  </si>
  <si>
    <t>AAER-2853</t>
  </si>
  <si>
    <t>https://www.sec.gov/litigation/litreleases/2008/lr20660.htm</t>
  </si>
  <si>
    <t>Phillip R. Bennett Other Release No.: LR-20660</t>
  </si>
  <si>
    <t>AAER-2852</t>
  </si>
  <si>
    <t>https://www.sec.gov/litigation/admin/2008/34-58242.pdf</t>
  </si>
  <si>
    <t>Jul. 29, 2008</t>
  </si>
  <si>
    <t>Jay J. Shapiro, CPA, P.C. and Jay J. Shapiro, CPA Other Release No.: 34-58242</t>
  </si>
  <si>
    <t>AAER-2851</t>
  </si>
  <si>
    <t>https://www.sec.gov/litigation/admin/2008/34-58241.pdf</t>
  </si>
  <si>
    <t>Banker &amp; Co. and Jitendra S. Banker Other Release No.: 34-58241</t>
  </si>
  <si>
    <t>AAER-2850</t>
  </si>
  <si>
    <t>https://www.sec.gov/litigation/admin/2008/34-58240.pdf</t>
  </si>
  <si>
    <t>Michael Deutchman, CPA Other Release No.: 34-58240</t>
  </si>
  <si>
    <t>AAER-2849</t>
  </si>
  <si>
    <t>https://www.sec.gov/litigation/admin/2008/34-58239.pdf</t>
  </si>
  <si>
    <t>Choi Dow Ian Hong &amp; Lee Accountancy Corporation and Ernest E. Dow, CPA Other Release No.: 34-58239</t>
  </si>
  <si>
    <t>AAER-2848</t>
  </si>
  <si>
    <t>https://www.sec.gov/litigation/admin/2008/34-58232.pdf</t>
  </si>
  <si>
    <t>Jul. 25, 2008</t>
  </si>
  <si>
    <t>Frances M. Jewels Other Release No.: 34-58232</t>
  </si>
  <si>
    <t>AAER-2847</t>
  </si>
  <si>
    <t>https://www.sec.gov/litigation/litreleases/2008/lr20651.htm</t>
  </si>
  <si>
    <t>Jul. 22, 2008</t>
  </si>
  <si>
    <t>HCC Insurance Holdings, Inc.; Stephen L. Way; and Christopher L. Martin Other Release No.: LR-20651 See also: Complaint in this matter</t>
  </si>
  <si>
    <t>AAER-2846</t>
  </si>
  <si>
    <t>https://www.sec.gov/litigation/litreleases/2008/lr20647.htm</t>
  </si>
  <si>
    <t>Jul. 17, 2008</t>
  </si>
  <si>
    <t>Kenneth W. Hawk, Michael J. Delargy, and Thomas R. De Jong Other Release No.: LR-20647</t>
  </si>
  <si>
    <t>AAER-2845</t>
  </si>
  <si>
    <t>https://www.sec.gov/litigation/admin/2008/34-58186.pdf</t>
  </si>
  <si>
    <t>Michael J. Delargy, CPA Other Release No.: 34-58186</t>
  </si>
  <si>
    <t>AAER-2844</t>
  </si>
  <si>
    <t>https://www.sec.gov/litigation/litreleases/2008/lr20642.htm</t>
  </si>
  <si>
    <t>Jul. 11, 2008</t>
  </si>
  <si>
    <t>El Paso Corporation, et al. Other Release No.: LR-20642 See also: Complaint in this matter</t>
  </si>
  <si>
    <t>AAER-2843</t>
  </si>
  <si>
    <t>https://www.sec.gov/litigation/litreleases/2008/lr20638.htm</t>
  </si>
  <si>
    <t>Jul. 9, 2008</t>
  </si>
  <si>
    <t>Sycamore Networks, Inc., Frances M. Jewels, Cheryl E. Kalinen, and Robin A. Friedman Other Release No.: LR-20638 See also: Complaint in this matter</t>
  </si>
  <si>
    <t>AAER-2842</t>
  </si>
  <si>
    <t>https://www.sec.gov/litigation/admin/2008/34-58023.pdf</t>
  </si>
  <si>
    <t>Jun. 25, 2008</t>
  </si>
  <si>
    <t>AAER-2841</t>
  </si>
  <si>
    <t>https://www.sec.gov/litigation/admin/2008/33-8931.pdf</t>
  </si>
  <si>
    <t>Jun. 17, 2008</t>
  </si>
  <si>
    <t>Tamela Pallas Other Release Nos.: 33-8931, 34-57979</t>
  </si>
  <si>
    <t>AAER-2840</t>
  </si>
  <si>
    <t>https://www.sec.gov/litigation/admin/2008/33-8930.pdf</t>
  </si>
  <si>
    <t>Preston D. Hopper, CPA Other Release No.: 33-8930, 34-57978</t>
  </si>
  <si>
    <t>AAER-2839</t>
  </si>
  <si>
    <t>https://www.sec.gov/litigation/admin/2008/34-57974.pdf</t>
  </si>
  <si>
    <t>NEC Corporation Other Release No.: 34-57974</t>
  </si>
  <si>
    <t>AAER-2838</t>
  </si>
  <si>
    <t>https://www.sec.gov/litigation/admin/2008/34-57970.pdf</t>
  </si>
  <si>
    <t>Jun. 16, 2008</t>
  </si>
  <si>
    <t>Citigroup Inc. Other Release No.: 34-57970</t>
  </si>
  <si>
    <t>AAER-2837</t>
  </si>
  <si>
    <t>https://www.sec.gov/litigation/admin/2008/34-57944.pdf</t>
  </si>
  <si>
    <t>Jun. 10, 2008</t>
  </si>
  <si>
    <t>Salvatore LaGreca, CPA Other Release No.: 34-57944</t>
  </si>
  <si>
    <t>AAER-2836</t>
  </si>
  <si>
    <t>https://www.sec.gov/litigation/admin/2008/34-57933.pdf</t>
  </si>
  <si>
    <t>Jun. 5, 2008</t>
  </si>
  <si>
    <t>Faro Technologies, Inc. Other Release No.: 34-57933</t>
  </si>
  <si>
    <t>AAER-2835</t>
  </si>
  <si>
    <t>https://www.sec.gov/litigation/litreleases/2008/lr20605.htm</t>
  </si>
  <si>
    <t>Urs Kamber, Stephan Husi and Richard Jon May Other Release No.: LR-20605</t>
  </si>
  <si>
    <t>AAER-2834</t>
  </si>
  <si>
    <t>https://www.sec.gov/litigation/admin/2008/34-57891.pdf</t>
  </si>
  <si>
    <t>AAER-2833</t>
  </si>
  <si>
    <t>https://www.sec.gov/litigation/admin/2008/34-57890.pdf</t>
  </si>
  <si>
    <t>Christopher W. Kelford Other Release No.: 34-57890</t>
  </si>
  <si>
    <t>AAER-2832</t>
  </si>
  <si>
    <t>https://www.sec.gov/litigation/admin/2008/34-57889.pdf</t>
  </si>
  <si>
    <t>AAER-2831</t>
  </si>
  <si>
    <t>https://www.sec.gov/litigation/admin/2008/34-57846.pdf</t>
  </si>
  <si>
    <t>Michael Resnick, CPA Other Release No.: 34-57846</t>
  </si>
  <si>
    <t>AAER-2830</t>
  </si>
  <si>
    <t>https://www.sec.gov/litigation/litreleases/2008/lr20592.htm</t>
  </si>
  <si>
    <t>Michael Resnick, et al. Other Release No.: LR-20592</t>
  </si>
  <si>
    <t>AAER-2829</t>
  </si>
  <si>
    <t>https://www.sec.gov/litigation/litreleases/2008/lr20586.htm</t>
  </si>
  <si>
    <t>John Michael Kelly, Steven E. Rindner, Joseph A. Ripp, and Mark Wovsaniker; David M. Colburn, Eric L. Keller, James F. MacGuidwin, and Jay B. Rappaport Other Release No.: LR-20586 See also: Complaint SEC v. Kelly et al. Complaint SEC v. Colburn et al.</t>
  </si>
  <si>
    <t>AAER-2828</t>
  </si>
  <si>
    <t>https://www.sec.gov/litigation/litreleases/2008/lr20584.htm</t>
  </si>
  <si>
    <t>Brooks Automation, Inc. Other Release No.: LR-20584 See also: Complaint in this matter</t>
  </si>
  <si>
    <t>AAER-2827</t>
  </si>
  <si>
    <t>https://www.sec.gov/litigation/litreleases/2008/lr20574.htm</t>
  </si>
  <si>
    <t>Henry T. Nicholas III, Henry Samueli, William J. Ruehle, and David Dull Other Release No.: LR-20574 See also: Complaint in this matter</t>
  </si>
  <si>
    <t>AAER-2826</t>
  </si>
  <si>
    <t>https://www.sec.gov/litigation/litreleases/2008/lr20571.htm</t>
  </si>
  <si>
    <t>Willbros Group, Inc., et al. Other Release No.: LR-20571 See also: Complaint in this matter</t>
  </si>
  <si>
    <t>AAER-2825</t>
  </si>
  <si>
    <t>https://www.sec.gov/litigation/litreleases/2008/lr20568.htm</t>
  </si>
  <si>
    <t>Brian Spears Other Release No.: LR-20568 See also: Complaint in this matter</t>
  </si>
  <si>
    <t>AAER-2824</t>
  </si>
  <si>
    <t>https://www.sec.gov/litigation/litreleases/2008/lr20566.htm</t>
  </si>
  <si>
    <t>David M. Hurley Other Release No.: LR-20266</t>
  </si>
  <si>
    <t>AAER-2823</t>
  </si>
  <si>
    <t>https://www.sec.gov/litigation/admin/2008/34-57756.pdf</t>
  </si>
  <si>
    <t>Savvides &amp; Partners/PKF Cyprus Other No.: 34-57756</t>
  </si>
  <si>
    <t>AAER-2822</t>
  </si>
  <si>
    <t>https://www.sec.gov/litigation/litreleases/2008/lr20550.htm</t>
  </si>
  <si>
    <t>GlobeTel Communications Corp., Timothy J. Huff, Thomas Y. Jimenez and Lawrence E. Lynch Other Release No.: LR-20550 See also: Complaint in this matter</t>
  </si>
  <si>
    <t>AAER-2821</t>
  </si>
  <si>
    <t>https://www.sec.gov/litigation/admin/2008/34-57754.pdf</t>
  </si>
  <si>
    <t>UTStarcom, Inc., Hong Liang Lu and Michael J. Sophie Other No.: 34-57754</t>
  </si>
  <si>
    <t>AAER-2820</t>
  </si>
  <si>
    <t>https://www.sec.gov/litigation/litreleases/2008/lr20548.htm</t>
  </si>
  <si>
    <t>Hong Liang Lu and Michael J. Sophie Other Release No.: LR-20548 See also: Complaint in this matter</t>
  </si>
  <si>
    <t>AAER-2819</t>
  </si>
  <si>
    <t>https://www.sec.gov/litigation/litreleases/2008/lr20547.htm</t>
  </si>
  <si>
    <t>Interpublic Group of Companies, Inc. and McCann-Erickson Worldwide, Inc.; Salvatore LaGreca and Brian Watson Other Release No.: LR-20547 See also: Complaints in this matter: LaGreca and IPG</t>
  </si>
  <si>
    <t>AAER-2818</t>
  </si>
  <si>
    <t>https://www.sec.gov/litigation/litreleases/2008/lr20546.htm</t>
  </si>
  <si>
    <t>Frank A. Dunn et al. Other Release No.: LR-20547</t>
  </si>
  <si>
    <t>AAER-2817</t>
  </si>
  <si>
    <t>https://www.sec.gov/litigation/litreleases/2008/lr20544.htm</t>
  </si>
  <si>
    <t>Apr. 30, 2008</t>
  </si>
  <si>
    <t>James J. Treacy Other Release No.: LR-20544 See also: Complaint in this matter</t>
  </si>
  <si>
    <t>AAER-2816</t>
  </si>
  <si>
    <t>https://www.sec.gov/litigation/admin/2008/34-57733.pdf</t>
  </si>
  <si>
    <t>Apr. 29, 2008</t>
  </si>
  <si>
    <t>Michael J. Nolan Other No.: 34-57733</t>
  </si>
  <si>
    <t>AAER-2815</t>
  </si>
  <si>
    <t>https://www.sec.gov/litigation/admin/2008/33-8912.pdf</t>
  </si>
  <si>
    <t>Apr. 28, 2008</t>
  </si>
  <si>
    <t>AAER-2814</t>
  </si>
  <si>
    <t>https://www.sec.gov/litigation/admin/2008/34-57724.pdf</t>
  </si>
  <si>
    <t>AAER-2813</t>
  </si>
  <si>
    <t>https://www.sec.gov/litigation/admin/2008/34-57709.pdf</t>
  </si>
  <si>
    <t>Apr. 24, 2008</t>
  </si>
  <si>
    <t>Kevin R. Andersen, CPA Other No.: 34-57709</t>
  </si>
  <si>
    <t>AAER-2812</t>
  </si>
  <si>
    <t>https://www.sec.gov/litigation/admin/2008/34-57705.pdf</t>
  </si>
  <si>
    <t>Apr. 23, 2008</t>
  </si>
  <si>
    <t>Claude Fernandez (CPA) Other No.: 34-57705</t>
  </si>
  <si>
    <t>AAER-2811</t>
  </si>
  <si>
    <t>https://www.sec.gov/litigation/litreleases/2008/lr20532.htm</t>
  </si>
  <si>
    <t>Apr. 15, 2008</t>
  </si>
  <si>
    <t>Broadcom Corp. Other No.: LR-20532</t>
  </si>
  <si>
    <t>AAER-2810</t>
  </si>
  <si>
    <t>https://www.sec.gov/litigation/litreleases/2008/lr20527.htm</t>
  </si>
  <si>
    <t>Savvides &amp; Partners/PKF Cyprus, et al. Other No.: LR-20527</t>
  </si>
  <si>
    <t>AAER-2809</t>
  </si>
  <si>
    <t>https://www.sec.gov/litigation/admin/2008/34-57663.pdf</t>
  </si>
  <si>
    <t>Apr. 14, 2008</t>
  </si>
  <si>
    <t>AAER-2808</t>
  </si>
  <si>
    <t>https://www.sec.gov/litigation/admin/2008/34-57662.pdf</t>
  </si>
  <si>
    <t>AAER-2807</t>
  </si>
  <si>
    <t>https://www.sec.gov/litigation/litreleases/2008/lr20518.htm</t>
  </si>
  <si>
    <t>Apr. 7, 2008</t>
  </si>
  <si>
    <t>John N. Milne Other Release No.: LR-20518 See also: Complaint in this matter</t>
  </si>
  <si>
    <t>AAER-2806</t>
  </si>
  <si>
    <t>https://www.sec.gov/litigation/admin/2008/34-57612.pdf</t>
  </si>
  <si>
    <t>Apr. 3, 2008</t>
  </si>
  <si>
    <t>John Luczycki, CPA Other Release No.: 34-57612</t>
  </si>
  <si>
    <t>AAER-2805</t>
  </si>
  <si>
    <t>https://www.sec.gov/litigation/admin/2008/34-57563.pdf</t>
  </si>
  <si>
    <t>Mar. 26, 2008</t>
  </si>
  <si>
    <t>AAER-2804</t>
  </si>
  <si>
    <t>https://www.sec.gov/litigation/admin/2008/34-57560.pdf</t>
  </si>
  <si>
    <t>Lynn R. Michl, CPA Other Release No.: 34-57560</t>
  </si>
  <si>
    <t>AAER-2803</t>
  </si>
  <si>
    <t>https://www.sec.gov/litigation/litreleases/2008/lr20510.htm</t>
  </si>
  <si>
    <t>Mar. 25, 2008</t>
  </si>
  <si>
    <t>Conrad M. Black, F. David Radler and Hollinger Inc. Other Release No.: LR-20510</t>
  </si>
  <si>
    <t>AAER-2802</t>
  </si>
  <si>
    <t>https://www.sec.gov/litigation/litreleases/2008/lr20508.htm</t>
  </si>
  <si>
    <t>Romulus S. Pereira, Robert B. Stanton, L. John Kern, Andrew D. Feldman, William F. McFarland, Lori H. Cornmesser Other Release No.: LR-20508 See also: Order of Permanent Injunction Against Pereira Order of Permanent Injunction Against Stanton Order of Permanent Injunction Against Kern Order of Permanent Injunction Against Feldman Order of Permanent Injunction Against McFarland Order of Permanent Injunction Against Cornmesser</t>
  </si>
  <si>
    <t>AAER-2801</t>
  </si>
  <si>
    <t>https://www.sec.gov/litigation/litreleases/2008/lr20506.htm</t>
  </si>
  <si>
    <t>Mar. 24, 2008</t>
  </si>
  <si>
    <t>Biovail Corporation, Eugene Melnyk, Brian Crombie, John Miszuk, and Kenneth G. Howling Other Release No.: LR-20506 See also: Complaint in this matter</t>
  </si>
  <si>
    <t>AAER-2800</t>
  </si>
  <si>
    <t>https://www.sec.gov/litigation/admin/2008/34-57516.pdf</t>
  </si>
  <si>
    <t>Mar. 18, 2008</t>
  </si>
  <si>
    <t>Robert T. Bassman Other Release No.: 34-57516</t>
  </si>
  <si>
    <t>AAER-2799</t>
  </si>
  <si>
    <t>https://www.sec.gov/litigation/litreleases/2008/lr20495.htm</t>
  </si>
  <si>
    <t>Mar. 13, 2008</t>
  </si>
  <si>
    <t>Gary L. Monroe, William J. Rauwerdink, John R. Messinger and Robert T. Bassman Other Release No.: LR-20495</t>
  </si>
  <si>
    <t>AAER-2798</t>
  </si>
  <si>
    <t>https://www.sec.gov/litigation/litreleases/2008/lr20493.htm</t>
  </si>
  <si>
    <t>Lorine Sweeney and Gary Scherping Other Release No.: LR-20493</t>
  </si>
  <si>
    <t>AAER-2797</t>
  </si>
  <si>
    <t>https://www.sec.gov/litigation/admin/2008/34-57490.pdf</t>
  </si>
  <si>
    <t>Gary Thomas Scherping, CPA Other Release No.: 34-57490</t>
  </si>
  <si>
    <t>AAER-2796</t>
  </si>
  <si>
    <t>https://www.sec.gov/litigation/admin/2008/34-57444.pdf</t>
  </si>
  <si>
    <t>Mar. 6, 2008</t>
  </si>
  <si>
    <t>AAER-2795</t>
  </si>
  <si>
    <t>https://www.sec.gov/litigation/admin/2008/34-57443.pdf</t>
  </si>
  <si>
    <t>William J. Rauwerdink, CPA Other Release No.: 34-57443</t>
  </si>
  <si>
    <t>AAER-2794</t>
  </si>
  <si>
    <t>https://www.sec.gov/litigation/admin/2008/34-57428.pdf</t>
  </si>
  <si>
    <t>Mar. 4, 2008</t>
  </si>
  <si>
    <t>Richard E. Fresia, CPA Other Release No.: 34-57428</t>
  </si>
  <si>
    <t>AAER-2793</t>
  </si>
  <si>
    <t>https://www.sec.gov/litigation/litreleases/2008/lr20473.htm</t>
  </si>
  <si>
    <t>Mar. 3, 2008</t>
  </si>
  <si>
    <t>Alan C. Goldsworthy, Walter T. Hilger, and Mark E. Sullivan Other Release No.: LR-20473</t>
  </si>
  <si>
    <t>AAER-2792</t>
  </si>
  <si>
    <t>https://www.sec.gov/litigation/admin/2008/34-57381.pdf</t>
  </si>
  <si>
    <t>Feb. 26, 2008</t>
  </si>
  <si>
    <t>AAER-2791</t>
  </si>
  <si>
    <t>https://www.sec.gov/litigation/admin/2008/34-57380.pdf</t>
  </si>
  <si>
    <t>AAER-2790</t>
  </si>
  <si>
    <t>https://www.sec.gov/litigation/litreleases/2008/lr20467.htm</t>
  </si>
  <si>
    <t>Feb. 25, 2008</t>
  </si>
  <si>
    <t>Chester E. Howard Other Release No.: LR-20467 See also: Complaint in this matter</t>
  </si>
  <si>
    <t>AAER-2789</t>
  </si>
  <si>
    <t>https://www.sec.gov/litigation/admin/2008/34-57353.pdf</t>
  </si>
  <si>
    <t>Feb. 19, 2008</t>
  </si>
  <si>
    <t>Michael K. Openshaw, CPA Other Release No.: 34-57353</t>
  </si>
  <si>
    <t>AAER-2788</t>
  </si>
  <si>
    <t>https://www.sec.gov/litigation/litreleases/2008/lr20460.htm</t>
  </si>
  <si>
    <t>Phillip R. Bennett Other Release No.: LR-20460 See also: Complaint in this matter</t>
  </si>
  <si>
    <t>AAER-2787</t>
  </si>
  <si>
    <t>https://www.sec.gov/litigation/admin/2008/34-57339.pdf</t>
  </si>
  <si>
    <t>Feb. 15, 2008</t>
  </si>
  <si>
    <t>Jeffrey M. Yonkers, CPA Other Release No.: 34-57339</t>
  </si>
  <si>
    <t>AAER-2786</t>
  </si>
  <si>
    <t>https://www.sec.gov/litigation/admin/2008/34-57337.pdf</t>
  </si>
  <si>
    <t>Raquel Kohler, CPA Other Release No.: 34-57337</t>
  </si>
  <si>
    <t>AAER-2785</t>
  </si>
  <si>
    <t>https://www.sec.gov/litigation/admin/2008/34-57333.pdf</t>
  </si>
  <si>
    <t>Feb. 14, 2008</t>
  </si>
  <si>
    <t>Westinghouse Air Brake Technologies Corporation Other Release No.: 34-57333</t>
  </si>
  <si>
    <t>AAER-2784</t>
  </si>
  <si>
    <t>https://www.sec.gov/litigation/admin/2008/34-57330.pdf</t>
  </si>
  <si>
    <t>AXM Pharma, Inc. Other Release No.: 34-57330</t>
  </si>
  <si>
    <t>AAER-2783</t>
  </si>
  <si>
    <t>https://www.sec.gov/litigation/admin/2008/34-57303.pdf</t>
  </si>
  <si>
    <t>Feb. 11, 2008</t>
  </si>
  <si>
    <t>AAER-2782</t>
  </si>
  <si>
    <t>https://www.sec.gov/litigation/admin/2008/34-57282.pdf</t>
  </si>
  <si>
    <t>Feb. 6, 2008</t>
  </si>
  <si>
    <t>William Patrick Borchard (CPA) Other Release No.: 34-57282</t>
  </si>
  <si>
    <t>AAER-2781</t>
  </si>
  <si>
    <t>https://www.sec.gov/litigation/litreleases/2008/lr20449.htm</t>
  </si>
  <si>
    <t>Stephen P. Gardner, et al. Other Release No.: LR-20449</t>
  </si>
  <si>
    <t>AAER-2780</t>
  </si>
  <si>
    <t>https://www.sec.gov/litigation/litreleases/2008/lr20446.htm</t>
  </si>
  <si>
    <t>Feb. 1, 2008</t>
  </si>
  <si>
    <t>James Charles Blue, Randy Cook, and Victor Campbell Other Release No.: LR-20446</t>
  </si>
  <si>
    <t>AAER-2779</t>
  </si>
  <si>
    <t>https://www.sec.gov/litigation/opinions/2008/34-57244.pdf</t>
  </si>
  <si>
    <t>Jan. 31, 2008</t>
  </si>
  <si>
    <t>Gregory M. Dearlove Other Release No.: 34-57244</t>
  </si>
  <si>
    <t>AAER-2778</t>
  </si>
  <si>
    <t>https://www.sec.gov/litigation/admin/2008/34-57234.pdf</t>
  </si>
  <si>
    <t>Jan. 30, 2008</t>
  </si>
  <si>
    <t>AAER-2777</t>
  </si>
  <si>
    <t>https://www.sec.gov/litigation/litreleases/2008/lr20441.htm</t>
  </si>
  <si>
    <t>Jan. 28, 2008</t>
  </si>
  <si>
    <t>David B. Duncan Other Release No.: LR-20441 See also: Complaint in this matter</t>
  </si>
  <si>
    <t>AAER-2776</t>
  </si>
  <si>
    <t>https://www.sec.gov/litigation/admin/2008/34-57211.pdf</t>
  </si>
  <si>
    <t>AAER-2775</t>
  </si>
  <si>
    <t>https://www.sec.gov/litigation/admin/2008/34-57210.pdf</t>
  </si>
  <si>
    <t>AAER-2774</t>
  </si>
  <si>
    <t>https://www.sec.gov/litigation/admin/2008/34-57209.pdf</t>
  </si>
  <si>
    <t>AAER-2773</t>
  </si>
  <si>
    <t>https://www.sec.gov/litigation/litreleases/2008/lr20440.htm</t>
  </si>
  <si>
    <t>Jan. 25, 2008</t>
  </si>
  <si>
    <t>Michael K. Openshaw Other Release No.: LR-20440</t>
  </si>
  <si>
    <t>AAER-2772</t>
  </si>
  <si>
    <t>https://www.sec.gov/litigation/admin/2008/34-57180.pdf</t>
  </si>
  <si>
    <t>Jan. 22, 2008</t>
  </si>
  <si>
    <t>Story &amp; Company, P.C., and Brian L. Story, CPA Other Release No.: 34-57180</t>
  </si>
  <si>
    <t>AAER-2771</t>
  </si>
  <si>
    <t>https://www.sec.gov/litigation/admin/2008/34-57179.pdf</t>
  </si>
  <si>
    <t>Halt, Buzas &amp; Powell, Ltd., Wayne A. Powell, CPA, and Steven R. Halt, CPA Other Release No.: 34-57179</t>
  </si>
  <si>
    <t>AAER-2770</t>
  </si>
  <si>
    <t>https://www.sec.gov/litigation/admin/2008/34-57178.pdf</t>
  </si>
  <si>
    <t>Frederick A. Kaden &amp; Co., and Frederick A. Kaden, CPA Other Release No.: 34-57178</t>
  </si>
  <si>
    <t>AAER-2769</t>
  </si>
  <si>
    <t>https://www.sec.gov/litigation/admin/2008/34-57177.pdf</t>
  </si>
  <si>
    <t>Carl S. Sanko, CPA Other Release No.: 34-57177</t>
  </si>
  <si>
    <t>AAER-2768</t>
  </si>
  <si>
    <t>https://www.sec.gov/litigation/admin/2008/34-57165.pdf</t>
  </si>
  <si>
    <t>Jan. 17, 2008</t>
  </si>
  <si>
    <t>Mark E. Sullivan Other Release No.: 34-57165</t>
  </si>
  <si>
    <t>AAER-2767</t>
  </si>
  <si>
    <t>https://www.sec.gov/litigation/litreleases/2008/lr20426.htm</t>
  </si>
  <si>
    <t>Jan. 10, 2008</t>
  </si>
  <si>
    <t>Chancellor Corporation, et al. Other Release No.: LR-20426</t>
  </si>
  <si>
    <t>AAER-2766</t>
  </si>
  <si>
    <t>https://www.sec.gov/litigation/admin/2008/34-57102.pdf</t>
  </si>
  <si>
    <t>Jan. 4, 2008</t>
  </si>
  <si>
    <t>Santo C. Maggio Other Release Nos.: IA-2691, 34-57102</t>
  </si>
  <si>
    <t>AAER-2765</t>
  </si>
  <si>
    <t>https://www.sec.gov/litigation/admin/2008/34-57092.pdf</t>
  </si>
  <si>
    <t>Jan. 3, 2008</t>
  </si>
  <si>
    <t>Greg A. Gadel (CPA) Other Release No.: 34-57092</t>
  </si>
  <si>
    <t>AAER-2764</t>
  </si>
  <si>
    <t>https://www.sec.gov/litigation/admin/2008/34-57091.pdf</t>
  </si>
  <si>
    <t>AAER-2763</t>
  </si>
  <si>
    <t>https://www.sec.gov/litigation/litreleases/2008/lr20420.htm</t>
  </si>
  <si>
    <t>James E. Koenig Other Release No.: LR-20420</t>
  </si>
  <si>
    <t>AAER-2762</t>
  </si>
  <si>
    <t>https://www.sec.gov/litigation/litreleases/2007/lr20418.htm</t>
  </si>
  <si>
    <t>Dec. 31, 2007</t>
  </si>
  <si>
    <t>Joseph F. Apuzzo Other Release No.: LR-20418 See also: Complaint in this matter</t>
  </si>
  <si>
    <t>AAER-2761</t>
  </si>
  <si>
    <t>https://www.sec.gov/litigation/admin/2007/34-57053.pdf</t>
  </si>
  <si>
    <t>Dec. 27, 2007</t>
  </si>
  <si>
    <t>Richard E. Sellers, CPA, and Lester Rex Andersen, CPA Other Release No.: 34-57053</t>
  </si>
  <si>
    <t>AAER-2760</t>
  </si>
  <si>
    <t>https://www.sec.gov/litigation/litreleases/2007/lr20414.htm</t>
  </si>
  <si>
    <t>Dec. 21, 2007</t>
  </si>
  <si>
    <t>Lucent Technologies Inc. Other Release No.: LR-20414 See also: Complaint in this matter</t>
  </si>
  <si>
    <t>AAER-2759</t>
  </si>
  <si>
    <t>https://www.sec.gov/litigation/admin/2007/34-57008.pdf</t>
  </si>
  <si>
    <t>Dec. 20, 2007</t>
  </si>
  <si>
    <t>Gregory B. Tayler, CA Other Release No.: 34-57008</t>
  </si>
  <si>
    <t>AAER-2758</t>
  </si>
  <si>
    <t>https://www.sec.gov/litigation/litreleases/2007/lr20405.htm</t>
  </si>
  <si>
    <t>Dec. 19, 2007</t>
  </si>
  <si>
    <t>Santo C. Maggio Other Release No.: LR-20405 See also: Complaint in this matter</t>
  </si>
  <si>
    <t>AAER-2757</t>
  </si>
  <si>
    <t>https://www.sec.gov/litigation/litreleases/2007/lr20396.htm</t>
  </si>
  <si>
    <t>Dec. 12, 2007</t>
  </si>
  <si>
    <t>Michael J. Nolan Other Release No.: LR-20396 See also: Complaint in this matter</t>
  </si>
  <si>
    <t>AAER-2756</t>
  </si>
  <si>
    <t>https://www.sec.gov/litigation/admin/2007/34-56942.pdf</t>
  </si>
  <si>
    <t>Dec. 11, 2007</t>
  </si>
  <si>
    <t>Anthony P. Dolanski Other Release No.: 34-56942</t>
  </si>
  <si>
    <t>AAER-2755</t>
  </si>
  <si>
    <t>https://www.sec.gov/litigation/litreleases/2007/lr20394.htm</t>
  </si>
  <si>
    <t>Thomas J. Saiz, and Calderon, Jaham &amp; Osborn, An Accountancy Corporation Other Release No.: LR-20394 See also: Complaint in this matter</t>
  </si>
  <si>
    <t>AAER-2754</t>
  </si>
  <si>
    <t>https://www.sec.gov/litigation/litreleases/2007/lr20387.htm</t>
  </si>
  <si>
    <t>Dec. 6, 2007</t>
  </si>
  <si>
    <t>William W. McGuire, M.D. Other Release No.: LR-20387 See also: Complaint in this matter</t>
  </si>
  <si>
    <t>AAER-2753</t>
  </si>
  <si>
    <t>https://www.sec.gov/litigation/litreleases/2007/lr20371.htm</t>
  </si>
  <si>
    <t>Nov. 26, 2007</t>
  </si>
  <si>
    <t>Joseph J. Monterosso and Luis E. Vargas Other Release No.: LR-20371 See also: Complaint in this matter</t>
  </si>
  <si>
    <t>AAER-2752</t>
  </si>
  <si>
    <t>https://www.sec.gov/litigation/litreleases/2007/lr20370.htm</t>
  </si>
  <si>
    <t>Chancellor Corporation, et. al. Other Release No.: LR-20370</t>
  </si>
  <si>
    <t>AAER-2751</t>
  </si>
  <si>
    <t>https://www.sec.gov/litigation/litreleases/2007/lr20369.htm</t>
  </si>
  <si>
    <t>Michael J. Pietrzak and Maurice W. Furlong Other Release No.: LR-20369 See also: Complaint in this matter</t>
  </si>
  <si>
    <t>AAER-2750</t>
  </si>
  <si>
    <t>https://www.sec.gov/litigation/litreleases/2007/lr20360.htm</t>
  </si>
  <si>
    <t>Nov. 8, 2007</t>
  </si>
  <si>
    <t>James N. Stanard, Martin J. Merritt and Michael W. Cash Other Release No.: LR-20360</t>
  </si>
  <si>
    <t>AAER-2749</t>
  </si>
  <si>
    <t>https://www.sec.gov/litigation/admin/2007/34-56755.pdf</t>
  </si>
  <si>
    <t>Nov. 6, 2007</t>
  </si>
  <si>
    <t>Warren Martin, CPA Other Release No.: 34-56755</t>
  </si>
  <si>
    <t>AAER-2748</t>
  </si>
  <si>
    <t>https://www.sec.gov/litigation/litreleases/2007/lr20350.htm</t>
  </si>
  <si>
    <t>Oct. 30, 2007</t>
  </si>
  <si>
    <t>Ramoil Management Ltd. et al. Other Release No.: LR-20350</t>
  </si>
  <si>
    <t>AAER-2747</t>
  </si>
  <si>
    <t>https://www.sec.gov/litigation/admin/2007/34-56705.pdf</t>
  </si>
  <si>
    <t>Oct. 25, 2007</t>
  </si>
  <si>
    <t>Fred Gold, CPA Other Release No.: 34-56705</t>
  </si>
  <si>
    <t>AAER-2746</t>
  </si>
  <si>
    <t>https://www.sec.gov/litigation/litreleases/2007/lr20345.htm</t>
  </si>
  <si>
    <t>David H. Brooks Other Release No.: LR-20345 See also: Complaint in this matter</t>
  </si>
  <si>
    <t>AAER-2745</t>
  </si>
  <si>
    <t>https://www.sec.gov/litigation/litreleases/2007/lr20342.htm</t>
  </si>
  <si>
    <t>Oct. 19, 2007</t>
  </si>
  <si>
    <t>Fred Gold, et al Other Release No.: LR-20342</t>
  </si>
  <si>
    <t>AAER-2744</t>
  </si>
  <si>
    <t>https://www.sec.gov/litigation/admin/2007/34-56674.pdf</t>
  </si>
  <si>
    <t>Oct. 18, 2007</t>
  </si>
  <si>
    <t>MQ Associates, Inc. Other Release No.: 34-56674</t>
  </si>
  <si>
    <t>AAER-2743</t>
  </si>
  <si>
    <t>https://www.sec.gov/litigation/admin/2007/34-56673.pdf</t>
  </si>
  <si>
    <t>Thomas C. Gentry, C.P.A. Other Release No.: 34-56673</t>
  </si>
  <si>
    <t>AAER-2742</t>
  </si>
  <si>
    <t>https://www.sec.gov/litigation/litreleases/2007/lr20337.htm</t>
  </si>
  <si>
    <t>Oct. 17, 2007</t>
  </si>
  <si>
    <t>Cedric Kushner Promotions, Inc., et al. Other Release No.: LR-20337</t>
  </si>
  <si>
    <t>AAER-2741</t>
  </si>
  <si>
    <t>https://www.sec.gov/litigation/litreleases/2007/lr20336.htm</t>
  </si>
  <si>
    <t>Urs Kamber, Stephan Husi and Richard Jon May Other Release No.: LR-20336 See also: Complaint in this matter</t>
  </si>
  <si>
    <t>AAER-2740</t>
  </si>
  <si>
    <t>Oct. 15, 2007</t>
  </si>
  <si>
    <t>Nortel Networks Corporation and Nortel Networks Limited Other Release No.: LR-20333 See also: Complaint in this matter</t>
  </si>
  <si>
    <t>AAER-2739</t>
  </si>
  <si>
    <t>https://www.sec.gov/litigation/litreleases/2007/lr20320.htm</t>
  </si>
  <si>
    <t>Oct. 2, 2007</t>
  </si>
  <si>
    <t>Robert D. Doty, Jr. and Gene S. Foster, et al. Other Release No.: LR-20320</t>
  </si>
  <si>
    <t>AAER-2738</t>
  </si>
  <si>
    <t>https://www.sec.gov/litigation/admin/2007/34-56578.pdf</t>
  </si>
  <si>
    <t>Sep. 28, 2007</t>
  </si>
  <si>
    <t>Jamie Olis, CPA Other Release No.: 34-56578</t>
  </si>
  <si>
    <t>AAER-2737</t>
  </si>
  <si>
    <t>https://www.sec.gov/litigation/admin/2007/34-56577.pdf</t>
  </si>
  <si>
    <t>Gene S. Foster Other Release No.: 34-56577</t>
  </si>
  <si>
    <t>AAER-2736</t>
  </si>
  <si>
    <t>https://www.sec.gov/litigation/admin/2007/33-8855.pdf</t>
  </si>
  <si>
    <t>Robert D. Doty, Jr. Other Release No.: 34-56576, 33-8855</t>
  </si>
  <si>
    <t>AAER-2735</t>
  </si>
  <si>
    <t>https://www.sec.gov/litigation/admin/2007/34-56575.pdf</t>
  </si>
  <si>
    <t>Helen C. Sharkey, CPA Other Release No.: 34-56575</t>
  </si>
  <si>
    <t>AAER-2734</t>
  </si>
  <si>
    <t>https://www.sec.gov/litigation/admin/2007/34-56574.pdf</t>
  </si>
  <si>
    <t>Walter Cercavschi, CPA Other Release No.: 34-56574</t>
  </si>
  <si>
    <t>AAER-2733</t>
  </si>
  <si>
    <t>https://www.sec.gov/litigation/admin/2007/34-56562.pdf</t>
  </si>
  <si>
    <t>Sep. 27, 2007</t>
  </si>
  <si>
    <t>Bruce D. Kay, CPA Other Release No.: 34-56562</t>
  </si>
  <si>
    <t>AAER-2732</t>
  </si>
  <si>
    <t>https://www.sec.gov/litigation/admin/2007/34-56561.pdf</t>
  </si>
  <si>
    <t>Robert J. Gagalis, CPA Other Release No.: 34-56561</t>
  </si>
  <si>
    <t>AAER-2731</t>
  </si>
  <si>
    <t>https://www.sec.gov/litigation/admin/2007/34-56560.pdf</t>
  </si>
  <si>
    <t>Hor Chong (David) Boey, CPA Other Release No.: 34-56560</t>
  </si>
  <si>
    <t>AAER-2730</t>
  </si>
  <si>
    <t>https://www.sec.gov/litigation/admin/2007/34-56557.pdf</t>
  </si>
  <si>
    <t>AAER-2729</t>
  </si>
  <si>
    <t>https://www.sec.gov/litigation/admin/2007/33-8850.pdf</t>
  </si>
  <si>
    <t>Robert C. Dean Other Release No.: 33-8850</t>
  </si>
  <si>
    <t>AAER-2728</t>
  </si>
  <si>
    <t>https://www.sec.gov/litigation/litreleases/2007/lr20304.htm</t>
  </si>
  <si>
    <t>Federal Home Loan Mortgage Corporation, et al. Other Release No.: LR-20304 See also: Complaint in this matter; Administrative Proceeding 33-8850</t>
  </si>
  <si>
    <t>AAER-2727</t>
  </si>
  <si>
    <t>https://www.sec.gov/litigation/admin/2007/34-56533.pdf</t>
  </si>
  <si>
    <t>Sep. 26, 2007</t>
  </si>
  <si>
    <t>Bristow Group Inc. Other Release No.: 34-56533</t>
  </si>
  <si>
    <t>AAER-2726</t>
  </si>
  <si>
    <t>https://www.sec.gov/litigation/litreleases/2007/lr20296.htm</t>
  </si>
  <si>
    <t>Sep. 25, 2007</t>
  </si>
  <si>
    <t>Chandramowli Srinivasan Other Release No.: LR-20296 See also: Complaint in this matter; Administrative Proceeding 34-56519</t>
  </si>
  <si>
    <t>AAER-2725</t>
  </si>
  <si>
    <t>Electronic Data Systems Corporation Other Release No.: 34-56519 Note: See also Litigation Release No. 20296</t>
  </si>
  <si>
    <t>AAER-2724</t>
  </si>
  <si>
    <t>https://www.sec.gov/litigation/admin/2007/34-56486.pdf</t>
  </si>
  <si>
    <t>Sep. 20, 2007</t>
  </si>
  <si>
    <t>James M. Materna (CPA) Other Release No.: 34-56486</t>
  </si>
  <si>
    <t>AAER-2723</t>
  </si>
  <si>
    <t>https://www.sec.gov/litigation/admin/2007/34-56485.pdf</t>
  </si>
  <si>
    <t>John R. Holtzhauser (CPA) Other Release No.: 34-56485</t>
  </si>
  <si>
    <t>AAER-2722</t>
  </si>
  <si>
    <t>https://www.sec.gov/litigation/admin/2007/34-56484.pdf</t>
  </si>
  <si>
    <t>Paul R. Venesky (CPA) Other Release No.: 34-56484</t>
  </si>
  <si>
    <t>AAER-2721</t>
  </si>
  <si>
    <t>https://www.sec.gov/litigation/admin/2007/34-56470.pdf</t>
  </si>
  <si>
    <t>Sep. 19, 2007</t>
  </si>
  <si>
    <t>AAER-2720</t>
  </si>
  <si>
    <t>https://www.sec.gov/litigation/admin/2007/34-56469.pdf</t>
  </si>
  <si>
    <t>AAER-2719</t>
  </si>
  <si>
    <t>https://www.sec.gov/litigation/litreleases/2007/lr20285.htm</t>
  </si>
  <si>
    <t>Sep. 17, 2007</t>
  </si>
  <si>
    <t>Linda Jones and Leslie H. Knox Other Release No.: LR-20285</t>
  </si>
  <si>
    <t>AAER-2718</t>
  </si>
  <si>
    <t>https://www.sec.gov/litigation/admin/2007/34-56445.pdf</t>
  </si>
  <si>
    <t>Sep. 14, 2007</t>
  </si>
  <si>
    <t>Barry M. Budilov Other Release No.: 34-56445</t>
  </si>
  <si>
    <t>AAER-2717</t>
  </si>
  <si>
    <t>https://www.sec.gov/litigation/admin/2007/34-56438.pdf</t>
  </si>
  <si>
    <t>Sep. 13, 2007</t>
  </si>
  <si>
    <t>Ferro Corporation and Anthony J. Maikut Other Release No.: 34-56438</t>
  </si>
  <si>
    <t>AAER-2716</t>
  </si>
  <si>
    <t>https://www.sec.gov/litigation/admin/2007/34-56436.pdf</t>
  </si>
  <si>
    <t>Richard E. Sellers, CPA, and Lester Rex Andersen, CPA Other Release No.: 34-56436 Note: See also the Order in this matter</t>
  </si>
  <si>
    <t>AAER-2715</t>
  </si>
  <si>
    <t>https://www.sec.gov/litigation/admin/2007/34-56435.pdf</t>
  </si>
  <si>
    <t>Story &amp; Company, P.C. and Brian L. Story, CPA Other Release No.: 34-56435 Note: See also the Order in this matter</t>
  </si>
  <si>
    <t>AAER-2714</t>
  </si>
  <si>
    <t>https://www.sec.gov/litigation/admin/2007/34-56434.pdf</t>
  </si>
  <si>
    <t>Schuhalter Coughlin &amp; Suozzo PC and Edward J. Suozzo, CPA Other Release No.: 34-56434 Note: See also the Order in this matter</t>
  </si>
  <si>
    <t>AAER-2713</t>
  </si>
  <si>
    <t>https://www.sec.gov/litigation/admin/2007/34-56433.pdf</t>
  </si>
  <si>
    <t>Michael Deutchman, CPA Other Release No.: 34-56433 Note: See also the Order in this matter</t>
  </si>
  <si>
    <t>AAER-2712</t>
  </si>
  <si>
    <t>https://www.sec.gov/litigation/admin/2007/34-56432.pdf</t>
  </si>
  <si>
    <t>Jay J. Shapiro, CPA, P.C. and Jay J. Shapiro, CPA Other Release No.: 34-56432 Note: See also the Order in this matter</t>
  </si>
  <si>
    <t>AAER-2711</t>
  </si>
  <si>
    <t>https://www.sec.gov/litigation/admin/2007/34-56431.pdf</t>
  </si>
  <si>
    <t>Halt, Buzas &amp; Powell, Ltd., Wayne A. Powell, CPA, and Steven R. Halt, CPA Other Release No.: 34-56431 Note: See also the Order in this matter</t>
  </si>
  <si>
    <t>AAER-2710</t>
  </si>
  <si>
    <t>https://www.sec.gov/litigation/admin/2007/34-56430.pdf</t>
  </si>
  <si>
    <t>Frederick A. Kaden &amp; Co. and Frederick A. Kaden, CPA Other Release No.: 34-56430 Note: See also the Order in this matter</t>
  </si>
  <si>
    <t>AAER-2709</t>
  </si>
  <si>
    <t>https://www.sec.gov/litigation/admin/2007/34-56429.pdf</t>
  </si>
  <si>
    <t>Choi Dow Ian Hong &amp; Lee Accountancy Corporation and Ernest E. Dow, CPA Other Release No.: 34-56429 Note: See also the Order in this matter</t>
  </si>
  <si>
    <t>AAER-2708</t>
  </si>
  <si>
    <t>https://www.sec.gov/litigation/admin/2007/34-56428.pdf</t>
  </si>
  <si>
    <t>Carl S. Sanko, CPA Other Release No.: 34-56428 Note: See also the Order in this matter</t>
  </si>
  <si>
    <t>AAER-2707</t>
  </si>
  <si>
    <t>https://www.sec.gov/litigation/admin/2007/34-56427.pdf</t>
  </si>
  <si>
    <t>Banker &amp; Co. and Jitendra S. Banker Other Release No.: 34-56427 Note: See also the Order in this matter</t>
  </si>
  <si>
    <t>AAER-2706</t>
  </si>
  <si>
    <t>https://www.sec.gov/litigation/admin/2007/34-56426.pdf</t>
  </si>
  <si>
    <t>William E. Costello, CPA Other Release No.: 34-56426</t>
  </si>
  <si>
    <t>AAER-2705</t>
  </si>
  <si>
    <t>https://www.sec.gov/litigation/admin/2007/34-56425.pdf</t>
  </si>
  <si>
    <t>United Financial CPA PC and Anowar Hossain, CPA Other Release No.: 34-56425</t>
  </si>
  <si>
    <t>AAER-2704</t>
  </si>
  <si>
    <t>https://www.sec.gov/litigation/admin/2007/34-56424.pdf</t>
  </si>
  <si>
    <t>Sanford H. Feibusch, CPA, PC and Sanford H. Feibusch, CPA Other Release No.: 34-56424</t>
  </si>
  <si>
    <t>AAER-2703</t>
  </si>
  <si>
    <t>https://www.sec.gov/litigation/admin/2007/34-56423.pdf</t>
  </si>
  <si>
    <t>Reed &amp; Taylor, CPAs, P.C. and Robert E. Reed, CPA Other Release No.: 34-56423</t>
  </si>
  <si>
    <t>AAER-2702</t>
  </si>
  <si>
    <t>https://www.sec.gov/litigation/admin/2007/34-56422.pdf</t>
  </si>
  <si>
    <t>Randy Simpson, CPA, P.C. and Randy R. Simpson, CPA Other Release No.: 34-56422</t>
  </si>
  <si>
    <t>AAER-2701</t>
  </si>
  <si>
    <t>https://www.sec.gov/litigation/admin/2007/34-56421.pdf</t>
  </si>
  <si>
    <t>Preferred Accounting Services, Inc. and Ana Costales, CPA Other Release No.: 34-56421</t>
  </si>
  <si>
    <t>AAER-2700</t>
  </si>
  <si>
    <t>https://www.sec.gov/litigation/admin/2007/34-56420.pdf</t>
  </si>
  <si>
    <t>Norman Stumacher, CPA Other Release No.: 34-56420</t>
  </si>
  <si>
    <t>AAER-2699</t>
  </si>
  <si>
    <t>https://www.sec.gov/litigation/admin/2007/34-56419.pdf</t>
  </si>
  <si>
    <t>Milner and Brock, CPA's and Stephen D. Milner, CPA Other Release No.: 34-56419</t>
  </si>
  <si>
    <t>AAER-2698</t>
  </si>
  <si>
    <t>https://www.sec.gov/litigation/admin/2007/34-56418.pdf</t>
  </si>
  <si>
    <t>Michael C. Lingerman, CPA Other Release No.: 34-56418</t>
  </si>
  <si>
    <t>AAER-2697</t>
  </si>
  <si>
    <t>https://www.sec.gov/litigation/admin/2007/34-56417.pdf</t>
  </si>
  <si>
    <t>McNeal, Williamson &amp; Co. and Daniel L. Williamson, CPA Other Release No.: 34-56417</t>
  </si>
  <si>
    <t>AAER-2696</t>
  </si>
  <si>
    <t>https://www.sec.gov/litigation/admin/2007/34-56416.pdf</t>
  </si>
  <si>
    <t>Joseph Mao, CPA Other Release No.: 34-56416</t>
  </si>
  <si>
    <t>AAER-2695</t>
  </si>
  <si>
    <t>https://www.sec.gov/litigation/admin/2007/34-56415.pdf</t>
  </si>
  <si>
    <t>Isaac Gordon, CPA Other Release No.: 34-56415</t>
  </si>
  <si>
    <t>AAER-2694</t>
  </si>
  <si>
    <t>https://www.sec.gov/litigation/admin/2007/34-56414.pdf</t>
  </si>
  <si>
    <t>Henry Schiffer, CPA, An Accountancy Corporation and Henry Schiffer, CPA Other Release No.: 34-56414</t>
  </si>
  <si>
    <t>AAER-2693</t>
  </si>
  <si>
    <t>https://www.sec.gov/litigation/admin/2007/34-56413.pdf</t>
  </si>
  <si>
    <t>Henry L. Creel Co., Inc. and Henry L. Creel, CPA Other Release No.: 34-56413</t>
  </si>
  <si>
    <t>AAER-2692</t>
  </si>
  <si>
    <t>https://www.sec.gov/litigation/admin/2007/34-56412.pdf</t>
  </si>
  <si>
    <t>Harvey S. Weingard, CPA Other Release No.: 34-56412</t>
  </si>
  <si>
    <t>AAER-2691</t>
  </si>
  <si>
    <t>https://www.sec.gov/litigation/admin/2007/34-56411.pdf</t>
  </si>
  <si>
    <t>F.X. Duffy &amp; Co., Inc. and Kevin P. Duffy, CPA Other Release No.: 34-56411</t>
  </si>
  <si>
    <t>AAER-2690</t>
  </si>
  <si>
    <t>https://www.sec.gov/litigation/admin/2007/34-56410.pdf</t>
  </si>
  <si>
    <t>Forbush &amp; Associates and Daniel J. Forbush, CPA Other Release No.: 34-56410</t>
  </si>
  <si>
    <t>AAER-2689</t>
  </si>
  <si>
    <t>https://www.sec.gov/litigation/admin/2007/34-56409.pdf</t>
  </si>
  <si>
    <t>David M. Winings, CPA, An Accountancy Corporation and David M. Winings, CPA Other Release No.: 34-56409</t>
  </si>
  <si>
    <t>AAER-2688</t>
  </si>
  <si>
    <t>https://www.sec.gov/litigation/admin/2007/34-56408.pdf</t>
  </si>
  <si>
    <t>Darilek, Butler &amp; Co., P.C. and Robert F. Darilek, CPA Other Release No.: 34-56408</t>
  </si>
  <si>
    <t>AAER-2687</t>
  </si>
  <si>
    <t>https://www.sec.gov/litigation/admin/2007/34-56407.pdf</t>
  </si>
  <si>
    <t>Dan Clasby &amp; Company and Daniel E. Clasby, CPA Other Release No.: 34-56407</t>
  </si>
  <si>
    <t>AAER-2686</t>
  </si>
  <si>
    <t>https://www.sec.gov/litigation/admin/2007/34-56406.pdf</t>
  </si>
  <si>
    <t>Charles R. Hunt, CPA, PA and Charles R. Hunt, CPA Other Release No.: 34-56406</t>
  </si>
  <si>
    <t>AAER-2685</t>
  </si>
  <si>
    <t>https://www.sec.gov/litigation/admin/2007/34-56405.pdf</t>
  </si>
  <si>
    <t>Charles J. Birnberg, CPA Other Release No.: 34-56405</t>
  </si>
  <si>
    <t>AAER-2684</t>
  </si>
  <si>
    <t>https://www.sec.gov/litigation/admin/2007/34-56404.pdf</t>
  </si>
  <si>
    <t>Bujan &amp; Associates, Ltd. and Frank Bujan, CPA Other Release No.: 34-56404</t>
  </si>
  <si>
    <t>AAER-2683</t>
  </si>
  <si>
    <t>https://www.sec.gov/litigation/admin/2007/34-56403.pdf</t>
  </si>
  <si>
    <t>Bruce Redlin, CPA Other Release No.: 34-56403</t>
  </si>
  <si>
    <t>AAER-2682</t>
  </si>
  <si>
    <t>https://www.sec.gov/litigation/admin/2007/34-56402.pdf</t>
  </si>
  <si>
    <t>Bray &amp; Associates CPA's, LLC and Arnold D. Bray, CPA Other Release No.: 34-56402</t>
  </si>
  <si>
    <t>AAER-2681</t>
  </si>
  <si>
    <t>https://www.sec.gov/litigation/admin/2007/34-56401.pdf</t>
  </si>
  <si>
    <t>Beutel Accountancy Corporation and Todd W. Beutel, CPA Other Release No.: 34-56401</t>
  </si>
  <si>
    <t>AAER-2680</t>
  </si>
  <si>
    <t>https://www.sec.gov/litigation/admin/2007/34-56400.pdf</t>
  </si>
  <si>
    <t>Berger, Apple &amp; Associates, Ltd. and Mitchell S. Seifert, CPA Other Release No.: 34-56400</t>
  </si>
  <si>
    <t>AAER-2679</t>
  </si>
  <si>
    <t>https://www.sec.gov/litigation/admin/2007/34-56399.pdf</t>
  </si>
  <si>
    <t>Beckman Kirkland &amp; Whitney; James M. Kirkland, CPA; and Robert J. Whitney, CPA Other Release No.: 34-56399</t>
  </si>
  <si>
    <t>AAER-2678</t>
  </si>
  <si>
    <t>https://www.sec.gov/litigation/admin/2007/34-56398.pdf</t>
  </si>
  <si>
    <t>Andrew M. Smith, CPA Other Release No.: 34-56398</t>
  </si>
  <si>
    <t>AAER-2677</t>
  </si>
  <si>
    <t>https://www.sec.gov/litigation/admin/2007/34-56395.pdf</t>
  </si>
  <si>
    <t>Sep. 12, 2007</t>
  </si>
  <si>
    <t>David Heyman, CPA Other Release No.: 34-56395</t>
  </si>
  <si>
    <t>AAER-2676</t>
  </si>
  <si>
    <t>https://www.sec.gov/litigation/litreleases/2007/lr20275.htm</t>
  </si>
  <si>
    <t>Frank A. Dunn, Douglas C. Beatty, Michael J. Gollogly, MaryAnne E. Pahapill (a.k.a. Mary Anne Poland), Douglas A. Hamilton, Craig A. Johnson, James B. Kinney and Kenneth R.W. Taylor Other Release No.: LR-20275 See also: Complaint in this matter</t>
  </si>
  <si>
    <t>AAER-2675</t>
  </si>
  <si>
    <t>https://www.sec.gov/litigation/admin/2007/34-56366.pdf</t>
  </si>
  <si>
    <t>Sep. 6, 2007</t>
  </si>
  <si>
    <t>Dean A. Nichols Other Release No.: 34-56366</t>
  </si>
  <si>
    <t>AAER-2674</t>
  </si>
  <si>
    <t>https://www.sec.gov/litigation/litreleases/2007/lr20266.htm</t>
  </si>
  <si>
    <t>Sep. 5, 2007</t>
  </si>
  <si>
    <t>Saks Incorporated Other Release No.: LR-20266 See also: Complaint in this matter</t>
  </si>
  <si>
    <t>AAER-2673</t>
  </si>
  <si>
    <t>https://www.sec.gov/litigation/litreleases/2007/lr20261.htm</t>
  </si>
  <si>
    <t>Aug. 30, 2007</t>
  </si>
  <si>
    <t>Integrated Electrical Services, Inc., Herbert R. Allen, Richard L. China, Thomas E. Stalvey, Ernest P. Breaux, James M. Calcote, and J. Carl Cannon Other Release No.: LR-20261 See also: Administrative Proceeding 34-56341</t>
  </si>
  <si>
    <t>AAER-2672</t>
  </si>
  <si>
    <t>https://www.sec.gov/litigation/admin/2007/34-56341.pdf</t>
  </si>
  <si>
    <t>David A. Miller, CPA Other Release No.: 34-56341</t>
  </si>
  <si>
    <t>AAER-2671</t>
  </si>
  <si>
    <t>https://www.sec.gov/litigation/admin/2007/34-56340.pdf</t>
  </si>
  <si>
    <t>David R. Decker, CPA Other Release No.: 34-56340</t>
  </si>
  <si>
    <t>AAER-2670</t>
  </si>
  <si>
    <t>https://www.sec.gov/litigation/admin/2007/34-56334.pdf</t>
  </si>
  <si>
    <t>Aug. 29, 2007</t>
  </si>
  <si>
    <t>Ilona Kay Collins Other Release No.: 34-56334</t>
  </si>
  <si>
    <t>AAER-2669</t>
  </si>
  <si>
    <t>https://www.sec.gov/litigation/admin/2007/34-56301.pdf</t>
  </si>
  <si>
    <t>Aug. 22, 2007</t>
  </si>
  <si>
    <t>AAER-2668</t>
  </si>
  <si>
    <t>https://www.sec.gov/litigation/admin/2007/34-56242.pdf</t>
  </si>
  <si>
    <t>Aug. 13, 2007</t>
  </si>
  <si>
    <t>Kevin Hall, CPA, and Rosemary Meyer, CPA Other Release No.: 34-56242</t>
  </si>
  <si>
    <t>AAER-2667</t>
  </si>
  <si>
    <t>https://www.sec.gov/litigation/admin/2007/34-56230.pdf</t>
  </si>
  <si>
    <t>Aug. 9, 2007</t>
  </si>
  <si>
    <t>Jerry Kent Castleman, CPA Other Release No.: 34-56230</t>
  </si>
  <si>
    <t>AAER-2666</t>
  </si>
  <si>
    <t>https://www.sec.gov/litigation/litreleases/2007/lr20233.htm</t>
  </si>
  <si>
    <t>Thomas Fisher, Kathleen Halloran, and George Behrens Other Release No.: LR-20233 See also: Complaint in this matter</t>
  </si>
  <si>
    <t>AAER-2665</t>
  </si>
  <si>
    <t>https://www.sec.gov/litigation/litreleases/2007/lr20231.htm</t>
  </si>
  <si>
    <t>Aug. 8, 2007</t>
  </si>
  <si>
    <t>Gershon Tannenbaum and Jay M. Vermonty Other Release No.: LR-20231</t>
  </si>
  <si>
    <t>AAER-2664</t>
  </si>
  <si>
    <t>https://www.sec.gov/litigation/litreleases/2007/lr20227.htm</t>
  </si>
  <si>
    <t>Aug. 7, 2007</t>
  </si>
  <si>
    <t>First BanCorp Other Release No.: LR-20227 See also: Complaint in this matter</t>
  </si>
  <si>
    <t>AAER-2663</t>
  </si>
  <si>
    <t>https://www.sec.gov/litigation/litreleases/2007/lr20225.htm</t>
  </si>
  <si>
    <t>Aug. 6, 2007</t>
  </si>
  <si>
    <t>Jerry K. Castleman and Kathleen M. Lynn Other Release No.: LR-20225</t>
  </si>
  <si>
    <t>AAER-2662</t>
  </si>
  <si>
    <t>https://www.sec.gov/litigation/litreleases/2007/lr20221.htm</t>
  </si>
  <si>
    <t>Aug. 1, 2007</t>
  </si>
  <si>
    <t>Carole D. Argo Other Release No.: LR-20221 See also: Complaint in this matter</t>
  </si>
  <si>
    <t>AAER-2661</t>
  </si>
  <si>
    <t>https://www.sec.gov/litigation/litreleases/2007/lr20219.htm</t>
  </si>
  <si>
    <t>Integrated Silicon Solution, Inc. and Gary L. Fischer Other Release No.: LR-20219 See also: Complaint in this matter</t>
  </si>
  <si>
    <t>AAER-2660</t>
  </si>
  <si>
    <t>https://www.sec.gov/litigation/admin/2007/33-8827.pdf</t>
  </si>
  <si>
    <t>Jul. 31, 2007</t>
  </si>
  <si>
    <t>Aspen Technology, Inc. Other Release Nos.: 34-56170, 33-8827</t>
  </si>
  <si>
    <t>AAER-2659</t>
  </si>
  <si>
    <t>https://www.sec.gov/litigation/litreleases/2007/lr20217.htm</t>
  </si>
  <si>
    <t>Jul. 30, 2007</t>
  </si>
  <si>
    <t>Dean A. Nichols Other Release No.: LR-20217</t>
  </si>
  <si>
    <t>AAER-2658</t>
  </si>
  <si>
    <t>https://www.sec.gov/litigation/admin/2007/34-56138.pdf</t>
  </si>
  <si>
    <t>Jul. 26, 2007</t>
  </si>
  <si>
    <t>Delta &amp; Pine Land Company and Turk Deltapine, Inc. Other Release No.: 34-56138</t>
  </si>
  <si>
    <t>AAER-2657</t>
  </si>
  <si>
    <t>https://www.sec.gov/litigation/litreleases/2007/lr20214.htm</t>
  </si>
  <si>
    <t>Delta &amp; Pine Land Company and Turk Deltapine, Inc. Other Release No.: LR-20214 See also: Complaint in this matter; Administrative Proceeding 34-56138</t>
  </si>
  <si>
    <t>AAER-2656</t>
  </si>
  <si>
    <t>https://www.sec.gov/litigation/admin/2007/34-56137.pdf</t>
  </si>
  <si>
    <t>Patrick E. Chew, CPA Other Release No.: 34-56137</t>
  </si>
  <si>
    <t>AAER-2655</t>
  </si>
  <si>
    <t>https://www.sec.gov/litigation/admin/2007/34-56136.pdf</t>
  </si>
  <si>
    <t>Anne M. Pember Other Release No.: 34-56136</t>
  </si>
  <si>
    <t>AAER-2654</t>
  </si>
  <si>
    <t>https://www.sec.gov/litigation/litreleases/2007/lr20212.htm</t>
  </si>
  <si>
    <t>Cardinal Health, Inc. Other Release No.: LR-20212 See also: Complaint in this matter</t>
  </si>
  <si>
    <t>AAER-2653</t>
  </si>
  <si>
    <t>https://www.sec.gov/litigation/litreleases/2007/lr20210.htm</t>
  </si>
  <si>
    <t>Jul. 25, 2007</t>
  </si>
  <si>
    <t>Robert J. Therrien Other Release No.: LR-20210 See also: Complaint in this matter</t>
  </si>
  <si>
    <t>AAER-2652</t>
  </si>
  <si>
    <t>https://www.sec.gov/litigation/litreleases/2007/lr20206.htm</t>
  </si>
  <si>
    <t>ConAgra Foods, Inc. Other Release No.: LR-20206 See also: Complaint in this matter</t>
  </si>
  <si>
    <t>AAER-2651</t>
  </si>
  <si>
    <t>https://www.sec.gov/litigation/admin/2007/34-56123.pdf</t>
  </si>
  <si>
    <t>Jul. 24, 2007</t>
  </si>
  <si>
    <t>Ayal Rosenthal, CPA Other Release No.: 34-56123</t>
  </si>
  <si>
    <t>AAER-2650</t>
  </si>
  <si>
    <t>https://www.sec.gov/litigation/litreleases/2007/lr20204.htm</t>
  </si>
  <si>
    <t>John C. Charters and Richard E. Fresia Other Release No.: LR-20204 See also Complaint in this matter:Fresia</t>
  </si>
  <si>
    <t>AAER-2649</t>
  </si>
  <si>
    <t>https://www.sec.gov/litigation/litreleases/2007/lr20202.htm</t>
  </si>
  <si>
    <t>Jul. 19, 2007</t>
  </si>
  <si>
    <t>David C. Drummond, John P. Hayes, and Patrick E. Murphy, and Patrick T. Chew Other Release No.: LR-20202</t>
  </si>
  <si>
    <t>AAER-2648</t>
  </si>
  <si>
    <t>https://www.sec.gov/litigation/admin/2007/34-56105.pdf</t>
  </si>
  <si>
    <t>David C. Drummond, John P. Hayes, and Patrick E. Murphy Other Release No.:</t>
  </si>
  <si>
    <t>AAER-2647</t>
  </si>
  <si>
    <t>https://www.sec.gov/litigation/admin/2007/34-56104.pdf</t>
  </si>
  <si>
    <t>Ernst &amp; Young Chartered Accountants and Denis O'Hogan Other Release No.: 34-56104</t>
  </si>
  <si>
    <t>AAER-2646</t>
  </si>
  <si>
    <t>https://www.sec.gov/litigation/admin/2007/34-56097.pdf</t>
  </si>
  <si>
    <t>Jul. 18, 2007</t>
  </si>
  <si>
    <t>Jeffrey McMahon, CPA Other Release No.: 34-56097</t>
  </si>
  <si>
    <t>AAER-2645</t>
  </si>
  <si>
    <t>https://www.sec.gov/litigation/admin/2007/34-56083.pdf</t>
  </si>
  <si>
    <t>Jul. 17, 2007</t>
  </si>
  <si>
    <t>Ronald Renjilian Other Release No.: 34-56083</t>
  </si>
  <si>
    <t>AAER-2644</t>
  </si>
  <si>
    <t>https://www.sec.gov/litigation/admin/2007/33-8825.pdf</t>
  </si>
  <si>
    <t>Quovadx, Inc. Other Release Nos.: 34-56082, 33-8825</t>
  </si>
  <si>
    <t>AAER-2643</t>
  </si>
  <si>
    <t>https://www.sec.gov/litigation/admin/2007/33-8826.pdf</t>
  </si>
  <si>
    <t>OM Group, Inc. Other Release Nos.: 34-56089, 33-8826</t>
  </si>
  <si>
    <t>AAER-2642</t>
  </si>
  <si>
    <t>https://www.sec.gov/litigation/litreleases/2007/lr20199.htm</t>
  </si>
  <si>
    <t>James M. Materna, John R. Holtzhauser, and Paul R. Venesky Other Release No.: LR-20199 See also: Complaint in this matter; Administrative Proceeding 33-8826</t>
  </si>
  <si>
    <t>AAER-2641</t>
  </si>
  <si>
    <t>https://www.sec.gov/litigation/litreleases/2007/lr20197.htm</t>
  </si>
  <si>
    <t>Lorine Sweeney and Gary Scherping; Ilona Kay Collin; David Eric Nesvisky; Robert Allen Diehl; Madhavan Sivathanu Pillai Other Release No.: LR-20197 See also: Complaints in this matter Sweeney and Scherping; Collins; Nesvisky; Diehl; Pillai See also: Administrative Proceedings 33-8825; 34-56083; 34-56084</t>
  </si>
  <si>
    <t>AAER-2640</t>
  </si>
  <si>
    <t>https://www.sec.gov/litigation/admin/2007/34-56087.pdf</t>
  </si>
  <si>
    <t>Jay D. Bolding (CPA) Other Release No.: 34-56087</t>
  </si>
  <si>
    <t>AAER-2639</t>
  </si>
  <si>
    <t>https://www.sec.gov/litigation/admin/2007/34-56084.pdf</t>
  </si>
  <si>
    <t>Paul Anthony Davis Other Release No.: 34-56084</t>
  </si>
  <si>
    <t>AAER-2638</t>
  </si>
  <si>
    <t>https://www.sec.gov/litigation/admin/2007/34-56080.pdf</t>
  </si>
  <si>
    <t>Jul. 16, 2007</t>
  </si>
  <si>
    <t>Richard R. Hylland, CPA Other Release No.: 34-56080</t>
  </si>
  <si>
    <t>AAER-2637</t>
  </si>
  <si>
    <t>https://www.sec.gov/litigation/admin/2007/34-56079.pdf</t>
  </si>
  <si>
    <t>Kurt D. Whitesel, CPA Other Release No.: 34-56079</t>
  </si>
  <si>
    <t>AAER-2636</t>
  </si>
  <si>
    <t>https://www.sec.gov/litigation/admin/2007/34-56078.pdf</t>
  </si>
  <si>
    <t>Kipp D. Orme, CPA Other Release No.: 34-56078</t>
  </si>
  <si>
    <t>AAER-2635</t>
  </si>
  <si>
    <t>https://www.sec.gov/litigation/admin/2007/34-56074.pdf</t>
  </si>
  <si>
    <t>Jul. 13, 2007</t>
  </si>
  <si>
    <t>Paul Kearney Other Release No.: 34-56074</t>
  </si>
  <si>
    <t>AAER-2634</t>
  </si>
  <si>
    <t>https://www.sec.gov/litigation/admin/2007/34-56066.pdf</t>
  </si>
  <si>
    <t>B. J. Thomas Other Release No.: 34-56066</t>
  </si>
  <si>
    <t>AAER-2633</t>
  </si>
  <si>
    <t>https://www.sec.gov/litigation/litreleases/2007/lr20193.htm</t>
  </si>
  <si>
    <t>Jul. 12, 2007</t>
  </si>
  <si>
    <t>Michael F. Shanahan, Sr., et al. See also: Complaint in this matter Other Release No.: LR-20193</t>
  </si>
  <si>
    <t>AAER-2632</t>
  </si>
  <si>
    <t>https://www.sec.gov/litigation/litreleases/2007/lr20185.htm</t>
  </si>
  <si>
    <t>Jul. 9, 2007</t>
  </si>
  <si>
    <t>Brightpoint, Inc., American International Group, Inc., Phillip Bounsall, John Delaney and Timothy Harcharik Other Release No.: LR-20185</t>
  </si>
  <si>
    <t>AAER-2631</t>
  </si>
  <si>
    <t>https://www.sec.gov/litigation/litreleases/2007/lr20178.htm</t>
  </si>
  <si>
    <t>Jul. 2, 2007</t>
  </si>
  <si>
    <t>Mark Leslie, Kenneth E. Lonchar, Paul A. Sallaberry, Michael M. Cully and Douglas S. Newton Other Release No.: LR-20178 See also: Complaint in this matter</t>
  </si>
  <si>
    <t>AAER-2630</t>
  </si>
  <si>
    <t>https://www.sec.gov/litigation/litreleases/2007/lr20177.htm</t>
  </si>
  <si>
    <t>Chancellor Corporation, et al. Other Release No.: LR-20177</t>
  </si>
  <si>
    <t>AAER-2629</t>
  </si>
  <si>
    <t>https://www.sec.gov/litigation/litreleases/2007/lr20176.htm</t>
  </si>
  <si>
    <t>Jun. 29, 2007</t>
  </si>
  <si>
    <t>James P. O'Donnell, Jay D. Bolding and Debra L. Keith; Kenneth W. DiFonzo; Dwight J. Goslee and Harry J. Hill Other Release No.: LR-20176</t>
  </si>
  <si>
    <t>AAER-2628</t>
  </si>
  <si>
    <t>https://www.sec.gov/litigation/admin/2007/34-55996.pdf</t>
  </si>
  <si>
    <t>Dwight J. Goslee and Harry J. Hill Other Release No.: 34-55996</t>
  </si>
  <si>
    <t>AAER-2627</t>
  </si>
  <si>
    <t>https://www.sec.gov/litigation/opinions/2007/34-55987.pdf</t>
  </si>
  <si>
    <t>Kevin Hall, CPA and Rosemary Meyer, CPA Other Release No.: 34-55987</t>
  </si>
  <si>
    <t>AAER-2626</t>
  </si>
  <si>
    <t>https://www.sec.gov/litigation/admin/2007/33-8815.pdf</t>
  </si>
  <si>
    <t>CVS Caremark Corporation, Philip C. Galbo, and Larry Solberg Other Release Nos.: 33-8815, 34-55982</t>
  </si>
  <si>
    <t>AAER-2625</t>
  </si>
  <si>
    <t>https://www.sec.gov/litigation/litreleases/2007/lr20173.htm</t>
  </si>
  <si>
    <t>Michael W. Sulfridge Other Release No.: LR-20173 See also: Complaint in this matter</t>
  </si>
  <si>
    <t>AAER-2624</t>
  </si>
  <si>
    <t>https://www.sec.gov/litigation/litreleases/2007/lr20166.htm</t>
  </si>
  <si>
    <t>Jun. 25, 2007</t>
  </si>
  <si>
    <t>Kevin B. Collins Other Release No.: LR-20166 See also: Complaint in this matter; Administrative Proceeding Rel. No. 34-55954</t>
  </si>
  <si>
    <t>AAER-2623</t>
  </si>
  <si>
    <t>https://www.sec.gov/litigation/admin/2007/34-55954.pdf</t>
  </si>
  <si>
    <t>International Business Machines Corporation Note: See also Litigation Release No. 20166 Other Release No.: 34-55954</t>
  </si>
  <si>
    <t>AAER-2622</t>
  </si>
  <si>
    <t>https://www.sec.gov/litigation/litreleases/2007/lr20164.htm</t>
  </si>
  <si>
    <t>Jun. 22, 2007</t>
  </si>
  <si>
    <t>Forman, et al. Other Release No.: LR-20164 See also: Complaint in this matter</t>
  </si>
  <si>
    <t>AAER-2621</t>
  </si>
  <si>
    <t>https://www.sec.gov/litigation/litreleases/2007/lr20163.htm</t>
  </si>
  <si>
    <t>Graham Other Release No.: LR-20163 See also: Complaint in this matter</t>
  </si>
  <si>
    <t>AAER-2620</t>
  </si>
  <si>
    <t>https://www.sec.gov/litigation/admin/2007/34-55933.pdf</t>
  </si>
  <si>
    <t>Jun. 20, 2007</t>
  </si>
  <si>
    <t>Cambrex Corporation Other Release No.: 34-55933</t>
  </si>
  <si>
    <t>AAER-2619</t>
  </si>
  <si>
    <t>https://www.sec.gov/litigation/litreleases/2007/lr20159.htm</t>
  </si>
  <si>
    <t>Jeffrey McMahon Other Release No.: LR-20159 See also: Complaint in this matter</t>
  </si>
  <si>
    <t>AAER-2618</t>
  </si>
  <si>
    <t>https://www.sec.gov/litigation/admin/2007/34-55931.pdf</t>
  </si>
  <si>
    <t>Allied Capital Corporation Other Release No.: 34-55931</t>
  </si>
  <si>
    <t>AAER-2617</t>
  </si>
  <si>
    <t>https://www.sec.gov/litigation/litreleases/2007/lr20156.htm</t>
  </si>
  <si>
    <t>Jun. 18, 2007</t>
  </si>
  <si>
    <t>Tom Shanahan and Clem Hannon Other Release No.: LR-20156 See also: Complaint in this matter</t>
  </si>
  <si>
    <t>AAER-2616</t>
  </si>
  <si>
    <t>https://www.sec.gov/litigation/admin/2007/34-55858.pdf</t>
  </si>
  <si>
    <t>Jun. 5, 2007</t>
  </si>
  <si>
    <t>International Business Machines Corporation Other Release No.: 34-55858</t>
  </si>
  <si>
    <t>AAER-2615</t>
  </si>
  <si>
    <t>https://www.sec.gov/litigation/admin/2007/34-55887.pdf</t>
  </si>
  <si>
    <t>Jun. 8, 2007</t>
  </si>
  <si>
    <t>Raymond L. Mathiasen, CPA Other Release No.: 34-55887</t>
  </si>
  <si>
    <t>AAER-2614</t>
  </si>
  <si>
    <t>https://www.sec.gov/litigation/litreleases/2007/lr20138.htm</t>
  </si>
  <si>
    <t>Jun. 1, 2007</t>
  </si>
  <si>
    <t>Joseph P. Nacchio, Robert S. Woodruff, Robin R. Szeliga, Afshin Mohebbi, James J. Kozlowski and Frank T. Noyes Other Release No.: LR-20138 See also: Complaint in this matter; Administrative Proceeding No. 34-55842</t>
  </si>
  <si>
    <t>AAER-2613</t>
  </si>
  <si>
    <t>https://www.sec.gov/litigation/admin/2007/34-55842.pdf</t>
  </si>
  <si>
    <t>Robin R. Szeliga Other Release No.: 34-55842</t>
  </si>
  <si>
    <t>AAER-2612</t>
  </si>
  <si>
    <t>https://www.sec.gov/litigation/litreleases/2007/lr20126.htm</t>
  </si>
  <si>
    <t>Arthur A. Goodwin Other Release No.: LR-20126</t>
  </si>
  <si>
    <t>AAER-2611</t>
  </si>
  <si>
    <t>https://www.sec.gov/litigation/litreleases/2007/lr20125.htm</t>
  </si>
  <si>
    <t>The BISYS Group, Inc. Other Release No.: LR-20125 See also: Complaint in this matter</t>
  </si>
  <si>
    <t>AAER-2610</t>
  </si>
  <si>
    <t>https://www.sec.gov/litigation/litreleases/2007/lr20124.htm</t>
  </si>
  <si>
    <t>Gerald H. Levine and Marie A. Levine Other Release No.: LR-20124</t>
  </si>
  <si>
    <t>AAER-2609</t>
  </si>
  <si>
    <t>https://www.sec.gov/litigation/litreleases/2007/lr20114.htm</t>
  </si>
  <si>
    <t>Gayle Spence Luacaw Other Release No.: LR-20114</t>
  </si>
  <si>
    <t>AAER-2608</t>
  </si>
  <si>
    <t>https://www.sec.gov/litigation/litreleases/2007/lr20110.htm</t>
  </si>
  <si>
    <t>Penthouse International, Inc., Charles Samel and Jason Galanis Other Release No.: LR-20110</t>
  </si>
  <si>
    <t>AAER-2607</t>
  </si>
  <si>
    <t>https://www.sec.gov/litigation/admin/2007/34-55725.pdf</t>
  </si>
  <si>
    <t>Motorola, Inc. Other Release No.: 34-55725</t>
  </si>
  <si>
    <t>AAER-2606</t>
  </si>
  <si>
    <t>https://www.sec.gov/litigation/litreleases/2007/lr20104.htm</t>
  </si>
  <si>
    <t>Gary V. Morris Other Release No.: LR-20104</t>
  </si>
  <si>
    <t>AAER-2605</t>
  </si>
  <si>
    <t>https://www.sec.gov/litigation/admin/2007/34-55696.pdf</t>
  </si>
  <si>
    <t>Terry M. Phillips Other Release No.: 34-55696</t>
  </si>
  <si>
    <t>AAER-2604</t>
  </si>
  <si>
    <t>https://www.sec.gov/litigation/litreleases/2007/lr20100.htm</t>
  </si>
  <si>
    <t>Capitol Distributing, LLC and Terry M. Phillips Other Release No.: LR-20100, 34-55696 See also: Complaint in this matter, Administrative Proceeding</t>
  </si>
  <si>
    <t>AAER-2603</t>
  </si>
  <si>
    <t>https://www.sec.gov/litigation/litreleases/2007/lr20096.htm</t>
  </si>
  <si>
    <t>Apr. 30, 2007</t>
  </si>
  <si>
    <t>Richard D. Power, Edward Federman, and Richard J. "Skip" Heger Other Release No.: LR-20096</t>
  </si>
  <si>
    <t>AAER-2602</t>
  </si>
  <si>
    <t>https://www.sec.gov/litigation/litreleases/2007/lr20094.htm</t>
  </si>
  <si>
    <t>Apr. 26, 2007</t>
  </si>
  <si>
    <t>Baker Hughes Incorporated and Roy Fearnley Other Release No.: LR-20094 See also: Complaint in this matter</t>
  </si>
  <si>
    <t>AAER-2601</t>
  </si>
  <si>
    <t>https://www.sec.gov/litigation/litreleases/2007/lr20091.htm</t>
  </si>
  <si>
    <t>Apr. 25, 2007</t>
  </si>
  <si>
    <t>Merle D. Lewis, Richard R. Hylland, Kipp D. Orme, and Kurt D. Whitesel Other Release No.: LR-20091</t>
  </si>
  <si>
    <t>AAER-2600</t>
  </si>
  <si>
    <t>https://www.sec.gov/litigation/litreleases/2007/lr20089.htm</t>
  </si>
  <si>
    <t>Cosmo Corigliano, Anne M. Pember, Casper Sabatino, and Kevin T. Kearney, Defendants, and Agnes T. Corigliano, Carleton H. Pember IV, and Mary Louise Scully, Relief Defendants Other Release No.: LR-20089</t>
  </si>
  <si>
    <t>AAER-2599</t>
  </si>
  <si>
    <t>https://www.sec.gov/litigation/litreleases/2007/lr20084.htm</t>
  </si>
  <si>
    <t>Apr. 23, 2007</t>
  </si>
  <si>
    <t>Richard M. Scrushy Other Release No.: LR-20084</t>
  </si>
  <si>
    <t>AAER-2598</t>
  </si>
  <si>
    <t>https://www.sec.gov/litigation/litreleases/2007/lr20083.htm</t>
  </si>
  <si>
    <t>Apr. 20, 2007</t>
  </si>
  <si>
    <t>Bernard Shinder Other Release No.: LR-20083</t>
  </si>
  <si>
    <t>AAER-2597</t>
  </si>
  <si>
    <t>https://www.sec.gov/litigation/litreleases/2007/lr20082.htm</t>
  </si>
  <si>
    <t>Apr. 19, 2007</t>
  </si>
  <si>
    <t>Sanjay Kumar and Stephen Richards Other Release No.: LR-20082</t>
  </si>
  <si>
    <t>AAER-2596</t>
  </si>
  <si>
    <t>https://www.sec.gov/litigation/admin/2007/34-55623.pdf</t>
  </si>
  <si>
    <t>Apr. 12, 2007</t>
  </si>
  <si>
    <t>Lesley Don Cole (CPA) Other Release No.: 34-55623</t>
  </si>
  <si>
    <t>AAER-2595</t>
  </si>
  <si>
    <t>https://www.sec.gov/litigation/admin/2007/34-55622.pdf</t>
  </si>
  <si>
    <t>Jimmy Lynn Bradley Other Release No.: 34-55622</t>
  </si>
  <si>
    <t>AAER-2594</t>
  </si>
  <si>
    <t>https://www.sec.gov/litigation/admin/2007/34-55603.pdf</t>
  </si>
  <si>
    <t>Apr. 9, 2007</t>
  </si>
  <si>
    <t>Lindsey P. Vinson Other Release No.: 34-55603</t>
  </si>
  <si>
    <t>AAER-2593</t>
  </si>
  <si>
    <t>https://www.sec.gov/litigation/admin/2007/34-55587.pdf</t>
  </si>
  <si>
    <t>Apr. 5, 2007</t>
  </si>
  <si>
    <t>Myron F. Olesnyckyj, Esq. Other Release No.: 34-55587</t>
  </si>
  <si>
    <t>AAER-2592</t>
  </si>
  <si>
    <t>https://www.sec.gov/litigation/litreleases/2007/lr20068.htm</t>
  </si>
  <si>
    <t>Apr. 3, 2007</t>
  </si>
  <si>
    <t>Jimmy Lynn Bradley and Lesley Don Cole Other Release No.: LR-20068 See also: Complaint in this matter</t>
  </si>
  <si>
    <t>AAER-2591</t>
  </si>
  <si>
    <t>https://www.sec.gov/litigation/litreleases/2007/lr20067.htm</t>
  </si>
  <si>
    <t>Apr. 2, 2007</t>
  </si>
  <si>
    <t>Tenet Healthcare Corporation, David L. Dennis, Thomas B. Mackey, Christi R. Sulzbach, and Raymond L. Mathiasen Other Release No.: LR-20067 See also: Complaint in this matter</t>
  </si>
  <si>
    <t>AAER-2590</t>
  </si>
  <si>
    <t>https://www.sec.gov/litigation/admin/2007/34-55568.pdf</t>
  </si>
  <si>
    <t>Danny Edward Moudy Other Release No.: 34-55568</t>
  </si>
  <si>
    <t>AAER-2589</t>
  </si>
  <si>
    <t>https://www.sec.gov/litigation/litreleases/2007/lr20064.htm</t>
  </si>
  <si>
    <t>Martin E. Kenney, Jr. Other Release No.: LR-20064 See also: Amended Complaint in this matter</t>
  </si>
  <si>
    <t>AAER-2588</t>
  </si>
  <si>
    <t>https://www.sec.gov/litigation/admin/2007/34-55556.pdf</t>
  </si>
  <si>
    <t>Mar. 29, 2007</t>
  </si>
  <si>
    <t>Atlas Air Worldwide Holdings, Inc. Other Release No.: 34-55556</t>
  </si>
  <si>
    <t>AAER-2587</t>
  </si>
  <si>
    <t>https://www.sec.gov/litigation/admin/2007/34-55554.pdf</t>
  </si>
  <si>
    <t>Amber Schatz, CPA Other Release No.: 34-55554</t>
  </si>
  <si>
    <t>AAER-2586</t>
  </si>
  <si>
    <t>https://www.sec.gov/litigation/litreleases/2007/lr20059.htm</t>
  </si>
  <si>
    <t>David McQuillin Other Release No.: LR-20059</t>
  </si>
  <si>
    <t>AAER-2585</t>
  </si>
  <si>
    <t>https://www.sec.gov/litigation/admin/2007/34-55551.pdf</t>
  </si>
  <si>
    <t>Mar. 28, 2007</t>
  </si>
  <si>
    <t>Edward S. Pliner, CPA Other Release No.: 34-55551</t>
  </si>
  <si>
    <t>AAER-2584</t>
  </si>
  <si>
    <t>https://www.sec.gov/litigation/litreleases/2007/lr20058.htm</t>
  </si>
  <si>
    <t>Jordan H. Mintz and Rex R. Rogers Other Release No.: LR-20058 See also: Complaint in this matter</t>
  </si>
  <si>
    <t>AAER-2583</t>
  </si>
  <si>
    <t>https://www.sec.gov/litigation/litreleases/2007/lr20056.htm</t>
  </si>
  <si>
    <t>Mar. 27, 2007</t>
  </si>
  <si>
    <t>Myron F. Olesnyckyj Other Release No.: LR-20056</t>
  </si>
  <si>
    <t>AAER-2582</t>
  </si>
  <si>
    <t>https://www.sec.gov/litigation/litreleases/2007/lr20043.htm</t>
  </si>
  <si>
    <t>Mar. 16, 2007</t>
  </si>
  <si>
    <t>Conrad M. Black, F. David Radler and Hollinger Inc. Other Release No.: LR-20043</t>
  </si>
  <si>
    <t>AAER-2581</t>
  </si>
  <si>
    <t>https://www.sec.gov/litigation/litreleases/2007/lr20055.htm</t>
  </si>
  <si>
    <t>Mar. 26, 2007</t>
  </si>
  <si>
    <t>Collins &amp; Aikman Corporation, David A. Stockman, J. Michael Stepp, Gerald E. Jones, David R. Cosgrove, John G. Galante, Elkin B. McCallum, Paul C. Barnaba, Christopher M. Williams and Thomas V. Gougherty Other Release No.: LR-20055 See also: Complaint in this matter</t>
  </si>
  <si>
    <t>AAER-2580</t>
  </si>
  <si>
    <t>https://www.sec.gov/litigation/admin/2007/34-55523.pdf</t>
  </si>
  <si>
    <t>Ernst &amp; Young LLP Other Release No.: 34-55523</t>
  </si>
  <si>
    <t>AAER-2578</t>
  </si>
  <si>
    <t>https://www.sec.gov/litigation/admin/2007/33-8790.pdf</t>
  </si>
  <si>
    <t>Mar. 15, 2007</t>
  </si>
  <si>
    <t>Franklyn A. Caine Other Release Nos.: 34-55476, 33-8790</t>
  </si>
  <si>
    <t>AAER-2577</t>
  </si>
  <si>
    <t>https://www.sec.gov/litigation/litreleases/2007/lr20041.htm</t>
  </si>
  <si>
    <t>Franklyn A. Caine, Edward S. Pliner, and James E. Gray Other Release Nos.: LR-20041 See also: Complaint: Franklyn A. Caine Complaint: Edward S. Pliner Complaint: James E. Gray</t>
  </si>
  <si>
    <t>AAER-2576</t>
  </si>
  <si>
    <t>https://www.sec.gov/litigation/litreleases/2007/lr20036.htm</t>
  </si>
  <si>
    <t>Mar. 12, 2007</t>
  </si>
  <si>
    <t>Frank A. Dunn, Douglas C. Beatty, Michael J. Gollogly and MaryAnne E. Pahapill (a.k.a. Mary Anne Poland) Other Release No.: LR-20036 See also: Complaint in this matter</t>
  </si>
  <si>
    <t>AAER-2575</t>
  </si>
  <si>
    <t>https://www.sec.gov/litigation/admin/2007/34-55434.pdf</t>
  </si>
  <si>
    <t>Mar. 9, 2007</t>
  </si>
  <si>
    <t>C. Burt Duren Other Release No.: 34-55434</t>
  </si>
  <si>
    <t>AAER-2574</t>
  </si>
  <si>
    <t>https://www.sec.gov/litigation/admin/2007/34-55432.pdf</t>
  </si>
  <si>
    <t>Steven J. Landmann Other Release No.: 34-55432</t>
  </si>
  <si>
    <t>AAER-2573</t>
  </si>
  <si>
    <t>https://www.sec.gov/litigation/admin/2007/34-55416.pdf</t>
  </si>
  <si>
    <t>Mar. 7, 2007</t>
  </si>
  <si>
    <t>NorthWestern Corporation Other Release No.: 34-55416</t>
  </si>
  <si>
    <t>AAER-2572</t>
  </si>
  <si>
    <t>https://www.sec.gov/litigation/litreleases/2007/lr20029.htm</t>
  </si>
  <si>
    <t>Mar. 6, 2007</t>
  </si>
  <si>
    <t>Charles Michael Martin Other Release No.: LR-20029 See also: Complaint in this matter</t>
  </si>
  <si>
    <t>AAER-2570</t>
  </si>
  <si>
    <t>https://www.sec.gov/litigation/admin/2007/34-55384.pdf</t>
  </si>
  <si>
    <t>Mar. 2, 2007</t>
  </si>
  <si>
    <t>John Paul Orr Other Release No.: 34-55384</t>
  </si>
  <si>
    <t>AAER-2569</t>
  </si>
  <si>
    <t>https://www.sec.gov/litigation/admin/2007/34-55383.pdf</t>
  </si>
  <si>
    <t>David C. Kirkpatrick Other Release No.: 34-55383</t>
  </si>
  <si>
    <t>AAER-2568</t>
  </si>
  <si>
    <t>https://www.sec.gov/litigation/litreleases/2007/lr20025.htm</t>
  </si>
  <si>
    <t>Mar. 1, 2007</t>
  </si>
  <si>
    <t>Leonard M. Snyder, H. Dane Reynolds, C. Burt Duren, and Carey Johnson Other Release No.: LR-20025</t>
  </si>
  <si>
    <t>AAER-2567</t>
  </si>
  <si>
    <t>https://www.sec.gov/litigation/litreleases/2007/lr20020.htm</t>
  </si>
  <si>
    <t>Feb. 28, 2007</t>
  </si>
  <si>
    <t>Kent H. Roberts Other Release No.: LR-20020 See also: Complaint in this matter</t>
  </si>
  <si>
    <t>AAER-2566</t>
  </si>
  <si>
    <t>https://www.sec.gov/litigation/admin/2007/34-55359.pdf</t>
  </si>
  <si>
    <t>Feb. 27, 2007</t>
  </si>
  <si>
    <t>Robert A. Ness, Jr. Other Release No.: 34-55359</t>
  </si>
  <si>
    <t>AAER-2565</t>
  </si>
  <si>
    <t>https://www.sec.gov/litigation/litreleases/2007/lr20019.htm</t>
  </si>
  <si>
    <t>Feb. 26, 2007</t>
  </si>
  <si>
    <t>Matthew E. Kopsky and Ronald W. Davis Other Release No.: LR-20019 See also: Complaint in this matter</t>
  </si>
  <si>
    <t>AAER-2564</t>
  </si>
  <si>
    <t>https://www.sec.gov/litigation/admin/2007/34-55324.pdf</t>
  </si>
  <si>
    <t>Feb. 21, 2007</t>
  </si>
  <si>
    <t>Anthony L. Hurley Other Release No.: 34-55324</t>
  </si>
  <si>
    <t>AAER-2563</t>
  </si>
  <si>
    <t>https://www.sec.gov/litigation/litreleases/2007/lr20009.htm</t>
  </si>
  <si>
    <t>Bennett Environmental, Inc., John A. Bennett, Robert P.G. Griffiths and Richard L. Stern Other Release No.: LR-20009</t>
  </si>
  <si>
    <t>AAER-2562</t>
  </si>
  <si>
    <t>https://www.sec.gov/litigation/litreleases/2007/lr20008.htm</t>
  </si>
  <si>
    <t>Veritas Software Corporation Other Release No.: LR-20008 See also: Complaint in this matter</t>
  </si>
  <si>
    <t>AAER-2561</t>
  </si>
  <si>
    <t>https://www.sec.gov/litigation/litreleases/2007/lr20006.htm</t>
  </si>
  <si>
    <t>Feb. 16, 2007</t>
  </si>
  <si>
    <t>Keith G. Baxter, et. al. Other Release No.: LR-20006</t>
  </si>
  <si>
    <t>AAER-2560</t>
  </si>
  <si>
    <t>https://www.sec.gov/litigation/admin/2007/34-55310.pdf</t>
  </si>
  <si>
    <t>Richard A. Causey, CPA Other Release No.: 34-55310</t>
  </si>
  <si>
    <t>AAER-2559</t>
  </si>
  <si>
    <t>https://www.sec.gov/litigation/litreleases/2007/lr20005.htm</t>
  </si>
  <si>
    <t>Feb. 15, 2007</t>
  </si>
  <si>
    <t>Gregory A. Brady, et al. Other Release No.: LR-20005</t>
  </si>
  <si>
    <t>AAER-2558</t>
  </si>
  <si>
    <t>https://www.sec.gov/litigation/litreleases/2007/lr20004.htm</t>
  </si>
  <si>
    <t>Myron F. Olesnyckyj Other Release No.: LR-20004 See also: Complaint in this matter</t>
  </si>
  <si>
    <t>AAER-2557</t>
  </si>
  <si>
    <t>https://www.sec.gov/litigation/litreleases/2007/lr20003.htm</t>
  </si>
  <si>
    <t>Feb. 14, 2007</t>
  </si>
  <si>
    <t>Ryan Ashley Brant Other Release No.: LR-20003 See also: Complaint in this matter</t>
  </si>
  <si>
    <t>AAER-2556</t>
  </si>
  <si>
    <t>https://www.sec.gov/litigation/litreleases/2007/lr20001.htm</t>
  </si>
  <si>
    <t>Feb. 13, 2007</t>
  </si>
  <si>
    <t>Patel et al. Other Release No.: LR-20001 See also: Complaint in this matter</t>
  </si>
  <si>
    <t>AAER-2555</t>
  </si>
  <si>
    <t>https://www.sec.gov/litigation/admin/2007/34-55281.pdf</t>
  </si>
  <si>
    <t>The Dow Chemical Company Other Release No.: 34-55281</t>
  </si>
  <si>
    <t>AAER-2554</t>
  </si>
  <si>
    <t>https://www.sec.gov/litigation/litreleases/2007/lr20000.htm</t>
  </si>
  <si>
    <t>The Dow Chemical Company Other Release No.: LR-20000</t>
  </si>
  <si>
    <t>AAER-2553</t>
  </si>
  <si>
    <t>https://www.sec.gov/litigation/litreleases/2007/lr19997.htm</t>
  </si>
  <si>
    <t>Feb. 12, 2007</t>
  </si>
  <si>
    <t>Enrique (Henry) Fiallo Other Release No.: LR-19997 See also: Complaint in this matter</t>
  </si>
  <si>
    <t>AAER-2552</t>
  </si>
  <si>
    <t>https://www.sec.gov/litigation/litreleases/2007/lr19996.htm</t>
  </si>
  <si>
    <t>Feb. 9, 2007</t>
  </si>
  <si>
    <t>Richard A. Causey Other Release No.: LR-19996</t>
  </si>
  <si>
    <t>AAER-2551</t>
  </si>
  <si>
    <t>https://www.sec.gov/litigation/litreleases/2007/lr19990.htm</t>
  </si>
  <si>
    <t>Feb. 6, 2007</t>
  </si>
  <si>
    <t>Steven J. Landmann and Gary C. Gerhardt Other Release No.: LR-19990 See also: Complaint: Gary C. Gerhardt Complaint: Steven J. Landmann</t>
  </si>
  <si>
    <t>AAER-2550</t>
  </si>
  <si>
    <t>https://www.sec.gov/litigation/litreleases/2007/lr19989.htm</t>
  </si>
  <si>
    <t>RenaissanceRe Holdings Ltd. Other Release No.: LR-19989 See also: Complaint in this matter</t>
  </si>
  <si>
    <t>AAER-2549</t>
  </si>
  <si>
    <t>https://www.sec.gov/litigation/admin/2007/34-55199.pdf</t>
  </si>
  <si>
    <t>Jan. 30, 2007</t>
  </si>
  <si>
    <t>William F. Sorin, Esq. Other Release No.: 34-55199</t>
  </si>
  <si>
    <t>AAER-2548</t>
  </si>
  <si>
    <t>https://www.sec.gov/litigation/admin/2007/33-8776.pdf</t>
  </si>
  <si>
    <t>Jan. 29, 2007</t>
  </si>
  <si>
    <t>MBIA Inc. Other Release Nos.: 34-55184, 33-8776</t>
  </si>
  <si>
    <t>AAER-2547</t>
  </si>
  <si>
    <t>https://www.sec.gov/litigation/litreleases/2007/lr19982.htm</t>
  </si>
  <si>
    <t>MBIA Inc. Other Release No.: LR-19982 See also: Complaint in this matter; Administrative Proceeding No. 33-8776</t>
  </si>
  <si>
    <t>AAER-2546</t>
  </si>
  <si>
    <t>https://www.sec.gov/litigation/litreleases/2007/lr19977.htm</t>
  </si>
  <si>
    <t>Jan. 23, 2007</t>
  </si>
  <si>
    <t>Edward A. Kiley, et al. Other Release No.: LR-19977</t>
  </si>
  <si>
    <t>AAER-2545</t>
  </si>
  <si>
    <t>https://www.sec.gov/litigation/admin/2007/34-55149.pdf</t>
  </si>
  <si>
    <t>Suzanne Brown, CPA Other Release No.: 34-55149</t>
  </si>
  <si>
    <t>AAER-2544</t>
  </si>
  <si>
    <t>https://www.sec.gov/litigation/litreleases/2007/lr19975.htm</t>
  </si>
  <si>
    <t>Jan. 22, 2007</t>
  </si>
  <si>
    <t>Gary Bell, Joseph Grendys, Anthony Holohan, and Michael Smith; Carl A. Allen; Donald Childers; John Crowder; Chris Jakubek; John King; Steve LeBarron; Patrick Penderghast; Frank Riggio; and Richard Vecchia Other Release No.: LR-19975 See also: Complaint: Gary Bell, Joseph Grendys, Anthony Holohan, and Michael Smith Complaint: Carl A. Allen Complaint: Donald Childers Complaint: John Crowder Complaint: Chris Jakubek Complaint: John King Complaint: Steve LeBarron Complaint: Patrick Penderghast Complaint: Frank Riggio Complaint: Richard Vecchia</t>
  </si>
  <si>
    <t>AAER-2543</t>
  </si>
  <si>
    <t>https://www.sec.gov/litigation/admin/2007/34-55133.pdf</t>
  </si>
  <si>
    <t>Jan. 19, 2007</t>
  </si>
  <si>
    <t>Douglas Wachtel (CPA) Other Release No.: 34-55133</t>
  </si>
  <si>
    <t>AAER-2542</t>
  </si>
  <si>
    <t>https://www.sec.gov/litigation/litreleases/2007/lr19969.htm</t>
  </si>
  <si>
    <t>Jan. 17, 2007</t>
  </si>
  <si>
    <t>James Charles Blue, Randy Cook and Victor Campbell Other Release No.: LR-19969 See also: Complaint in this matter</t>
  </si>
  <si>
    <t>AAER-2541</t>
  </si>
  <si>
    <t>https://www.sec.gov/litigation/admin/2007/34-55100.pdf</t>
  </si>
  <si>
    <t>Jan. 12, 2007</t>
  </si>
  <si>
    <t>Glenn E. Glasshagel Other Release No.: 34-55100</t>
  </si>
  <si>
    <t>AAER-2540</t>
  </si>
  <si>
    <t>https://www.sec.gov/litigation/admin/2007/34-55097.pdf</t>
  </si>
  <si>
    <t>Lattice Semiconductor Corp. Other Release No.: 34-55097</t>
  </si>
  <si>
    <t>AAER-2539</t>
  </si>
  <si>
    <t>https://www.sec.gov/litigation/admin/2007/34-55094.pdf</t>
  </si>
  <si>
    <t>Charles R. Eisenstein Other Release No.: 34-55094</t>
  </si>
  <si>
    <t>AAER-2538</t>
  </si>
  <si>
    <t>https://www.sec.gov/litigation/admin/2007/34-55077.pdf</t>
  </si>
  <si>
    <t>Jan. 10, 2007</t>
  </si>
  <si>
    <t>Stuart A. Nussbaum, CPA Other Release No.: 34-55077</t>
  </si>
  <si>
    <t>AAER-2537</t>
  </si>
  <si>
    <t>https://www.sec.gov/litigation/litreleases/2007/lr19964.htm</t>
  </si>
  <si>
    <t>Jacob (锟終obi锟? Alexander, David Kreinberg, and William F. Sorin Other Release No.: LR-19964</t>
  </si>
  <si>
    <t>AAER-2536</t>
  </si>
  <si>
    <t>https://www.sec.gov/litigation/litreleases/2007/lr19961.htm</t>
  </si>
  <si>
    <t>Jan. 8, 2007</t>
  </si>
  <si>
    <t>Suzanne Brown Other Release No.: LR-19961 See also: Complaint in this matter</t>
  </si>
  <si>
    <t>AAER-2535</t>
  </si>
  <si>
    <t>https://www.sec.gov/litigation/admin/2007/34-55056.pdf</t>
  </si>
  <si>
    <t>Jana L. Quam, CPA Other Release No.: 34-55056</t>
  </si>
  <si>
    <t>AAER-2534</t>
  </si>
  <si>
    <t>https://www.sec.gov/litigation/admin/2007/34-55055.pdf</t>
  </si>
  <si>
    <t>Cary B. Griswold, CPA Other Release No.: 34-55055</t>
  </si>
  <si>
    <t>AAER-2533</t>
  </si>
  <si>
    <t>https://www.sec.gov/litigation/admin/2007/34-55054.pdf</t>
  </si>
  <si>
    <t>David A. Monaghan, CPA Other Release No.: 34-55054</t>
  </si>
  <si>
    <t>AAER-2532</t>
  </si>
  <si>
    <t>https://www.sec.gov/litigation/litreleases/2007/lr19960.htm</t>
  </si>
  <si>
    <t>Lawrence B. Evans, David L. McQuillin, and Lisa W. Zappala Other Release No.: LR-19960 See also: Complaint in this matter</t>
  </si>
  <si>
    <t>AAER-2531</t>
  </si>
  <si>
    <t>https://www.sec.gov/litigation/admin/2007/34-55039.pdf</t>
  </si>
  <si>
    <t>Jan. 3, 2007</t>
  </si>
  <si>
    <t>AAER-2530</t>
  </si>
  <si>
    <t>https://www.sec.gov/litigation/admin/2006/34-55031.pdf</t>
  </si>
  <si>
    <t>Dec. 29, 2006</t>
  </si>
  <si>
    <t>AAER-2529</t>
  </si>
  <si>
    <t>Whitemark Homes, Inc., Kenneth L. White, Robert B. Early, and Mitchell R. Gordon Other Release No.: 34-55030</t>
  </si>
  <si>
    <t>AAER-2528</t>
  </si>
  <si>
    <t>https://www.sec.gov/litigation/admin/2006/34-54994.pdf</t>
  </si>
  <si>
    <t>Dec. 21, 2006</t>
  </si>
  <si>
    <t>Interstate Bakeries Corporation Other Release No.: 34-54994</t>
  </si>
  <si>
    <t>AAER-2527</t>
  </si>
  <si>
    <t>https://www.sec.gov/litigation/litreleases/2006/lr19953.htm</t>
  </si>
  <si>
    <t>Richard D. Power, Edward Federman, and Richard J. "Skip" Heger Other Release No.: LR-19953</t>
  </si>
  <si>
    <t>AAER-2526</t>
  </si>
  <si>
    <t>https://www.sec.gov/litigation/litreleases/2006/lr19951.htm</t>
  </si>
  <si>
    <t>Dec. 20, 2006</t>
  </si>
  <si>
    <t>Paul E. Yarick Other Release No.: LR-19951 See also: Complaint in this matter</t>
  </si>
  <si>
    <t>AAER-2525</t>
  </si>
  <si>
    <t>https://www.sec.gov/litigation/admin/2006/34-54945.pdf</t>
  </si>
  <si>
    <t>Dec. 15, 2006</t>
  </si>
  <si>
    <t>AAER-2524</t>
  </si>
  <si>
    <t>https://www.sec.gov/litigation/admin/2006/34-54940.pdf</t>
  </si>
  <si>
    <t>Dec. 14, 2006</t>
  </si>
  <si>
    <t>Mark B. Leffers, CPA Other Release No.: 34-54940</t>
  </si>
  <si>
    <t>AAER-2523</t>
  </si>
  <si>
    <t>https://www.sec.gov/litigation/admin/2006/33-8759.pdf</t>
  </si>
  <si>
    <t>Dec. 11, 2006</t>
  </si>
  <si>
    <t>AAER-2522</t>
  </si>
  <si>
    <t>https://www.sec.gov/litigation/admin/2006/34-54906.pdf</t>
  </si>
  <si>
    <t>Thomas F. Garbe Other Release No.: 34-54906</t>
  </si>
  <si>
    <t>AAER-2521</t>
  </si>
  <si>
    <t>https://www.sec.gov/litigation/litreleases/2006/lr19935.htm</t>
  </si>
  <si>
    <t>Dec. 5, 2006</t>
  </si>
  <si>
    <t>John Giesecke, Jr., Joseph J. Shew, and John R. DeSimone Other Release No.: LR-19935</t>
  </si>
  <si>
    <t>AAER-2520</t>
  </si>
  <si>
    <t>https://www.sec.gov/litigation/litreleases/2006/lr19932.htm</t>
  </si>
  <si>
    <t>Dec. 4, 2006</t>
  </si>
  <si>
    <t>Bart A. Thielbar, David A. Monaghan, Keith W. Beachler, Jana L. Quam And Cary B. Griswold Other Release No.: LR-19932</t>
  </si>
  <si>
    <t>AAER-2519</t>
  </si>
  <si>
    <t>https://www.sec.gov/litigation/litreleases/2006/lr19931.htm</t>
  </si>
  <si>
    <t>Andrew J. Zahn, Philip J. Sexauer, and Cynthia K. Berryman Other Release No.: LR-19931</t>
  </si>
  <si>
    <t>AAER-2518</t>
  </si>
  <si>
    <t>https://www.sec.gov/litigation/admin/2006/34-54830.pdf</t>
  </si>
  <si>
    <t>Nov. 29, 2006</t>
  </si>
  <si>
    <t>Ashland Inc. and William C. Olasin Other Release No.: 34-54830</t>
  </si>
  <si>
    <t>AAER-2517</t>
  </si>
  <si>
    <t>https://www.sec.gov/litigation/opinions/2006/34-54824.pdf</t>
  </si>
  <si>
    <t>Nov. 28, 2006</t>
  </si>
  <si>
    <t>Kenneth W. Haver, CPA Other Release No.: 34-54824</t>
  </si>
  <si>
    <t>AAER-2516</t>
  </si>
  <si>
    <t>https://www.sec.gov/litigation/admin/2006/33-8755.pdf</t>
  </si>
  <si>
    <t>Nov. 17, 2006</t>
  </si>
  <si>
    <t>Bruce M. Perry Other Release Nos.: 34-54776, 33-8755</t>
  </si>
  <si>
    <t>AAER-2515</t>
  </si>
  <si>
    <t>https://www.sec.gov/litigation/litreleases/2006/lr19912.htm</t>
  </si>
  <si>
    <t>Nov. 15, 2006</t>
  </si>
  <si>
    <t>Stephen Richards Other Release No.: LR-19912</t>
  </si>
  <si>
    <t>AAER-2514</t>
  </si>
  <si>
    <t>https://www.sec.gov/litigation/litreleases/2006/lr19911.htm</t>
  </si>
  <si>
    <t>Glenn E. Glasshagel Other Release No.: LR-19911</t>
  </si>
  <si>
    <t>AAER-2513</t>
  </si>
  <si>
    <t>https://www.sec.gov/litigation/admin/2006/34-54736.pdf</t>
  </si>
  <si>
    <t>Nov. 9, 2006</t>
  </si>
  <si>
    <t>Thomas Clark Other Release No.: 34-54736</t>
  </si>
  <si>
    <t>AAER-2512</t>
  </si>
  <si>
    <t>https://www.sec.gov/litigation/litreleases/2006/lr19904.htm</t>
  </si>
  <si>
    <t>Nov. 8, 2006</t>
  </si>
  <si>
    <t>Stuart Wolff and Peter Tafeen Other Release No.: LR-19904</t>
  </si>
  <si>
    <t>AAER-2511</t>
  </si>
  <si>
    <t>https://www.sec.gov/litigation/litreleases/2006/lr19901.htm</t>
  </si>
  <si>
    <t>Nov. 7, 2006</t>
  </si>
  <si>
    <t>Stansbury Holdings, et al. Other Release No.: LR-19901</t>
  </si>
  <si>
    <t>AAER-2510</t>
  </si>
  <si>
    <t>https://www.sec.gov/litigation/admin/2006/34-54712.pdf</t>
  </si>
  <si>
    <t>Nov. 6, 2006</t>
  </si>
  <si>
    <t>David Kreinberg, CPA Other Release No.: 34-54712</t>
  </si>
  <si>
    <t>AAER-2509</t>
  </si>
  <si>
    <t>https://www.sec.gov/litigation/litreleases/2006/lr19898.htm</t>
  </si>
  <si>
    <t>Nov. 3, 2006</t>
  </si>
  <si>
    <t>Sanjay Kumar Other Release No.: LR-19898</t>
  </si>
  <si>
    <t>AAER-2508</t>
  </si>
  <si>
    <t>https://www.sec.gov/litigation/litreleases/2006/lr19897.htm</t>
  </si>
  <si>
    <t>Nov. 2, 2006</t>
  </si>
  <si>
    <t>Michael Moran, James Sievers, Martin Zaepfel, James Cannataro, John Steele, Michael Crusemann and Michael Otto Other Release No.: LR-19897 See also: Complaint: Michael Crusemann and Michael Otto Complaint: John R. Steele Complaint: Martin Zaepfel Complaint: James R. Cannataro Complaint: Michael R. Moran and James W. Sievers</t>
  </si>
  <si>
    <t>AAER-2507</t>
  </si>
  <si>
    <t>https://www.sec.gov/litigation/admin/2006/34-54689.pdf</t>
  </si>
  <si>
    <t>Horst Hansen Other Release No.: 34-54689</t>
  </si>
  <si>
    <t>AAER-2506</t>
  </si>
  <si>
    <t>https://www.sec.gov/litigation/admin/2006/34-54677.pdf</t>
  </si>
  <si>
    <t>Oct. 31, 2006</t>
  </si>
  <si>
    <t>Douglas W. Marcille, CPA Other Release No.: 34-54677</t>
  </si>
  <si>
    <t>AAER-2505</t>
  </si>
  <si>
    <t>https://www.sec.gov/litigation/litreleases/2006/lr19895.htm</t>
  </si>
  <si>
    <t>Eric G. Borrmann Other Release No.: LR-19895</t>
  </si>
  <si>
    <t>AAER-2504</t>
  </si>
  <si>
    <t>https://www.sec.gov/litigation/litreleases/2006/lr19891.htm</t>
  </si>
  <si>
    <t>Oct. 30, 2006</t>
  </si>
  <si>
    <t>Delphi Corporation, J.T. Battenberg, III, Alan Dawes, Paul Free, John Blahnik, Milan Belans, Catherine Rozanski, Judith Kudla, Scot McDonald, B.N Bahadur, Atul Pasricha, Laura Marion, Stuart Doyle and Kevin Curry Other Release No.: LR-19891 See also: Complaint in this matter; Administrative Proceeding Nos. 34-54665, 34-54666, 34-54667 and 34-54668</t>
  </si>
  <si>
    <t>AAER-2503</t>
  </si>
  <si>
    <t>https://www.sec.gov/litigation/admin/2006/34-54668.pdf</t>
  </si>
  <si>
    <t>Kevin Curry Other Release No.: 34-54668</t>
  </si>
  <si>
    <t>AAER-2502</t>
  </si>
  <si>
    <t>https://www.sec.gov/litigation/admin/2006/34-54667.pdf</t>
  </si>
  <si>
    <t>Laura Marion Other Release No.: 34-54667</t>
  </si>
  <si>
    <t>AAER-2501</t>
  </si>
  <si>
    <t>https://www.sec.gov/litigation/admin/2006/34-54666.pdf</t>
  </si>
  <si>
    <t>Stuart Doyle Other Release No.: 34-54666</t>
  </si>
  <si>
    <t>AAER-2500</t>
  </si>
  <si>
    <t>https://www.sec.gov/litigation/admin/2006/34-54665.pdf</t>
  </si>
  <si>
    <t>B. N. Bahadur Other Release No.: 34-54665</t>
  </si>
  <si>
    <t>AAER-2499</t>
  </si>
  <si>
    <t>https://www.sec.gov/litigation/admin/2006/34-54661.pdf</t>
  </si>
  <si>
    <t>Oct. 27, 2006</t>
  </si>
  <si>
    <t>AAER-2498</t>
  </si>
  <si>
    <t>https://www.sec.gov/litigation/litreleases/2006/lr19884.htm</t>
  </si>
  <si>
    <t>Oct. 25, 2006</t>
  </si>
  <si>
    <t>Thomas P. Clark Other Release No.: LR-19884</t>
  </si>
  <si>
    <t>AAER-2497</t>
  </si>
  <si>
    <t>https://www.sec.gov/litigation/litreleases/2006/lr19878.htm</t>
  </si>
  <si>
    <t>Oct. 24, 2006</t>
  </si>
  <si>
    <t>Jacob ("Kobi") Alexander, David Kreinberg, and William F. Sorin Other Release No.: LR-19878</t>
  </si>
  <si>
    <t>AAER-2496</t>
  </si>
  <si>
    <t>https://www.sec.gov/litigation/admin/2006/34-54634.pdf</t>
  </si>
  <si>
    <t>Oct. 20, 2006</t>
  </si>
  <si>
    <t>AAER-2495</t>
  </si>
  <si>
    <t>https://www.sec.gov/litigation/litreleases/2006/lr19872.htm</t>
  </si>
  <si>
    <t>Oct. 17, 2006</t>
  </si>
  <si>
    <t>Keith G. Baxter, et al. Other Release No.: LR-19872</t>
  </si>
  <si>
    <t>AAER-2494</t>
  </si>
  <si>
    <t>https://www.sec.gov/litigation/litreleases/2006/lr19871.htm</t>
  </si>
  <si>
    <t>Oct. 16, 2006</t>
  </si>
  <si>
    <t>Gregory A. Brady, et al. Other Release No.: LR-19871</t>
  </si>
  <si>
    <t>AAER-2492</t>
  </si>
  <si>
    <t>https://www.sec.gov/litigation/litreleases/2006/lr19865.htm</t>
  </si>
  <si>
    <t>Oct. 13, 2006</t>
  </si>
  <si>
    <t>Jerry K. Castleman, Cheryl I. Lipshutz, and Kathleen M. Lynn Other Release No.: LR-19865 See also: Complaint in this matter</t>
  </si>
  <si>
    <t>AAER-2491</t>
  </si>
  <si>
    <t>https://www.sec.gov/litigation/admin/2006/34-54564.pdf</t>
  </si>
  <si>
    <t>Oct. 3, 2006</t>
  </si>
  <si>
    <t>AAER-2490</t>
  </si>
  <si>
    <t>https://www.sec.gov/litigation/litreleases/2006/lr19853.htm</t>
  </si>
  <si>
    <t>Sep. 29, 2006</t>
  </si>
  <si>
    <t>William S. DeLoach, Maria M. Garcia and Rosario F. Licata Other Release No.: LR-19853</t>
  </si>
  <si>
    <t>AAER-2489</t>
  </si>
  <si>
    <t>https://www.sec.gov/litigation/admin/2006/34-54534.pdf</t>
  </si>
  <si>
    <t>Sep. 28, 2006</t>
  </si>
  <si>
    <t>Diane Kayser (CPA) Other Release No.: 34-54534</t>
  </si>
  <si>
    <t>AAER-2488</t>
  </si>
  <si>
    <t>https://www.sec.gov/litigation/admin/2006/34-54532.pdf</t>
  </si>
  <si>
    <t>William Scott DeLoach (CPA) Other Release No.: 34-54532</t>
  </si>
  <si>
    <t>AAER-2487</t>
  </si>
  <si>
    <t>https://www.sec.gov/litigation/litreleases/2006/lr19850.htm</t>
  </si>
  <si>
    <t>Steven V. Cotton Other Release No.: LR-19850 See also: Complaint in this matter</t>
  </si>
  <si>
    <t>AAER-2486</t>
  </si>
  <si>
    <t>https://www.sec.gov/litigation/litreleases/2006/lr19849.htm</t>
  </si>
  <si>
    <t>Sep. 27, 2006</t>
  </si>
  <si>
    <t>The Children's Internet, Inc., Nasser V. Hamedani, Sholeh A. Hamedani, Peter A. Perez, Cort L. Poyner and Two Dog Net, Inc. Other Release No.: LR-19849 See also: Complaint in this matter</t>
  </si>
  <si>
    <t>AAER-2485</t>
  </si>
  <si>
    <t>https://www.sec.gov/litigation/admin/2006/33-8745.pdf</t>
  </si>
  <si>
    <t>Lantronix, Inc. Other Release Nos.: 33-8745, 34-54525</t>
  </si>
  <si>
    <t>AAER-2484</t>
  </si>
  <si>
    <t>https://www.sec.gov/litigation/litreleases/2006/lr19847.htm</t>
  </si>
  <si>
    <t>James N. Stanard, Martin J. Merritt And Michael W. Cash Other Release No.: LR-19847 See also: Complaint in this matter</t>
  </si>
  <si>
    <t>AAER-2483</t>
  </si>
  <si>
    <t>https://www.sec.gov/litigation/litreleases/2006/lr19840.htm</t>
  </si>
  <si>
    <t>Sep. 20, 2006</t>
  </si>
  <si>
    <t>Walid H. Maghrib Other Release No.: LR-19840 See also: Complaint in this matter</t>
  </si>
  <si>
    <t>AAER-2480</t>
  </si>
  <si>
    <t>https://www.sec.gov/litigation/litreleases/2006/lr19834.htm</t>
  </si>
  <si>
    <t>Sep. 14, 2006</t>
  </si>
  <si>
    <t>Billy David Deaton Other Release No.: LR-19834</t>
  </si>
  <si>
    <t>AAER-2479</t>
  </si>
  <si>
    <t>https://www.sec.gov/litigation/litreleases/2006/lr19832.htm</t>
  </si>
  <si>
    <t>Jim Bob Brown Other Release No.: LR-19832</t>
  </si>
  <si>
    <t>AAER-2478</t>
  </si>
  <si>
    <t>https://www.sec.gov/litigation/admin/2006/34-54355.pdf</t>
  </si>
  <si>
    <t>Aug. 23, 2006</t>
  </si>
  <si>
    <t>Dennis R. Staal Other Release No.: 34-54355</t>
  </si>
  <si>
    <t>AAER-2477</t>
  </si>
  <si>
    <t>https://www.sec.gov/litigation/admin/2006/34-54345.pdf</t>
  </si>
  <si>
    <t>Aug. 22, 2006</t>
  </si>
  <si>
    <t>Mark J. Corjay Other Release No.: 34-54345</t>
  </si>
  <si>
    <t>AAER-2476</t>
  </si>
  <si>
    <t>https://www.sec.gov/litigation/litreleases/2006/lr19808.htm</t>
  </si>
  <si>
    <t>Aug. 17, 2006</t>
  </si>
  <si>
    <t>Armand Dauplaise and Bernard Shinder Other Release No.: LR-19808</t>
  </si>
  <si>
    <t>AAER-2475</t>
  </si>
  <si>
    <t>https://www.sec.gov/litigation/litreleases/2006/lr19806.htm</t>
  </si>
  <si>
    <t>Dawn M. Schlegel and Sandra Hatfield Other Release No.: LR-19806 See also: Complaint in this matter</t>
  </si>
  <si>
    <t>AAER-2474</t>
  </si>
  <si>
    <t>https://www.sec.gov/litigation/admin/2006/34-54303.pdf</t>
  </si>
  <si>
    <t>Aug. 11, 2006</t>
  </si>
  <si>
    <t>AAER-2473</t>
  </si>
  <si>
    <t>https://www.sec.gov/litigation/litreleases/2006/lr19800.htm</t>
  </si>
  <si>
    <t>Aug. 10, 2006</t>
  </si>
  <si>
    <t>Paul W. Mikus and John V. Cracchiolo Other Release No.: LR-19800 See also: Complaint in this matter</t>
  </si>
  <si>
    <t>AAER-2472</t>
  </si>
  <si>
    <t>https://www.sec.gov/litigation/litreleases/2006/lr19796.htm</t>
  </si>
  <si>
    <t>Aug. 9, 2006</t>
  </si>
  <si>
    <t>Jacob (鈥淜obi鈥? Alexander, David Kreinberg, and William F. Sorin Other Release No.: LR-19796 See also: Complaint in this matter</t>
  </si>
  <si>
    <t>AAER-2471</t>
  </si>
  <si>
    <t>https://www.sec.gov/litigation/litreleases/2006/lr19786.htm</t>
  </si>
  <si>
    <t>Aug. 1, 2006</t>
  </si>
  <si>
    <t>Blast Energy Services, Inc. f/k/a Verdisys, Inc., Daniel W. Williams and Andrew G. Wilson Other Release No.: LR-19786</t>
  </si>
  <si>
    <t>AAER-2470</t>
  </si>
  <si>
    <t>https://www.sec.gov/litigation/admin/2006/33-8726.pdf</t>
  </si>
  <si>
    <t>Jul. 31, 2006</t>
  </si>
  <si>
    <t>AAER-2469</t>
  </si>
  <si>
    <t>https://www.sec.gov/litigation/litreleases/2006/lr19781.htm</t>
  </si>
  <si>
    <t>James R. Powell, Ralph Mitchell, Mark J. Corjay, E. Suzanne Garrett, and Michael D. Scannell Other Release No.: LR-19781</t>
  </si>
  <si>
    <t>AAER-2468</t>
  </si>
  <si>
    <t>https://www.sec.gov/litigation/admin/2006/34-54234.pdf</t>
  </si>
  <si>
    <t>Jul. 28, 2006</t>
  </si>
  <si>
    <t>Eric A. McAfee Other Release No.: 34-54234</t>
  </si>
  <si>
    <t>AAER-2467</t>
  </si>
  <si>
    <t>https://www.sec.gov/litigation/litreleases/2006/lr19776.htm</t>
  </si>
  <si>
    <t>Jul. 27, 2006</t>
  </si>
  <si>
    <t>Mark P. Abide, Scott D. Sullivan, Buford Yates, Jr., Betty Vinson and Troy M. Normand, and David F. Myers Other Release No.: LR-19776 See also: Complaint in this matter</t>
  </si>
  <si>
    <t>AAER-2466</t>
  </si>
  <si>
    <t>https://www.sec.gov/litigation/admin/2006/34-54208.pdf</t>
  </si>
  <si>
    <t>Jul. 25, 2006</t>
  </si>
  <si>
    <t>James S. Adams, CPA Other Release No.: 34-54208</t>
  </si>
  <si>
    <t>AAER-2465</t>
  </si>
  <si>
    <t>https://www.sec.gov/litigation/admin/2006/34-54207.pdf</t>
  </si>
  <si>
    <t>Rollin M. Dick, CPA Other Release No.: 34-54207</t>
  </si>
  <si>
    <t>AAER-2464</t>
  </si>
  <si>
    <t>https://www.sec.gov/litigation/litreleases/2006/lr19772.htm</t>
  </si>
  <si>
    <t>Endocare, Inc., Kevin M. Quilty, and Jerry W. Anderson Other Release No.: LR-19772 See also: Complaint in this matter</t>
  </si>
  <si>
    <t>AAER-2463</t>
  </si>
  <si>
    <t>https://www.sec.gov/litigation/admin/2006/34-54197.pdf</t>
  </si>
  <si>
    <t>Jul. 24, 2006</t>
  </si>
  <si>
    <t>Weston L. Smith, CPA Other Release No.: 34-54197</t>
  </si>
  <si>
    <t>AAER-2462</t>
  </si>
  <si>
    <t>https://www.sec.gov/litigation/admin/2006/34-54187.pdf</t>
  </si>
  <si>
    <t>Jul. 20, 2006</t>
  </si>
  <si>
    <t>Richard J. Lajoie, Jr. Other Release No.: 34-54187</t>
  </si>
  <si>
    <t>AAER-2461</t>
  </si>
  <si>
    <t>https://www.sec.gov/litigation/litreleases/2006/lr19766.htm</t>
  </si>
  <si>
    <t>William T. Owens and Weston L. Smith Other Release No.: LR-19766</t>
  </si>
  <si>
    <t>AAER-2460</t>
  </si>
  <si>
    <t>https://www.sec.gov/litigation/admin/2006/34-54172.pdf</t>
  </si>
  <si>
    <t>Jul. 19, 2006</t>
  </si>
  <si>
    <t>L. Michael Hart Other Release No.: 34-54172</t>
  </si>
  <si>
    <t>AAER-2459</t>
  </si>
  <si>
    <t>https://www.sec.gov/litigation/admin/2006/34-54128.pdf</t>
  </si>
  <si>
    <t>Jul. 11, 2006</t>
  </si>
  <si>
    <t>Marvin Winick Other Release No.: 34-54128</t>
  </si>
  <si>
    <t>AAER-2458</t>
  </si>
  <si>
    <t>https://www.sec.gov/litigation/litreleases/2006/lr19756.htm</t>
  </si>
  <si>
    <t>Jul. 7, 2006</t>
  </si>
  <si>
    <t>Rollin M. Dick and James S. Adams Other Release No.: LR-19756</t>
  </si>
  <si>
    <t>AAER-2457</t>
  </si>
  <si>
    <t>https://www.sec.gov/litigation/admin/2006/34-54099.pdf</t>
  </si>
  <si>
    <t>Jul. 5, 2006</t>
  </si>
  <si>
    <t>Craig M. Waggy Other Release No.: 34-54099</t>
  </si>
  <si>
    <t>AAER-2456</t>
  </si>
  <si>
    <t>https://www.sec.gov/litigation/litreleases/2006/lr19754.htm</t>
  </si>
  <si>
    <t>John Samson, John G. A. Munro, Ian N. Campbell, and John H. Whelan Other Release No.: LR-19754 See also: Complaint in this matter</t>
  </si>
  <si>
    <t>AAER-2455</t>
  </si>
  <si>
    <t>https://www.sec.gov/litigation/admin/2006/33-8719.pdf</t>
  </si>
  <si>
    <t>Jun. 30, 2006</t>
  </si>
  <si>
    <t>Greentech USA, Inc. and Roland L. Breton Other Release Nos.: 34-54076, 33-8719</t>
  </si>
  <si>
    <t>AAER-2454</t>
  </si>
  <si>
    <t>https://www.sec.gov/litigation/admin/2006/33-8718.pdf</t>
  </si>
  <si>
    <t>Information Architects Corporation, William Overhulser and Michael Clark Other Release Nos.: 34-54075, 33-8718</t>
  </si>
  <si>
    <t>AAER-2453</t>
  </si>
  <si>
    <t>https://www.sec.gov/litigation/admin/2006/33-8717.pdf</t>
  </si>
  <si>
    <t>Jun. 28, 2006</t>
  </si>
  <si>
    <t>Walco International, Inc. and James C. Robison Other Release Nos.: 34-54062, 33-8717</t>
  </si>
  <si>
    <t>AAER-2452</t>
  </si>
  <si>
    <t>https://www.sec.gov/litigation/litreleases/2006/lr19746.htm</t>
  </si>
  <si>
    <t>Virbac Corporation, Thomas L. Bell, Joseph A. Rougraff, Douglas A. Hubert, James C. Robison, and Craig S. Campbell Other Release Nos.: LR-19746</t>
  </si>
  <si>
    <t>AAER-2451</t>
  </si>
  <si>
    <t>https://www.sec.gov/litigation/admin/2006/33-8716.pdf</t>
  </si>
  <si>
    <t>Vedco, Inc. and Craig S. Campbell Other Release Nos.: 34-54061, 33-8716</t>
  </si>
  <si>
    <t>AAER-2450</t>
  </si>
  <si>
    <t>https://www.sec.gov/litigation/litreleases/2006/lr19743.htm</t>
  </si>
  <si>
    <t>William T. Owens, et al. Other Release No.: LR-19743</t>
  </si>
  <si>
    <t>AAER-2449</t>
  </si>
  <si>
    <t>https://www.sec.gov/litigation/admin/2006/33-8715.pdf</t>
  </si>
  <si>
    <t>Raytheon Company, Daniel P. Burnham, and Aldo R. Servello Other Release Nos.: 34-54057, 33-8715</t>
  </si>
  <si>
    <t>AAER-2448</t>
  </si>
  <si>
    <t>https://www.sec.gov/litigation/admin/2006/34-54049.pdf</t>
  </si>
  <si>
    <t>Jun. 27, 2006</t>
  </si>
  <si>
    <t>Douglas R. Bauer Other Release No.: 34-54049</t>
  </si>
  <si>
    <t>AAER-2447</t>
  </si>
  <si>
    <t>https://www.sec.gov/litigation/admin/2006/34-54048.pdf</t>
  </si>
  <si>
    <t>AAER-2446</t>
  </si>
  <si>
    <t>https://www.sec.gov/litigation/litreleases/2006/lr19740.htm</t>
  </si>
  <si>
    <t>PowerLinx, Inc. (f/k/a SeaView Video Technology, Inc.), George S. Bernardich III, and James R. Cox Other Release No.: LR-19740 See also: Complaint in this matter; Administrative Proceeding Nos. 34-54048 and 34-53049</t>
  </si>
  <si>
    <t>AAER-2445</t>
  </si>
  <si>
    <t>https://www.sec.gov/litigation/admin/2006/34-54031.pdf</t>
  </si>
  <si>
    <t>Jun. 22, 2006</t>
  </si>
  <si>
    <t>Julian W. Eidson Other Release No.: 34-54031</t>
  </si>
  <si>
    <t>AAER-2444</t>
  </si>
  <si>
    <t>https://www.sec.gov/litigation/admin/2006/34-54030.pdf</t>
  </si>
  <si>
    <t>Wallace G. Haislip Other Release No.: 34-54030</t>
  </si>
  <si>
    <t>AAER-2443</t>
  </si>
  <si>
    <t>https://www.sec.gov/litigation/litreleases/2006/lr19735.htm</t>
  </si>
  <si>
    <t>Scientific-Atlanta, Inc. Other Release No.: LR-19735 See also: Complaint in this matter; Administrative Proceeding Nos. 34-54030 and 34-54031</t>
  </si>
  <si>
    <t>AAER-2442</t>
  </si>
  <si>
    <t>https://www.sec.gov/litigation/litreleases/2006/lr19730.htm</t>
  </si>
  <si>
    <t>Jun. 19, 2006</t>
  </si>
  <si>
    <t>Sanjay Kumar and Stephen Richards Other Release No.: LR-19730</t>
  </si>
  <si>
    <t>AAER-2441</t>
  </si>
  <si>
    <t>https://www.sec.gov/litigation/admin/2006/34-53953.pdf</t>
  </si>
  <si>
    <t>Jun. 7, 2006</t>
  </si>
  <si>
    <t>AAER-2440</t>
  </si>
  <si>
    <t>https://www.sec.gov/litigation/litreleases/2006/lr19721.htm</t>
  </si>
  <si>
    <t>Brady M. Schofield Other Release No.: LR-19721 See also: Complaint in this matter</t>
  </si>
  <si>
    <t>AAER-2439</t>
  </si>
  <si>
    <t>https://www.sec.gov/litigation/litreleases/2006/lr19720.htm</t>
  </si>
  <si>
    <t>Greg A. Gadel and Daniel J. Skrypek Other Release No.: LR-19720 See also: Complaint in this matter</t>
  </si>
  <si>
    <t>AAER-2438</t>
  </si>
  <si>
    <t>https://www.sec.gov/litigation/litreleases/2006/lr19719.htm</t>
  </si>
  <si>
    <t>Joseph P. Micatrotto Other Release No.: LR-19719 See also: Complaint in this matter</t>
  </si>
  <si>
    <t>AAER-2437</t>
  </si>
  <si>
    <t>https://www.sec.gov/litigation/admin/2006/34-53944.pdf</t>
  </si>
  <si>
    <t>Jun. 6, 2006</t>
  </si>
  <si>
    <t>AAER-2436</t>
  </si>
  <si>
    <t>https://www.sec.gov/litigation/admin/2006/34-53936.pdf</t>
  </si>
  <si>
    <t>Jun. 2, 2006</t>
  </si>
  <si>
    <t>James T. McCurdy Other Release No.: 34-53936 Note: See also the Order in this matter</t>
  </si>
  <si>
    <t>AAER-2435</t>
  </si>
  <si>
    <t>https://www.sec.gov/litigation/admin/2006/34-53929.pdf</t>
  </si>
  <si>
    <t>Jun. 1, 2006</t>
  </si>
  <si>
    <t>William T. Owens Other Release No.: 34-53929</t>
  </si>
  <si>
    <t>AAER-2434</t>
  </si>
  <si>
    <t>https://www.sec.gov/litigation/admin/2006/34-53882.pdf</t>
  </si>
  <si>
    <t>Tribune Company Other Release No.: 34-53882</t>
  </si>
  <si>
    <t>AAER-2433</t>
  </si>
  <si>
    <t>https://www.sec.gov/litigation/litreleases/2006/lr19710.htm</t>
  </si>
  <si>
    <t>Federal National Mortgage Association Other Release No.: LR-19710 See also: Complaint in this matter</t>
  </si>
  <si>
    <t>AAER-2432</t>
  </si>
  <si>
    <t>https://www.sec.gov/litigation/admin/2006/34-53830.pdf</t>
  </si>
  <si>
    <t>AAER-2431</t>
  </si>
  <si>
    <t>https://www.sec.gov/litigation/admin/2006/34-53821.pdf</t>
  </si>
  <si>
    <t>AAER-2430</t>
  </si>
  <si>
    <t>https://www.sec.gov/litigation/admin/2006/34-53820.pdf</t>
  </si>
  <si>
    <t>AAER-2429</t>
  </si>
  <si>
    <t>https://www.sec.gov/litigation/litreleases/2006/lr19699.htm</t>
  </si>
  <si>
    <t>Exotics.com, Inc. Other Release No.: LR-19699 See also: Administrative Proceeding</t>
  </si>
  <si>
    <t>AAER-2428</t>
  </si>
  <si>
    <t>https://www.sec.gov/litigation/admin/2006/34-53803.pdf</t>
  </si>
  <si>
    <t>Barry F. Duggan, CGA Other Release No.: 34-53803</t>
  </si>
  <si>
    <t>AAER-2427</t>
  </si>
  <si>
    <t>https://www.sec.gov/litigation/admin/2006/34-53766.pdf</t>
  </si>
  <si>
    <t>James R. Ahrns, Jr., CPA Other Release No.: 34-53766</t>
  </si>
  <si>
    <t>AAER-2426</t>
  </si>
  <si>
    <t>https://www.sec.gov/litigation/admin/2006/34-53762.pdf</t>
  </si>
  <si>
    <t>Unified Fund Services, Inc. and Michael E. Durham Other Release No.: IC-27312, 34-53762</t>
  </si>
  <si>
    <t>AAER-2425</t>
  </si>
  <si>
    <t>https://www.sec.gov/litigation/litreleases/2006/lr19685.htm</t>
  </si>
  <si>
    <t>Michael E. Peppel, Ira H. Stanley, Jr. and David J. White Other Release No.: LR-19685 See also: Complaint in this matter</t>
  </si>
  <si>
    <t>AAER-2424</t>
  </si>
  <si>
    <t>https://www.sec.gov/litigation/admin/2006/34-53732.pdf</t>
  </si>
  <si>
    <t>Apr. 27, 2006</t>
  </si>
  <si>
    <t>Oil States International, Inc. Other Release No.: 34-53732</t>
  </si>
  <si>
    <t>AAER-2423</t>
  </si>
  <si>
    <t>https://www.sec.gov/litigation/litreleases/2006/lr19675.htm</t>
  </si>
  <si>
    <t>Lumenis Ltd., Sagi A. Genger and Kevin Morano Other Release No.: LR-19675 See also: Complaint in this matter</t>
  </si>
  <si>
    <t>AAER-2422</t>
  </si>
  <si>
    <t>https://www.sec.gov/litigation/litreleases/2006/lr19673.htm</t>
  </si>
  <si>
    <t>Ingles Markets Incorporated Other Release No.: LR-19673 See also: Complaint in this matter</t>
  </si>
  <si>
    <t>AAER-2421</t>
  </si>
  <si>
    <t>https://www.sec.gov/litigation/admin/2006/34-53725.pdf</t>
  </si>
  <si>
    <t>Apr. 26, 2006</t>
  </si>
  <si>
    <t>AAER-2420</t>
  </si>
  <si>
    <t>https://www.sec.gov/litigation/litreleases/2006/lr19668.htm</t>
  </si>
  <si>
    <t>Apr. 25, 2006</t>
  </si>
  <si>
    <t>Ranko Cucuz, William D. Shovers, Jesus Bonilla-Valdez, Ronald Lee Kolakowski, and HLI Operating Company, Inc., f/k/a Hayes Lemmerz International, Inc. Other Release No.: LR-19668 See also: Complaint in this matter</t>
  </si>
  <si>
    <t>AAER-2419</t>
  </si>
  <si>
    <t>https://www.sec.gov/litigation/admin/2006/34-53718.pdf</t>
  </si>
  <si>
    <t>Greg Jones Other Release No.: 34-53718</t>
  </si>
  <si>
    <t>AAER-2418</t>
  </si>
  <si>
    <t>https://www.sec.gov/litigation/admin/2006/34-53717.pdf</t>
  </si>
  <si>
    <t>Allen Buntin Other Release No.: 34-53717</t>
  </si>
  <si>
    <t>AAER-2417</t>
  </si>
  <si>
    <t>https://www.sec.gov/litigation/admin/2006/34-53716.pdf</t>
  </si>
  <si>
    <t>James Jarrett Other Release No.: 34-53716</t>
  </si>
  <si>
    <t>AAER-2416</t>
  </si>
  <si>
    <t>https://www.sec.gov/litigation/admin/2006/34-53662.pdf</t>
  </si>
  <si>
    <t>Apr. 17, 2006</t>
  </si>
  <si>
    <t>Dale G. Rasmussen, Esq. Other Release No.: 34-53662</t>
  </si>
  <si>
    <t>AAER-2415</t>
  </si>
  <si>
    <t>https://www.sec.gov/litigation/admin/2006/34-53661.pdf</t>
  </si>
  <si>
    <t>David T. Leboe, CPA Other Release Nos.: 34-53661</t>
  </si>
  <si>
    <t>AAER-2414</t>
  </si>
  <si>
    <t>https://www.sec.gov/litigation/litreleases/2006/lr19657.htm</t>
  </si>
  <si>
    <t>Tyco International Ltd. Other Release No.: LR-19657 See also: Complaint in this matter</t>
  </si>
  <si>
    <t>AAER-2413</t>
  </si>
  <si>
    <t>https://www.sec.gov/litigation/litreleases/2006/lr19656.htm</t>
  </si>
  <si>
    <t>Apr. 13, 2006</t>
  </si>
  <si>
    <t>Thom A. Faria, Stephen J. McLaughlin and William M. Stickney Other Release No.: LR-19656 See also: Complaint in this matter</t>
  </si>
  <si>
    <t>AAER-2412</t>
  </si>
  <si>
    <t>https://www.sec.gov/litigation/admin/2006/34-53636.pdf</t>
  </si>
  <si>
    <t>Apr. 12, 2006</t>
  </si>
  <si>
    <t>Michael D. Karsch Other Release Nos.: 34-53636</t>
  </si>
  <si>
    <t>AAER-2411</t>
  </si>
  <si>
    <t>Dollar General Corp., et al. Other Release No.: LR-19653</t>
  </si>
  <si>
    <t>AAER-2410</t>
  </si>
  <si>
    <t>https://www.sec.gov/litigation/litreleases/2006/lr19652.htm</t>
  </si>
  <si>
    <t>PKF and Anthony Frederick John Mead Other Release No.: LR-19652 See also: Complaint in this matter</t>
  </si>
  <si>
    <t>AAER-2409</t>
  </si>
  <si>
    <t>https://www.sec.gov/litigation/admin/2006/33-8675.pdf</t>
  </si>
  <si>
    <t>PKF, Anthony Frederick John Mead, FCA and Stuart John Barnsdall, ACA Other Release Nos.: 33-8675, 34-53633</t>
  </si>
  <si>
    <t>AAER-2408</t>
  </si>
  <si>
    <t>https://www.sec.gov/litigation/litreleases/2006/lr19645.htm</t>
  </si>
  <si>
    <t>Apr. 7, 2006</t>
  </si>
  <si>
    <t>Exotics.com, Inc., et al. Other Release No.: LR-19645</t>
  </si>
  <si>
    <t>AAER-2407</t>
  </si>
  <si>
    <t>https://www.sec.gov/litigation/litreleases/2006/lr19643.htm</t>
  </si>
  <si>
    <t>Apr. 6, 2006</t>
  </si>
  <si>
    <t>Armand Dauplaise and Bernard Shinder Other Release No.: LR-19643</t>
  </si>
  <si>
    <t>AAER-2406</t>
  </si>
  <si>
    <t>https://www.sec.gov/litigation/admin/34-53574.pdf</t>
  </si>
  <si>
    <t>Mar. 30, 2006</t>
  </si>
  <si>
    <t>Clete D. Madden, CPA, and David L. Huffman, CPA Other Release No.: 34-53574</t>
  </si>
  <si>
    <t>AAER-2405</t>
  </si>
  <si>
    <t>https://www.sec.gov/litigation/admin/34-53573.pdf</t>
  </si>
  <si>
    <t>Aron R. Carr, CPA Other Release No.: 34-53573</t>
  </si>
  <si>
    <t>AAER-2404</t>
  </si>
  <si>
    <t>https://www.sec.gov/litigation/litreleases/lr19630.htm</t>
  </si>
  <si>
    <t>Mar. 29, 2006</t>
  </si>
  <si>
    <t>Thomas A. Skoulis, Peter M. Frankl, Alan B. Lefkof and William D. Baker Other Release No.: LR-19630 See also: Complaint in this matter</t>
  </si>
  <si>
    <t>AAER-2403</t>
  </si>
  <si>
    <t>https://www.sec.gov/litigation/admin/34-53566.pdf</t>
  </si>
  <si>
    <t>Netopia, Inc. Other Release No.: 34-53566</t>
  </si>
  <si>
    <t>AAER-2402</t>
  </si>
  <si>
    <t>https://www.sec.gov/litigation/litreleases/lr19629.htm</t>
  </si>
  <si>
    <t>Eric Tyra, Scott Wynne, Peter Berman, and Scott Carey Other Release No.: LR-19629</t>
  </si>
  <si>
    <t>AAER-2401</t>
  </si>
  <si>
    <t>https://www.sec.gov/litigation/litreleases/lr19627.htm</t>
  </si>
  <si>
    <t>Fernando J. Espuelas et al. Other Release No.: LR-19627 See also: Complaint in this matter</t>
  </si>
  <si>
    <t>AAER-2400</t>
  </si>
  <si>
    <t>https://www.sec.gov/litigation/litreleases/lr19624.htm</t>
  </si>
  <si>
    <t>Mar. 28, 2006</t>
  </si>
  <si>
    <t>Gregory A. Brady, et al. Other Release No.: LR-19624</t>
  </si>
  <si>
    <t>AAER-2399</t>
  </si>
  <si>
    <t>https://www.sec.gov/litigation/litreleases/lr19623.htm</t>
  </si>
  <si>
    <t>Mar. 27, 2006</t>
  </si>
  <si>
    <t>David T. Leboe and Dale G. Rasmussen Other Release No.: LR-19623 See also: Complaint in this matter</t>
  </si>
  <si>
    <t>AAER-2398</t>
  </si>
  <si>
    <t>https://www.sec.gov/litigation/litreleases/lr19622.htm</t>
  </si>
  <si>
    <t>Mar. 22, 2006</t>
  </si>
  <si>
    <t>Savvides &amp; Partners/PKF Cyprus, Pavlos Meletiou, R.K. Dhawan and Co., and R.K. Dhawan Other Release No.: LR-19622 See also: Complaint in this matter</t>
  </si>
  <si>
    <t>AAER-2397</t>
  </si>
  <si>
    <t>https://www.sec.gov/litigation/admin/34-53533.pdf</t>
  </si>
  <si>
    <t>Mar. 21, 2006</t>
  </si>
  <si>
    <t>Anthony P. Dolanski, CPA Other Release No.: 34-53533</t>
  </si>
  <si>
    <t>AAER-2396</t>
  </si>
  <si>
    <t>https://www.sec.gov/litigation/litreleases/lr19617.htm</t>
  </si>
  <si>
    <t>Bruce Hill, et al. Other Release No.: LR-19617</t>
  </si>
  <si>
    <t>AAER-2395</t>
  </si>
  <si>
    <t>https://www.sec.gov/litigation/admin/34-53517.pdf</t>
  </si>
  <si>
    <t>Mar. 20, 2006</t>
  </si>
  <si>
    <t>Bruce G. Hill, Esq. Other Release No.: 34-53517</t>
  </si>
  <si>
    <t>AAER-2394</t>
  </si>
  <si>
    <t>https://www.sec.gov/litigation/litreleases/lr19614.htm</t>
  </si>
  <si>
    <t>Barry Richard Kusatzky Other Release No.: LR-19614</t>
  </si>
  <si>
    <t>AAER-2393</t>
  </si>
  <si>
    <t>Mar. 8, 2006</t>
  </si>
  <si>
    <t>AAER-2392</t>
  </si>
  <si>
    <t>https://www.sec.gov/litigation/admin/34-53404.pdf</t>
  </si>
  <si>
    <t>Mar. 3, 2006</t>
  </si>
  <si>
    <t>AAER-2391</t>
  </si>
  <si>
    <t>https://www.sec.gov/litigation/litreleases/lr19585.htm</t>
  </si>
  <si>
    <t>Mar. 2, 2006</t>
  </si>
  <si>
    <t>Symbol Technologies, Inc., et al. Other Release No.: LR-19585</t>
  </si>
  <si>
    <t>AAER-2390</t>
  </si>
  <si>
    <t>https://www.sec.gov/litigation/admin/34-53392.pdf</t>
  </si>
  <si>
    <t>Mar. 1, 2006</t>
  </si>
  <si>
    <t>Ronald A. Safran, CPA Other Release No.: 34-53392</t>
  </si>
  <si>
    <t>AAER-2389</t>
  </si>
  <si>
    <t>https://www.sec.gov/litigation/admin/34-53391.pdf</t>
  </si>
  <si>
    <t>Michael A. Conway, CPA Other Release No.: 34-53391</t>
  </si>
  <si>
    <t>AAER-2388</t>
  </si>
  <si>
    <t>https://www.sec.gov/litigation/admin/34-53387.pdf</t>
  </si>
  <si>
    <t>Feb. 28, 2006</t>
  </si>
  <si>
    <t>Elsie M. Leung, CPA Other Release No.: 34-53387</t>
  </si>
  <si>
    <t>AAER-2387</t>
  </si>
  <si>
    <t>https://www.sec.gov/litigation/litreleases/lr19580.htm</t>
  </si>
  <si>
    <t>Feb. 27, 2006</t>
  </si>
  <si>
    <t>Jeffrey P. Jorissen, Gary A. Shiffman and Mary A. Petrella Other Release No.: LR-19580</t>
  </si>
  <si>
    <t>AAER-2386</t>
  </si>
  <si>
    <t>Sun Communities, Inc. and Sun Communities Operating Limited Partnership Other Release No.: 34-53381; 33-8665</t>
  </si>
  <si>
    <t>AAER-2385</t>
  </si>
  <si>
    <t>https://www.sec.gov/litigation/admin/34-53380.pdf</t>
  </si>
  <si>
    <t>AAER-2384</t>
  </si>
  <si>
    <t>https://www.sec.gov/litigation/admin/33-8664.pdf</t>
  </si>
  <si>
    <t>Helen Haiwen He Other Release No.: 34-53379; 33-8664</t>
  </si>
  <si>
    <t>AAER-2383</t>
  </si>
  <si>
    <t>https://www.sec.gov/litigation/admin/34-53378.pdf</t>
  </si>
  <si>
    <t>AAER-2382</t>
  </si>
  <si>
    <t>https://www.sec.gov/litigation/litreleases/lr19578.htm</t>
  </si>
  <si>
    <t>NetEase.com, Inc. Other Release No.: LR-19578 See also: Complaint in this matter</t>
  </si>
  <si>
    <t>AAER-2381</t>
  </si>
  <si>
    <t>https://www.sec.gov/litigation/admin/34-53375.pdf</t>
  </si>
  <si>
    <t>Leonard Goldner Other Release No.: 34-53375</t>
  </si>
  <si>
    <t>AAER-2380</t>
  </si>
  <si>
    <t>https://www.sec.gov/litigation/admin/34-53344.pdf</t>
  </si>
  <si>
    <t>Feb. 22, 2006</t>
  </si>
  <si>
    <t>AAER-2379</t>
  </si>
  <si>
    <t>https://www.sec.gov/litigation/litreleases/lr19573.htm</t>
  </si>
  <si>
    <t>KPMG LLP, et al. Other Release No.: LR-19573</t>
  </si>
  <si>
    <t>AAER-2378</t>
  </si>
  <si>
    <t>https://www.sec.gov/litigation/admin/34-53334.pdf</t>
  </si>
  <si>
    <t>Feb. 17, 2006</t>
  </si>
  <si>
    <t>AAER-2377</t>
  </si>
  <si>
    <t>https://www.sec.gov/litigation/admin/34-53330.pdf</t>
  </si>
  <si>
    <t>Edward A. Heil, CPA Other Release No.: 34-53330</t>
  </si>
  <si>
    <t>AAER-2376</t>
  </si>
  <si>
    <t>https://www.sec.gov/litigation/admin/34-53326.pdf</t>
  </si>
  <si>
    <t>Feb. 16, 2006</t>
  </si>
  <si>
    <t>Kevin Hall, CPA, and Rosemary Meyer, CPA Other Release No.: 34-53326 Note: See also the Order in this matter</t>
  </si>
  <si>
    <t>AAER-2375</t>
  </si>
  <si>
    <t>https://www.sec.gov/litigation/litreleases/lr19567.htm</t>
  </si>
  <si>
    <t>Eric J. McCracken, et al. Other Release No.: LR-19567</t>
  </si>
  <si>
    <t>AAER-2374</t>
  </si>
  <si>
    <t>https://www.sec.gov/litigation/litreleases/lr19558.htm</t>
  </si>
  <si>
    <t>Feb. 8, 2006</t>
  </si>
  <si>
    <t>Elsie M. Leung Other Release No.: LR-19558</t>
  </si>
  <si>
    <t>AAER-2373</t>
  </si>
  <si>
    <t>https://www.sec.gov/litigation/litreleases/lr19557.htm</t>
  </si>
  <si>
    <t>Feb. 7, 2006</t>
  </si>
  <si>
    <t>Bruce E. Snyder, Jr. Other Release No.: LR-19557</t>
  </si>
  <si>
    <t>AAER-2371</t>
  </si>
  <si>
    <t>https://www.sec.gov/litigation/litreleases/lr19560.htm</t>
  </si>
  <si>
    <t>Feb. 9, 2006</t>
  </si>
  <si>
    <t>American International Group, Inc. Other Release No.: LR-19560 See also: Complaint in this matter</t>
  </si>
  <si>
    <t>AAER-2370</t>
  </si>
  <si>
    <t>https://www.sec.gov/litigation/admin/34-53236.pdf</t>
  </si>
  <si>
    <t>Cummins Inc. Other Release No.: 34-53236</t>
  </si>
  <si>
    <t>AAER-2369</t>
  </si>
  <si>
    <t>https://www.sec.gov/litigation/litreleases/lr19552.htm</t>
  </si>
  <si>
    <t>Feb. 2, 2006</t>
  </si>
  <si>
    <t>Ronald Ferguson, Elizabeth Monrad, Robert Graham, Christopher Garand, and Christian Milton Other Release No.: LR-19552 See also: Complaint in this matter</t>
  </si>
  <si>
    <t>AAER-2368</t>
  </si>
  <si>
    <t>https://www.sec.gov/litigation/litreleases/lr19548.htm</t>
  </si>
  <si>
    <t>Jan. 30, 2006</t>
  </si>
  <si>
    <t>Thomas P. Clark Other Release No.: LR-19548</t>
  </si>
  <si>
    <t>AAER-2367</t>
  </si>
  <si>
    <t>https://www.sec.gov/litigation/admin/34-53162.pdf</t>
  </si>
  <si>
    <t>Jan. 20, 2006</t>
  </si>
  <si>
    <t>AAER-2366</t>
  </si>
  <si>
    <t>https://www.sec.gov/litigation/litreleases/lr19537.htm</t>
  </si>
  <si>
    <t>Stansbury Holdings Corporation, Aldine J. Coffman, Jr., Dennis R. Staal, CPA, Richard E. Sellers, CPA, and Sellers &amp; Associates P.C. Other Release No.: LR-19537</t>
  </si>
  <si>
    <t>AAER-2365</t>
  </si>
  <si>
    <t>https://www.sec.gov/litigation/litreleases/lr19533.htm</t>
  </si>
  <si>
    <t>Eric Tyra, Scott Wynne, Peter Berman, and Scott Carey Other Release No.: LR-19533</t>
  </si>
  <si>
    <t>AAER-2364</t>
  </si>
  <si>
    <t>https://www.sec.gov/litigation/litreleases/lr19532.htm</t>
  </si>
  <si>
    <t>Jan. 19, 2006</t>
  </si>
  <si>
    <t>Sport-Haley, Inc., Steve S. Auger, and Kenneth R. LeCrone Other Release No.: LR-19532</t>
  </si>
  <si>
    <t>AAER-2363</t>
  </si>
  <si>
    <t>https://www.sec.gov/litigation/admin/34-53125.pdf</t>
  </si>
  <si>
    <t>Jan. 13, 2006</t>
  </si>
  <si>
    <t>William T. Fricke, CPA Other Release No.: 34-53125</t>
  </si>
  <si>
    <t>AAER-2362</t>
  </si>
  <si>
    <t>https://www.sec.gov/litigation/admin/33-8653.pdf</t>
  </si>
  <si>
    <t>Jan. 11, 2006</t>
  </si>
  <si>
    <t>Pegasus Satellite Communications, Inc., and Pegasus Media &amp; Communications, Inc. Other Release Nos.: 33-8653; 34-53100</t>
  </si>
  <si>
    <t>AAER-2361</t>
  </si>
  <si>
    <t>https://www.sec.gov/litigation/litreleases/lr19521.htm</t>
  </si>
  <si>
    <t>Jan. 4, 2006</t>
  </si>
  <si>
    <t>Alan C. Goldsworthy, Walter T. Hilger, and Mark E. Sullivan Other Release No.: LR-19521 See also: Complaint in this matter</t>
  </si>
  <si>
    <t>AAER-2360</t>
  </si>
  <si>
    <t>https://www.sec.gov/litigation/litreleases/lr19520.htm</t>
  </si>
  <si>
    <t>McAfee, Inc. Other Release No.: LR-19520 See also: Complaint in this matter</t>
  </si>
  <si>
    <t>AAER-2359</t>
  </si>
  <si>
    <t>https://www.sec.gov/litigation/admin/33-8651.pdf</t>
  </si>
  <si>
    <t>Applix, Inc. Other Release Nos.: 33-8651, 34-53049</t>
  </si>
  <si>
    <t>AAER-2358</t>
  </si>
  <si>
    <t>https://www.sec.gov/litigation/admin/33-8647.pdf</t>
  </si>
  <si>
    <t>Dec. 22, 2005</t>
  </si>
  <si>
    <t>Kenneth R. Lecrone, CPA Other Release Nos.: 33-8647, 34-53012</t>
  </si>
  <si>
    <t>AAER-2357</t>
  </si>
  <si>
    <t>https://www.sec.gov/litigation/litreleases/lr19494.htm</t>
  </si>
  <si>
    <t>Dec. 15, 2005</t>
  </si>
  <si>
    <t>Edward A. Heil and R. Bret Jenkins; eSafetyWorld, Inc. (now known as EZ Auctions and Shipping Inc.) and Raymond Burghard Other Release No.: LR-19494 See also: Complaints in this matter: Heil &amp; Jenkins; eSafetyWorld, Inc.</t>
  </si>
  <si>
    <t>AAER-2356</t>
  </si>
  <si>
    <t>https://www.sec.gov/litigation/litreleases/lr19502.htm</t>
  </si>
  <si>
    <t>Dec. 20, 2005</t>
  </si>
  <si>
    <t>Lucent Technologies Inc., et al. Other Release No.: LR-19502</t>
  </si>
  <si>
    <t>AAER-2355</t>
  </si>
  <si>
    <t>https://www.sec.gov/litigation/litreleases/lr19500.htm</t>
  </si>
  <si>
    <t>Dec. 19, 2005</t>
  </si>
  <si>
    <t>Church Extension of the Church of God, Inc., United Management Services, Inc., James Perry Grubbs and Shearon Louis Jackson Other Release No.: LR-19500</t>
  </si>
  <si>
    <t>AAER-2354</t>
  </si>
  <si>
    <t>https://www.sec.gov/litigation/admin/34-52959.pdf</t>
  </si>
  <si>
    <t>AAER-2353</t>
  </si>
  <si>
    <t>https://www.sec.gov/litigation/litreleases/lr19487.htm</t>
  </si>
  <si>
    <t>Dec. 7, 2005</t>
  </si>
  <si>
    <t>Sidney V. Corder Other Release No.: LR-19487</t>
  </si>
  <si>
    <t>AAER-2352</t>
  </si>
  <si>
    <t>https://www.sec.gov/litigation/litreleases/lr19485.htm</t>
  </si>
  <si>
    <t>Dec. 5, 2005</t>
  </si>
  <si>
    <t>Cedric Kushner Promotions, Inc., et al. Other Release No.: LR-19485</t>
  </si>
  <si>
    <t>AAER-2351</t>
  </si>
  <si>
    <t>https://www.sec.gov/litigation/litreleases/lr19477.htm</t>
  </si>
  <si>
    <t>Nov. 30, 2005</t>
  </si>
  <si>
    <t>Friedman's Inc. Other Release No.: LR-19477 See also: Complaint in this matter</t>
  </si>
  <si>
    <t>AAER-2350</t>
  </si>
  <si>
    <t>https://www.sec.gov/litigation/admin/34-52878.pdf</t>
  </si>
  <si>
    <t>Dec. 2, 2005</t>
  </si>
  <si>
    <t>Joseph T. Boyle, CPA Other Release No.: 34-52878</t>
  </si>
  <si>
    <t>AAER-2349</t>
  </si>
  <si>
    <t>https://www.sec.gov/litigation/litreleases/lr19479.htm</t>
  </si>
  <si>
    <t>Dec. 1, 2005</t>
  </si>
  <si>
    <t>William W. Freise Other Release No.: LR-19479</t>
  </si>
  <si>
    <t>AAER-2348</t>
  </si>
  <si>
    <t>https://www.sec.gov/litigation/admin/34-52864.pdf</t>
  </si>
  <si>
    <t>James P. Brown Other Release No.: 34-52864</t>
  </si>
  <si>
    <t>AAER-2347</t>
  </si>
  <si>
    <t>https://www.sec.gov/litigation/admin/34-52813.pdf</t>
  </si>
  <si>
    <t>Nov. 21, 2005</t>
  </si>
  <si>
    <t>Donald C. Yount, Jr., CPA Other Release No.: 34-52813</t>
  </si>
  <si>
    <t>AAER-2346</t>
  </si>
  <si>
    <t>https://www.sec.gov/litigation/admin/34-52792.pdf</t>
  </si>
  <si>
    <t>Nov. 18, 2005</t>
  </si>
  <si>
    <t>John D. Parson, CPA and Brendon P. McDonald, CPA Other Release No.: 34-52792</t>
  </si>
  <si>
    <t>AAER-2345</t>
  </si>
  <si>
    <t>https://www.sec.gov/litigation/litreleases/lr19467.htm</t>
  </si>
  <si>
    <t>Nov. 16, 2005</t>
  </si>
  <si>
    <t>Jonathan D. Nelson (Defendant), XIT Land &amp; Energy, Inc., Chisum Travel Center, Ltd., Z8 Properties, Ltd., Three Stars Aviation, LLC, and Chisum Coach, Ltd. (Defendants Solely for Purposes of Equitable Relief) Other Release No.: LR-19467</t>
  </si>
  <si>
    <t>AAER-2344</t>
  </si>
  <si>
    <t>https://www.sec.gov/litigation/admin/34-52763.pdf</t>
  </si>
  <si>
    <t>Nov. 10, 2005</t>
  </si>
  <si>
    <t>AAER-2343</t>
  </si>
  <si>
    <t>https://www.sec.gov/litigation/admin/34-52726.pdf</t>
  </si>
  <si>
    <t>Nov. 3, 2005</t>
  </si>
  <si>
    <t>Eric Tyra, CPA Other No.: 34-52726</t>
  </si>
  <si>
    <t>AAER-2342</t>
  </si>
  <si>
    <t>https://www.sec.gov/litigation/litreleases/lr19455.htm</t>
  </si>
  <si>
    <t>Nov. 2, 2005</t>
  </si>
  <si>
    <t>David G. Zilli Other No.: LR-19455</t>
  </si>
  <si>
    <t>AAER-2341</t>
  </si>
  <si>
    <t>https://www.sec.gov/litigation/litreleases/lr19454.htm</t>
  </si>
  <si>
    <t>Brian Crowley, Robert Henuset, Ritchie Langfield, Frank Lysiak, Ernie Rosenberg, Dale Schulz, and Larry Stone Other No.: LR-19454</t>
  </si>
  <si>
    <t>AAER-2340</t>
  </si>
  <si>
    <t>https://www.sec.gov/litigation/litreleases/lr19443.htm</t>
  </si>
  <si>
    <t>Oct. 25, 2005</t>
  </si>
  <si>
    <t>Ocumed Group, Inc., Alfred R. Caggia and Louise A. Cummings Other No.: LR-19443</t>
  </si>
  <si>
    <t>AAER-2339</t>
  </si>
  <si>
    <t>https://www.sec.gov/litigation/litreleases/lr19439.htm</t>
  </si>
  <si>
    <t>Oct. 20, 2005</t>
  </si>
  <si>
    <t>Scott Gershon, Paul Cifaldi, Neil Silver and Robert Davis Other No.: LR-19439</t>
  </si>
  <si>
    <t>AAER-2338</t>
  </si>
  <si>
    <t>https://www.sec.gov/litigation/litreleases/lr19438.htm</t>
  </si>
  <si>
    <t>Eric Tyra, Scott Wynne, Peter Berman, and Scott Carey Other No.: LR-19438</t>
  </si>
  <si>
    <t>AAER-2337</t>
  </si>
  <si>
    <t>https://www.sec.gov/litigation/litreleases/lr19437.htm</t>
  </si>
  <si>
    <t>Lucent Technologies Inc., et al. Other No.: LR-19437</t>
  </si>
  <si>
    <t>AAER-2336</t>
  </si>
  <si>
    <t>https://www.sec.gov/litigation/aljdec/34-52607.pdf</t>
  </si>
  <si>
    <t>Oct. 13, 2005</t>
  </si>
  <si>
    <t>Kenneth L. Rubin, CPA and Michael W. Lewis, CPA (Finality Order No.: 34-52607)</t>
  </si>
  <si>
    <t>AAER-2335</t>
  </si>
  <si>
    <t>https://www.sec.gov/litigation/admin/34-52597.pdf</t>
  </si>
  <si>
    <t>Thomas Hauke, CPA Other No.: 34-52597</t>
  </si>
  <si>
    <t>AAER-2334</t>
  </si>
  <si>
    <t>https://www.sec.gov/litigation/admin/34-52582.pdf</t>
  </si>
  <si>
    <t>Oct. 11, 2005</t>
  </si>
  <si>
    <t>John Houldsworth, CA Other No.: 34-52582</t>
  </si>
  <si>
    <t>AAER-2333</t>
  </si>
  <si>
    <t>https://www.sec.gov/litigation/litreleases/lr19418.htm</t>
  </si>
  <si>
    <t>Oct. 6, 2005</t>
  </si>
  <si>
    <t>KPMG LLP, et al. Other No.: LR-19418</t>
  </si>
  <si>
    <t>AAER-2332</t>
  </si>
  <si>
    <t>https://www.sec.gov/litigation/litreleases/lr19417.htm</t>
  </si>
  <si>
    <t>Fred Gold, John D. Parson and Brendon P. McDonald Other No.: LR-19417</t>
  </si>
  <si>
    <t>AAER-2331</t>
  </si>
  <si>
    <t>https://www.sec.gov/litigation/litreleases/lr19416.htm</t>
  </si>
  <si>
    <t>Oct. 5, 2005</t>
  </si>
  <si>
    <t>Duane Kimble and Carene Kunkler and In the Matter of Duane Kimble, CPA, and Carene Kunkler Other No.: LR-19416</t>
  </si>
  <si>
    <t>AAER-2330</t>
  </si>
  <si>
    <t>https://www.sec.gov/litigation/litreleases/lr19413.htm</t>
  </si>
  <si>
    <t>Benjamin Rogatinsky and Reuven Rogatinsky Other No.: LR-19413</t>
  </si>
  <si>
    <t>AAER-2329</t>
  </si>
  <si>
    <t>https://www.sec.gov/litigation/admin/34-52554.pdf</t>
  </si>
  <si>
    <t>Oct. 3, 2005</t>
  </si>
  <si>
    <t>AAER-2328</t>
  </si>
  <si>
    <t>https://www.sec.gov/litigation/litreleases/lr19410.htm</t>
  </si>
  <si>
    <t>Sep. 30, 2005</t>
  </si>
  <si>
    <t>Ehrenkrantz King Nussbaum, Inc., Anthony Ottimo, and Brendan E. Murray Other Release No.: LR-19410</t>
  </si>
  <si>
    <t>AAER-2327</t>
  </si>
  <si>
    <t>https://www.sec.gov/litigation/admin/34-52539.pdf</t>
  </si>
  <si>
    <t>AAER-2326</t>
  </si>
  <si>
    <t>https://www.sec.gov/litigation/admin/34-52538.pdf</t>
  </si>
  <si>
    <t>AAER-2325</t>
  </si>
  <si>
    <t>https://www.sec.gov/litigation/admin/34-52537.pdf</t>
  </si>
  <si>
    <t>Gregory M. Dearlove, CPA Other No.: 34-52537</t>
  </si>
  <si>
    <t>AAER-2324</t>
  </si>
  <si>
    <t>https://www.sec.gov/litigation/litreleases/lr19405.htm</t>
  </si>
  <si>
    <t>Sep. 29, 2005</t>
  </si>
  <si>
    <t>LeeRoy Allen, Jr. Other No.: LR-19405</t>
  </si>
  <si>
    <t>AAER-2323</t>
  </si>
  <si>
    <t>https://www.sec.gov/litigation/litreleases/lr19403.htm</t>
  </si>
  <si>
    <t>Del Global Technologies Corp., Inc.,et al. Other No.: LR-19403</t>
  </si>
  <si>
    <t>AAER-2322</t>
  </si>
  <si>
    <t>https://www.sec.gov/litigation/litreleases/lr19402.htm</t>
  </si>
  <si>
    <t>Saad, et al. Other No.: LR-19402</t>
  </si>
  <si>
    <t>AAER-2321</t>
  </si>
  <si>
    <t>https://www.sec.gov/litigation/litreleases/lr19401.htm</t>
  </si>
  <si>
    <t>Michael J. Lawler Other Release No.: LR-19401</t>
  </si>
  <si>
    <t>AAER-2320</t>
  </si>
  <si>
    <t>https://www.sec.gov/litigation/litreleases/lr19394.htm</t>
  </si>
  <si>
    <t>Sep. 26, 2005</t>
  </si>
  <si>
    <t>Paul Sandifur, Jr., et al. Other No.: LR-19394</t>
  </si>
  <si>
    <t>AAER-2319</t>
  </si>
  <si>
    <t>https://www.sec.gov/litigation/litreleases/lr19391.htm</t>
  </si>
  <si>
    <t>Sep. 23, 2005</t>
  </si>
  <si>
    <t>Keith G. Baxter, Ronald J. Goedde, Richard D. Nye, Robert E. Ellington and Anthony W. O'Dell Other No.: LR-19391</t>
  </si>
  <si>
    <t>AAER-2318</t>
  </si>
  <si>
    <t>https://www.sec.gov/litigation/litreleases/lr19387.htm</t>
  </si>
  <si>
    <t>Sep. 22, 2005</t>
  </si>
  <si>
    <t>Armand Dauplaise and Bernard Shinder Other No.: LR-19387</t>
  </si>
  <si>
    <t>AAER-2317</t>
  </si>
  <si>
    <t>https://www.sec.gov/litigation/admin/33-8616.pdf</t>
  </si>
  <si>
    <t>Bio One Corporation Other Nos.: 33-8616, 34-52490</t>
  </si>
  <si>
    <t>AAER-2316</t>
  </si>
  <si>
    <t>https://www.sec.gov/litigation/admin/34-52481.pdf</t>
  </si>
  <si>
    <t>Sep. 21, 2005</t>
  </si>
  <si>
    <t>David J. Cammarata, CPA Other No.: 34-52481</t>
  </si>
  <si>
    <t>AAER-2315</t>
  </si>
  <si>
    <t>https://www.sec.gov/litigation/litreleases/lr19385.htm</t>
  </si>
  <si>
    <t>Vincent Steckler Other No.: LR-19385</t>
  </si>
  <si>
    <t>AAER-2314</t>
  </si>
  <si>
    <t>https://www.sec.gov/litigation/litreleases/lr19380.htm</t>
  </si>
  <si>
    <t>Sep. 15, 2005</t>
  </si>
  <si>
    <t>Mark David Shapiro, Philip D. Murphy, Thomas Gerald Dahlen, Jr., Albert M. Abbood, and James H. Thatcher Other Release No.: LR-19380</t>
  </si>
  <si>
    <t>AAER-2313</t>
  </si>
  <si>
    <t>https://www.sec.gov/litigation/admin/34-52452.pdf</t>
  </si>
  <si>
    <t>Herbert A. Getz Other Release No.: 34-52452</t>
  </si>
  <si>
    <t>AAER-2312</t>
  </si>
  <si>
    <t>https://www.sec.gov/litigation/litreleases/lr19375.htm</t>
  </si>
  <si>
    <t>Sep. 14, 2005</t>
  </si>
  <si>
    <t>Marcy Wilson Roke Other Release No.: LR-19375</t>
  </si>
  <si>
    <t>AAER-2311</t>
  </si>
  <si>
    <t>https://www.sec.gov/litigation/admin/34-52411.pdf</t>
  </si>
  <si>
    <t>Sep. 13, 2005</t>
  </si>
  <si>
    <t>Vincent Steckler Other Release No.: 34-52411</t>
  </si>
  <si>
    <t>AAER-2310</t>
  </si>
  <si>
    <t>https://www.sec.gov/litigation/litreleases/lr19373.htm</t>
  </si>
  <si>
    <t>Martin E. Kenney, Jr. Other Release No.: LR-19373 See also: Complaint in this matter</t>
  </si>
  <si>
    <t>AAER-2309</t>
  </si>
  <si>
    <t>NCO Group, Inc. Other Release No.: 34-52409</t>
  </si>
  <si>
    <t>AAER-2308</t>
  </si>
  <si>
    <t>https://www.sec.gov/litigation/admin/34-52395.pdf</t>
  </si>
  <si>
    <t>Sep. 8, 2005</t>
  </si>
  <si>
    <t>Steven J. Allan Other Release No.: 34-52395</t>
  </si>
  <si>
    <t>AAER-2307</t>
  </si>
  <si>
    <t>https://www.sec.gov/litigation/litreleases/lr19360.htm</t>
  </si>
  <si>
    <t>Sep. 6, 2005</t>
  </si>
  <si>
    <t>Del Global Technologies Corp., Inc.,et al. Other Release No.: LR-19360</t>
  </si>
  <si>
    <t>AAER-2306</t>
  </si>
  <si>
    <t>https://www.sec.gov/litigation/admin/34-52370.pdf</t>
  </si>
  <si>
    <t>Aug. 31, 2005</t>
  </si>
  <si>
    <t>Premier Financial Bancorp, Inc. Other Release No.: 34-52370</t>
  </si>
  <si>
    <t>AAER-2305</t>
  </si>
  <si>
    <t>https://www.sec.gov/litigation/admin/34-52369.pdf</t>
  </si>
  <si>
    <t>John R. Behrmann, CPA Other Release No.: 34-52369</t>
  </si>
  <si>
    <t>AAER-2304</t>
  </si>
  <si>
    <t>https://www.sec.gov/litigation/admin/34-52365.pdf</t>
  </si>
  <si>
    <t>William D. Wiseman, CPA Other Release No.: 34-52365</t>
  </si>
  <si>
    <t>AAER-2303</t>
  </si>
  <si>
    <t>https://www.sec.gov/litigation/litreleases/lr19353.htm</t>
  </si>
  <si>
    <t>Aug. 30, 2005</t>
  </si>
  <si>
    <t>David P. Levine, Michael W. Spake, Barry S. Berlin, and Douglas J. Ely Other Release No.: LR-19353 See also: Complaint in this matter</t>
  </si>
  <si>
    <t>AAER-2302</t>
  </si>
  <si>
    <t>https://www.sec.gov/litigation/admin/34-52359.pdf</t>
  </si>
  <si>
    <t>Douglas J. Ely Other Release No.: 34-52359</t>
  </si>
  <si>
    <t>AAER-2301</t>
  </si>
  <si>
    <t>https://www.sec.gov/litigation/admin/34-52358.pdf</t>
  </si>
  <si>
    <t>Barry S. Berlin Other Release No.: 34-52358</t>
  </si>
  <si>
    <t>AAER-2300</t>
  </si>
  <si>
    <t>https://www.sec.gov/litigation/admin/34-52357.pdf</t>
  </si>
  <si>
    <t>David P. Levine Other Release No.: 34-52357</t>
  </si>
  <si>
    <t>AAER-2299</t>
  </si>
  <si>
    <t>https://www.sec.gov/litigation/admin/34-52356.pdf</t>
  </si>
  <si>
    <t>Michael W. Spake Other Release No.: 34-52356</t>
  </si>
  <si>
    <t>AAER-2298</t>
  </si>
  <si>
    <t>https://www.sec.gov/litigation/litreleases/lr19351.htm</t>
  </si>
  <si>
    <t>Aug. 29, 2005</t>
  </si>
  <si>
    <t>Dean L. Buntrock, Phillip B. Rooney, James E. Koenig, Thomas C. Hau, Herbert A. Getz, and Bruce D. Tobecksen Other Release No.: LR-19351</t>
  </si>
  <si>
    <t>AAER-2297</t>
  </si>
  <si>
    <t>https://www.sec.gov/litigation/litreleases/lr19349.htm</t>
  </si>
  <si>
    <t>Aug. 26, 2005</t>
  </si>
  <si>
    <t>Leonard M. Snyder, H. Dane Reynolds, C. Burt Duren, and R. Carey Johnson Other Release No.: LR-19349 See also: Complaint in this matter</t>
  </si>
  <si>
    <t>AAER-2296</t>
  </si>
  <si>
    <t>https://www.sec.gov/litigation/admin/34-52321.pdf</t>
  </si>
  <si>
    <t>Aug. 23, 2005</t>
  </si>
  <si>
    <t>David Friend, CPA Other Release No.: 34-52321</t>
  </si>
  <si>
    <t>AAER-2295</t>
  </si>
  <si>
    <t>https://www.sec.gov/litigation/litreleases/lr19344.htm</t>
  </si>
  <si>
    <t>Charles C. Conaway and John T. McDonald, Jr. Other Release No.: LR-19344 See also: Complaint in this matter</t>
  </si>
  <si>
    <t>AAER-2294</t>
  </si>
  <si>
    <t>https://www.sec.gov/litigation/litreleases/lr19343.htm</t>
  </si>
  <si>
    <t>Aug. 22, 2005</t>
  </si>
  <si>
    <t>Frederick S. Schiff and Richard J. Lane Other Release No.: LR-19343 See also: Complaint in this matter</t>
  </si>
  <si>
    <t>AAER-2293</t>
  </si>
  <si>
    <t>https://www.sec.gov/litigation/litreleases/lr19341.htm</t>
  </si>
  <si>
    <t>Aug. 19, 2005</t>
  </si>
  <si>
    <t>William M. Baker, et al. Other Release No.: LR-19341</t>
  </si>
  <si>
    <t>AAER-2292</t>
  </si>
  <si>
    <t>https://www.sec.gov/litigation/litreleases/lr19336.htm</t>
  </si>
  <si>
    <t>Aug. 15, 2005</t>
  </si>
  <si>
    <t>John R. Behrmann and Margaret M. Eardley Other Release Nos.: LR-19336 See also: Complaint in this matter</t>
  </si>
  <si>
    <t>AAER-2291</t>
  </si>
  <si>
    <t>https://www.sec.gov/litigation/admin/34-52258.pdf</t>
  </si>
  <si>
    <t>John V. Back, Jr., CPA Other Release No.: 34-52258</t>
  </si>
  <si>
    <t>AAER-2290</t>
  </si>
  <si>
    <t>https://www.sec.gov/litigation/admin/34-52257.pdf</t>
  </si>
  <si>
    <t>Margaret M. Eardley Other Release No.: 34-52257</t>
  </si>
  <si>
    <t>AAER-2289</t>
  </si>
  <si>
    <t>https://www.sec.gov/litigation/litreleases/lr19323.htm</t>
  </si>
  <si>
    <t>Aug. 3, 2005</t>
  </si>
  <si>
    <t>Patrick D. Quinlan, Sr. et al. Other Release No.: LR-19323</t>
  </si>
  <si>
    <t>AAER-2288</t>
  </si>
  <si>
    <t>https://www.sec.gov/litigation/litreleases/lr19322.htm</t>
  </si>
  <si>
    <t>Aug. 2, 2005</t>
  </si>
  <si>
    <t>Kenneth K. Livesay, et al. Other No.: LR-19322</t>
  </si>
  <si>
    <t>AAER-2287</t>
  </si>
  <si>
    <t>https://www.sec.gov/litigation/litreleases/lr19319.htm</t>
  </si>
  <si>
    <t>Aug. 1, 2005</t>
  </si>
  <si>
    <t>Robert Korkuc Other No.: LR-19319</t>
  </si>
  <si>
    <t>AAER-2286</t>
  </si>
  <si>
    <t>https://www.sec.gov/litigation/admin/34-52185.pdf</t>
  </si>
  <si>
    <t>Robert Korkuc, CPA Other No.: 34-52185</t>
  </si>
  <si>
    <t>AAER-2285</t>
  </si>
  <si>
    <t>https://www.sec.gov/litigation/admin/33-8596.pdf</t>
  </si>
  <si>
    <t>Jul. 28, 2005</t>
  </si>
  <si>
    <t>Microtune, Inc., William L. Housley, Jeffrey W. Davis, and Everett Rogers Other Nos.: 34-52159, 33-8596</t>
  </si>
  <si>
    <t>AAER-2284</t>
  </si>
  <si>
    <t>https://www.sec.gov/litigation/litreleases/lr19316.htm</t>
  </si>
  <si>
    <t>Richard Rambahal, et al. Other No.: LR-19316</t>
  </si>
  <si>
    <t>AAER-2283</t>
  </si>
  <si>
    <t>https://www.sec.gov/litigation/litreleases/lr19313.htm</t>
  </si>
  <si>
    <t>Jul. 26, 2005</t>
  </si>
  <si>
    <t>Joseph P. Nacchio, Robert S. Woodruff, Robin R. Szeliga, Afshin Mohebbi, Gregory M. Casey, James J. Koslowski and Frank T. Noyes Other No.: LR-19313</t>
  </si>
  <si>
    <t>AAER-2282</t>
  </si>
  <si>
    <t>https://www.sec.gov/litigation/admin/34-52126.pdf</t>
  </si>
  <si>
    <t>Michael J. Cheshire Other No.: 34-52126</t>
  </si>
  <si>
    <t>AAER-2281</t>
  </si>
  <si>
    <t>https://www.sec.gov/litigation/litreleases/lr19310.htm</t>
  </si>
  <si>
    <t>Gary K. Bennett; Bernard J. Demko Other No.: LR-19310 See also: Complaint in this matter (Gary K. Bennett) See also: Complaint in this matter (Bernard J. Demko)</t>
  </si>
  <si>
    <t>AAER-2280</t>
  </si>
  <si>
    <t>https://www.sec.gov/litigation/litreleases/lr19309.htm</t>
  </si>
  <si>
    <t>Jul. 25, 2005</t>
  </si>
  <si>
    <t>Glenn E. Glasshagel Other No.: LR-19309 See also: Complaint in this matter</t>
  </si>
  <si>
    <t>AAER-2279</t>
  </si>
  <si>
    <t>https://www.sec.gov/litigation/litreleases/lr19306.htm</t>
  </si>
  <si>
    <t>Jul. 18, 2005</t>
  </si>
  <si>
    <t>Gregory Brady, William M. Beecher, and Reagan L. Lancaster Other No.: LR-19306 See also: Complaint in this matter</t>
  </si>
  <si>
    <t>AAER-2278</t>
  </si>
  <si>
    <t>https://www.sec.gov/litigation/admin/34-52041.pdf</t>
  </si>
  <si>
    <t>Jul. 15, 2005</t>
  </si>
  <si>
    <t>Comerica, Inc. Other No.: 34-52041</t>
  </si>
  <si>
    <t>AAER-2277</t>
  </si>
  <si>
    <t>https://www.sec.gov/litigation/litreleases/lr19301.htm</t>
  </si>
  <si>
    <t>Jul. 13, 2005</t>
  </si>
  <si>
    <t>Bernard J. Ebbers Other No.: LR-19301 See also: Complaint in this matter</t>
  </si>
  <si>
    <t>AAER-2276</t>
  </si>
  <si>
    <t>https://www.sec.gov/litigation/litreleases/lr19300.htm</t>
  </si>
  <si>
    <t>Jul. 11, 2005</t>
  </si>
  <si>
    <t>Mark Cocchiola, et al. Other No.: LR-19300 See also: Complaint in this matter</t>
  </si>
  <si>
    <t>AAER-2275</t>
  </si>
  <si>
    <t>https://www.sec.gov/litigation/litreleases/lr19297.htm</t>
  </si>
  <si>
    <t>Andrew J. Zahn, Philip J. Sexauer, and Cynthia K. Berryman Other No.: LR-19297</t>
  </si>
  <si>
    <t>AAER-2274</t>
  </si>
  <si>
    <t>https://www.sec.gov/litigation/admin/34-52006.pdf</t>
  </si>
  <si>
    <t>Foamex International, Inc. Other No.: 34-52006</t>
  </si>
  <si>
    <t>AAER-2273</t>
  </si>
  <si>
    <t>https://www.sec.gov/litigation/admin/34-51995.pdf</t>
  </si>
  <si>
    <t>Jul. 8, 2005</t>
  </si>
  <si>
    <t>Duke Energy Corporation Other No.: 34-51995</t>
  </si>
  <si>
    <t>AAER-2272</t>
  </si>
  <si>
    <t>https://www.sec.gov/litigation/admin/34-51979.pdf</t>
  </si>
  <si>
    <t>Jul. 6, 2005</t>
  </si>
  <si>
    <t>Jeffrey Steinberg and John Geron Other No.: 34-51979</t>
  </si>
  <si>
    <t>AAER-2271</t>
  </si>
  <si>
    <t>https://www.sec.gov/litigation/opinions/34-51950.pdf</t>
  </si>
  <si>
    <t>Jun. 30, 2005</t>
  </si>
  <si>
    <t>Rita J. McConville Other No.: 34-51950</t>
  </si>
  <si>
    <t>AAER-2270</t>
  </si>
  <si>
    <t>https://www.sec.gov/litigation/litreleases/lr19290.htm</t>
  </si>
  <si>
    <t>David M. Hurley Other No.: LR-19290 See also: Complaint in this matter</t>
  </si>
  <si>
    <t>AAER-2269</t>
  </si>
  <si>
    <t>https://www.sec.gov/litigation/admin/34-51946.pdf</t>
  </si>
  <si>
    <t>KPMG LLP (Canada), Gary Bentham, C.A. and John Gordon, C.A. Other No.: 34-51946</t>
  </si>
  <si>
    <t>AAER-2268</t>
  </si>
  <si>
    <t>https://www.sec.gov/litigation/litreleases/lr19289.htm</t>
  </si>
  <si>
    <t>Jun. 29, 2005</t>
  </si>
  <si>
    <t>Donald M. Fitzpatrick Other No.: LR-19289</t>
  </si>
  <si>
    <t>AAER-2267</t>
  </si>
  <si>
    <t>https://www.sec.gov/litigation/litreleases/lr19286.htm</t>
  </si>
  <si>
    <t>Jun. 27, 2005</t>
  </si>
  <si>
    <t>Oliver Hilsenrath and David S. Klarman Other No.: LR-19286</t>
  </si>
  <si>
    <t>AAER-2266</t>
  </si>
  <si>
    <t>https://www.sec.gov/litigation/admin/34-51927.pdf</t>
  </si>
  <si>
    <t>David S. Klarman, Esq. Other No.: 34-51927</t>
  </si>
  <si>
    <t>AAER-2265</t>
  </si>
  <si>
    <t>https://www.sec.gov/litigation/litreleases/lr19279.htm</t>
  </si>
  <si>
    <t>Jun. 22, 2005</t>
  </si>
  <si>
    <t>Schick Technologies, Inc., David B. Schick and Fred Levine Other No.: LR-19279</t>
  </si>
  <si>
    <t>AAER-2264</t>
  </si>
  <si>
    <t>https://www.sec.gov/litigation/opinions/34-51920.pdf</t>
  </si>
  <si>
    <t>Jun. 24, 2005</t>
  </si>
  <si>
    <t>Robert W. Armstrong, III Other No.: 34-51920</t>
  </si>
  <si>
    <t>AAER-2263</t>
  </si>
  <si>
    <t>https://www.sec.gov/litigation/litreleases/lr19280.htm</t>
  </si>
  <si>
    <t>Jun. 23, 2005</t>
  </si>
  <si>
    <t>Healthsouth Corporation et al. Other No.: LR-19280</t>
  </si>
  <si>
    <t>AAER-2262</t>
  </si>
  <si>
    <t>https://www.sec.gov/litigation/admin/34-51895.pdf</t>
  </si>
  <si>
    <t>Jun. 21, 2005</t>
  </si>
  <si>
    <t>AAER-2261</t>
  </si>
  <si>
    <t>https://www.sec.gov/litigation/litreleases/lr19264.htm</t>
  </si>
  <si>
    <t>Jun. 10, 2005</t>
  </si>
  <si>
    <t>John Houldsworth And Richard Napier Other No.: LR-19264</t>
  </si>
  <si>
    <t>AAER-2260</t>
  </si>
  <si>
    <t>https://www.sec.gov/litigation/admin/33-8581.pdf</t>
  </si>
  <si>
    <t>Jun. 9, 2005</t>
  </si>
  <si>
    <t>Robert M. Blau Other Nos.: 33-8581, 34-51809</t>
  </si>
  <si>
    <t>AAER-2259</t>
  </si>
  <si>
    <t>https://www.sec.gov/litigation/litreleases/lr19260.htm</t>
  </si>
  <si>
    <t>Take-Two Interactive Software, Inc., Ryan Brant, Larry Muller, James David, Jr. Other Nos.: LR-19260, 33-8581</t>
  </si>
  <si>
    <t>AAER-2258</t>
  </si>
  <si>
    <t>https://www.sec.gov/litigation/litreleases/lr19259.htm</t>
  </si>
  <si>
    <t>Roys Poyiadjis, Lycourgos Kyprianou et al. Other No.: LR-19259</t>
  </si>
  <si>
    <t>AAER-2257</t>
  </si>
  <si>
    <t>https://www.sec.gov/litigation/litreleases/lr19255.htm</t>
  </si>
  <si>
    <t>Jun. 8, 2005</t>
  </si>
  <si>
    <t>Louis E. Rivelli, Rodney B. Johnson, Stephen G. Burke, Teresa W. Ayers, Craig L. Stevenson, Robert T. Hoffman Other No.: LR-19255</t>
  </si>
  <si>
    <t>AAER-2256</t>
  </si>
  <si>
    <t>https://www.sec.gov/litigation/litreleases/lr19253.htm</t>
  </si>
  <si>
    <t>Bruce Hill, et al. Other No.: LR-19253</t>
  </si>
  <si>
    <t>AAER-2255</t>
  </si>
  <si>
    <t>https://www.sec.gov/litigation/admin/34-51802.pdf</t>
  </si>
  <si>
    <t>Mark Steven Lynch Other No.: 34-51802</t>
  </si>
  <si>
    <t>AAER-2254</t>
  </si>
  <si>
    <t>https://www.sec.gov/litigation/admin/33-8580.pdf</t>
  </si>
  <si>
    <t>Jun. 7, 2005</t>
  </si>
  <si>
    <t>Mount Sinai Medical Center of Florida, Inc., M. Brooks Turkel and Harvey W. Smith Other Nos.: 33-8580, 34-51797</t>
  </si>
  <si>
    <t>AAER-2252</t>
  </si>
  <si>
    <t>https://www.sec.gov/litigation/admin/33-8579.pdf</t>
  </si>
  <si>
    <t>Jun. 2, 2005</t>
  </si>
  <si>
    <t>AAER-2251</t>
  </si>
  <si>
    <t>https://www.sec.gov/litigation/litreleases/lr19243.htm</t>
  </si>
  <si>
    <t>Huntington Bancshares, Inc., Thomas E. Hoaglin, Michael J. McMennamin, and John Van Fleet, CPA Other Nos.: LR-19243, 33-8579</t>
  </si>
  <si>
    <t>AAER-2250</t>
  </si>
  <si>
    <t>https://www.sec.gov/litigation/litreleases/lr19240.htm</t>
  </si>
  <si>
    <t>David G. Barford, Kent D. Kalkwarf, David L. Mccall and James H. Smith III Other No.: LR-19240</t>
  </si>
  <si>
    <t>AAER-2249</t>
  </si>
  <si>
    <t>https://www.sec.gov/litigation/admin/34-51724.pdf</t>
  </si>
  <si>
    <t>Diagnostic Products Corporation Other No.: 34-51724</t>
  </si>
  <si>
    <t>AAER-2248</t>
  </si>
  <si>
    <t>https://www.sec.gov/litigation/litreleases/lr19233.htm</t>
  </si>
  <si>
    <t>M&amp;A West, Inc., et al. Other No.: LR-19233</t>
  </si>
  <si>
    <t>AAER-2247</t>
  </si>
  <si>
    <t>https://www.sec.gov/litigation/litreleases/lr19230.htm</t>
  </si>
  <si>
    <t>Dennis O'Connor Other No.: LR-19230</t>
  </si>
  <si>
    <t>AAER-2246</t>
  </si>
  <si>
    <t>https://www.sec.gov/litigation/admin/34-51719.pdf</t>
  </si>
  <si>
    <t>Kevin Rodgers Other No.: 34-51719</t>
  </si>
  <si>
    <t>AAER-2244</t>
  </si>
  <si>
    <t>https://www.sec.gov/litigation/admin/34-51686.pdf</t>
  </si>
  <si>
    <t>Walter Cercavschi, CPA Other No.: 34-51686</t>
  </si>
  <si>
    <t>AAER-2241</t>
  </si>
  <si>
    <t xml:space="preserve">https://www.sec.gov/litigation/admin/34-51647.pdf </t>
  </si>
  <si>
    <t>Robert R. Berti, CPA Other No.: 34-51647</t>
  </si>
  <si>
    <t>AAER-2240</t>
  </si>
  <si>
    <t>https://www.sec.gov/litigation/admin/34-51629.pdf</t>
  </si>
  <si>
    <t>Apr. 28, 2005</t>
  </si>
  <si>
    <t>AAER-2238</t>
  </si>
  <si>
    <t>https://www.sec.gov/litigation/admin/34-51607.pdf</t>
  </si>
  <si>
    <t>Apr. 26, 2005</t>
  </si>
  <si>
    <t>AAER-2237</t>
  </si>
  <si>
    <t>https://www.sec.gov/litigation/admin/34-51606.pdf</t>
  </si>
  <si>
    <t>Deloitte &amp; Touche LLP Other No.: 34-51606</t>
  </si>
  <si>
    <t>AAER-2236</t>
  </si>
  <si>
    <t>https://www.sec.gov/litigation/litreleases/lr19202.htm</t>
  </si>
  <si>
    <t>Deloitte &amp; Touche LLP Other No.: LR-19202</t>
  </si>
  <si>
    <t>AAER-2235</t>
  </si>
  <si>
    <t>https://www.sec.gov/litigation/litreleases/lr19191.htm</t>
  </si>
  <si>
    <t>Apr. 19, 2005</t>
  </si>
  <si>
    <t>KPMG LLP, et al. Other No.: LR-19191</t>
  </si>
  <si>
    <t>AAER-2234</t>
  </si>
  <si>
    <t>https://www.sec.gov/litigation/admin/34-51574.pdf</t>
  </si>
  <si>
    <t>KPMG LLP Other No.: 34-51574</t>
  </si>
  <si>
    <t>AAER-2233</t>
  </si>
  <si>
    <t>https://www.sec.gov/litigation/admin/34-51570.pdf</t>
  </si>
  <si>
    <t>Apr. 18, 2005</t>
  </si>
  <si>
    <t>Craig R. Clark Other No.: 34-51570</t>
  </si>
  <si>
    <t>AAER-2232</t>
  </si>
  <si>
    <t>https://www.sec.gov/litigation/admin/33-8569.pdf</t>
  </si>
  <si>
    <t>The Coca-Cola Company Other No.: 33-8569</t>
  </si>
  <si>
    <t>AAER-2231</t>
  </si>
  <si>
    <t>https://www.sec.gov/litigation/admin/34-51517.pdf</t>
  </si>
  <si>
    <t>Apr. 11, 2005</t>
  </si>
  <si>
    <t>Global Crossing Ltd., Thomas J. Casey, Dan J. Cohrs, and Joseph P. Perrone Other No.: 34-51517</t>
  </si>
  <si>
    <t>AAER-2230</t>
  </si>
  <si>
    <t>https://www.sec.gov/litigation/litreleases/lr19177.htm</t>
  </si>
  <si>
    <t>Chancellor Corporation, et al. Other No.: LR-19177</t>
  </si>
  <si>
    <t>AAER-2229</t>
  </si>
  <si>
    <t>https://www.sec.gov/litigation/admin/34-51516.pdf</t>
  </si>
  <si>
    <t>AAER-2227</t>
  </si>
  <si>
    <t>https://www.sec.gov/litigation/admin/34-51506.pdf</t>
  </si>
  <si>
    <t>Apr. 7, 2005</t>
  </si>
  <si>
    <t>AAER-2226</t>
  </si>
  <si>
    <t>https://www.sec.gov/litigation/litreleases/lr19174.htm</t>
  </si>
  <si>
    <t>Dollar General Corporation, Hurley Calister Turner, Jr., Brian M. Burr, Randy C. Sanderson, and Bobby R. Carpenter Other No.: LR-19174</t>
  </si>
  <si>
    <t>AAER-2225</t>
  </si>
  <si>
    <t>https://www.sec.gov/litigation/admin/34-51501.pdf</t>
  </si>
  <si>
    <t>AAER-2224</t>
  </si>
  <si>
    <t>https://www.sec.gov/litigation/admin/34-51488.pdf</t>
  </si>
  <si>
    <t>Apr. 6, 2005</t>
  </si>
  <si>
    <t>litigation/admin/34-51488.pdf Other No.: 34-51488</t>
  </si>
  <si>
    <t>AAER-2223</t>
  </si>
  <si>
    <t>https://www.sec.gov/litigation/litreleases/lr19172.htm</t>
  </si>
  <si>
    <t>Drew S. Levin, Noel Cronin, and Michael Macchiarella; John D. Clutten Other No.: LR-19172</t>
  </si>
  <si>
    <t>AAER-2222A</t>
  </si>
  <si>
    <t>https://www.sec.gov/litigation/litreleases/lr19165a.htm</t>
  </si>
  <si>
    <t>Sep. 9, 2005</t>
  </si>
  <si>
    <t>Aurora Foods Inc., et al. Other Release No.: LR-19165A</t>
  </si>
  <si>
    <t>AAER-2222</t>
  </si>
  <si>
    <t>https://www.sec.gov/litigation/litreleases/lr19165.htm</t>
  </si>
  <si>
    <t>Apr. 4, 2005</t>
  </si>
  <si>
    <t>Aurora Foods Inc., et al. Other No.: LR-19165</t>
  </si>
  <si>
    <t>AAER-2221</t>
  </si>
  <si>
    <t>https://www.sec.gov/litigation/litreleases/lr19163.htm</t>
  </si>
  <si>
    <t>Mar. 31, 2005</t>
  </si>
  <si>
    <t>Eric Tyra, Scott Wynne, Peter Berman, and Scott Carey Other No.: LR-19163</t>
  </si>
  <si>
    <t>AAER-2220</t>
  </si>
  <si>
    <t>https://www.sec.gov/litigation/admin/34-51442.pdf</t>
  </si>
  <si>
    <t>Mar. 29, 2005</t>
  </si>
  <si>
    <t>AAER-2219</t>
  </si>
  <si>
    <t>https://www.sec.gov/litigation/litreleases/lr19159.htm</t>
  </si>
  <si>
    <t>Anuradha D. Saad, Richard P. Adelson, David J. Cammarata, Peter Torres, Robert McKie, Karin Gardner and Kenneth Jugan Other No.: LR-19159</t>
  </si>
  <si>
    <t>AAER-x2218</t>
  </si>
  <si>
    <t>https://www.sec.gov/litigation/litreleases/lr19156.htm</t>
  </si>
  <si>
    <t>Mar. 24, 2005</t>
  </si>
  <si>
    <t>Kenneth W. Hawk, Michael J. Delargy, and Thomas R. De Jong Other No.: LR-19156</t>
  </si>
  <si>
    <t>AAER-2215</t>
  </si>
  <si>
    <t>https://www.sec.gov/litigation/admin/34-51400.pdf</t>
  </si>
  <si>
    <t>Mar. 21, 2005</t>
  </si>
  <si>
    <t>James W. Barge, Pascal Desroches, and Wayne H. Pace Other No.: 34-51400</t>
  </si>
  <si>
    <t>AAER-2214</t>
  </si>
  <si>
    <t xml:space="preserve">https://www.sec.gov/litigation/opinions/33-8555.pdf </t>
  </si>
  <si>
    <t>Mar. 18, 2005</t>
  </si>
  <si>
    <t>https://www.sec.gov/litigation/litreleases/lr19147.htm</t>
  </si>
  <si>
    <t>Time Warner Inc. Other No.: LR-19147</t>
  </si>
  <si>
    <t>AAER-2213</t>
  </si>
  <si>
    <t>https://www.sec.gov/litigation/litreleases/lr19138.htm</t>
  </si>
  <si>
    <t>Mar. 16, 2005</t>
  </si>
  <si>
    <t>Soulfood Concepts, Inc. and Markova Campbell Other No.: LR-19138</t>
  </si>
  <si>
    <t>AAER-2212</t>
  </si>
  <si>
    <t xml:space="preserve">https://www.sec.gov/litigation/admin/34-51375.pdf </t>
  </si>
  <si>
    <t>Mar. 15, 2005</t>
  </si>
  <si>
    <t>AAER-2211</t>
  </si>
  <si>
    <t>https://www.sec.gov/litigation/admin/34-51374.pdf</t>
  </si>
  <si>
    <t>Jennifer J. Tanner, f/k/a Jennifer J. Black Other No.: 34-51374</t>
  </si>
  <si>
    <t>AAER-2210</t>
  </si>
  <si>
    <t>https://www.sec.gov/litigation/admin/34-51373.pdf</t>
  </si>
  <si>
    <t>Mark A. Schumacher Other No.: 34-51373</t>
  </si>
  <si>
    <t>AAER-2209</t>
  </si>
  <si>
    <t>https://www.sec.gov/litigation/litreleases/lr19136.htm</t>
  </si>
  <si>
    <t>Joseph P. Nacchio, Robert S. Woodruff, Robin R. Szeliga, Afshin Mohebbi, Gregory M. Casey, James J. Koslowski and Frank T. Noyes; Roger B. Hoaglund; William L. Eveleth Other No.: LR-19136</t>
  </si>
  <si>
    <t>AAER-2208</t>
  </si>
  <si>
    <t>https://www.sec.gov/litigation/litreleases/lr19135.htm</t>
  </si>
  <si>
    <t>Bryan K. Treadway Other No.: LR-19135</t>
  </si>
  <si>
    <t>AAER-2207</t>
  </si>
  <si>
    <t>https://www.sec.gov/litigation/litreleases/lr19134.htm</t>
  </si>
  <si>
    <t>Mark A. Schumacher Other No.: LR-19134</t>
  </si>
  <si>
    <t>AAER-2206</t>
  </si>
  <si>
    <t>https://www.sec.gov/litigation/litreleases/lr19123.htm</t>
  </si>
  <si>
    <t>Mar. 7, 2005</t>
  </si>
  <si>
    <t>Kenneth K. Livesay Other No.: LR-19123</t>
  </si>
  <si>
    <t>AAER-2205</t>
  </si>
  <si>
    <t>https://www.sec.gov/litigation/litreleases/lr19116.htm</t>
  </si>
  <si>
    <t>Mar. 3, 2005</t>
  </si>
  <si>
    <t>Issac A. Sutton Other No.: LR-19116</t>
  </si>
  <si>
    <t>AAER-2203</t>
  </si>
  <si>
    <t>https://www.sec.gov/litigation/admin/33-8553.htm</t>
  </si>
  <si>
    <t>Mar. 4, 2005</t>
  </si>
  <si>
    <t>William W. Canfield Other No.: 33-8553</t>
  </si>
  <si>
    <t>AAER-2202</t>
  </si>
  <si>
    <t>https://www.sec.gov/litigation/admin/33-8552.htm</t>
  </si>
  <si>
    <t>Talx Corporation Other No.: 33-8552</t>
  </si>
  <si>
    <t>AAER-2201</t>
  </si>
  <si>
    <t>https://www.sec.gov/litigation/litreleases/lr19122.htm</t>
  </si>
  <si>
    <t>William W. Canfield Other No.: LR-19122</t>
  </si>
  <si>
    <t>AAER-2200</t>
  </si>
  <si>
    <t>https://www.sec.gov/litigation/litreleases/lr19121.htm</t>
  </si>
  <si>
    <t>Craig N. Cohen Other No.: LR-19121</t>
  </si>
  <si>
    <t>AAER-2199</t>
  </si>
  <si>
    <t>https://www.sec.gov/litigation/litreleases/lr19120.htm</t>
  </si>
  <si>
    <t>TALX Corporation Other No.: LR-19120</t>
  </si>
  <si>
    <t>AAER-2198</t>
  </si>
  <si>
    <t>https://www.sec.gov/litigation/admin/33-8551.htm</t>
  </si>
  <si>
    <t>Eddie Richard Meche Other No.: 33-8551</t>
  </si>
  <si>
    <t>AAER-2197</t>
  </si>
  <si>
    <t>https://www.sec.gov/litigation/litreleases/lr19119.htm</t>
  </si>
  <si>
    <t>Hopper, et al. Other No.: LR-19119</t>
  </si>
  <si>
    <t>AAER-2196</t>
  </si>
  <si>
    <t>https://www.sec.gov/litigation/admin/34-51307.htm</t>
  </si>
  <si>
    <t>Thomas C. Trauger, CPA Other No.: 34-51307</t>
  </si>
  <si>
    <t>AAER-2195</t>
  </si>
  <si>
    <t>https://www.sec.gov/litigation/litreleases/lr19111.htm</t>
  </si>
  <si>
    <t>Mar. 2, 2005</t>
  </si>
  <si>
    <t>Jack Gaglio Other No.: LR-19111</t>
  </si>
  <si>
    <t>AAER-2194</t>
  </si>
  <si>
    <t>https://www.sec.gov/litigation/litreleases/lr19110.htm</t>
  </si>
  <si>
    <t>Sandra Miller Christie Other No.: LR-19110</t>
  </si>
  <si>
    <t>AAER-2193</t>
  </si>
  <si>
    <t>https://www.sec.gov/litigation/litreleases/lr19108.htm</t>
  </si>
  <si>
    <t>Mar. 1, 2005</t>
  </si>
  <si>
    <t>Humatech, Inc., David G. Williams, and John D. Rottweiler Other No.: LR-19108</t>
  </si>
  <si>
    <t>AAER-2192</t>
  </si>
  <si>
    <t>https://www.sec.gov/litigation/litreleases/lr19102.htm</t>
  </si>
  <si>
    <t>Feb. 28, 2005</t>
  </si>
  <si>
    <t>Steven J. Henke and Chan M. Desaigoudar Other No.: LR-19102</t>
  </si>
  <si>
    <t>AAER-2191</t>
  </si>
  <si>
    <t>https://www.sec.gov/litigation/admin/34-51259.htm</t>
  </si>
  <si>
    <t>Feb. 25, 2005</t>
  </si>
  <si>
    <t>Thomas C. Trauger, CPA, and Michael Mullen, CPA Other No.: 34-51259</t>
  </si>
  <si>
    <t>AAER-2190</t>
  </si>
  <si>
    <t>https://www.sec.gov/litigation/litreleases/lr19086.htm</t>
  </si>
  <si>
    <t>Feb. 17, 2005</t>
  </si>
  <si>
    <t>Symbol Technologies, Inc., et al. Other No.: LR-19086</t>
  </si>
  <si>
    <t>AAER-2189</t>
  </si>
  <si>
    <t>https://www.sec.gov/litigation/litreleases/lr19077.htm</t>
  </si>
  <si>
    <t>Feb. 14, 2005</t>
  </si>
  <si>
    <t>Craig Scott Other No.: LR-19077</t>
  </si>
  <si>
    <t>AAER-2187</t>
  </si>
  <si>
    <t>https://www.sec.gov/litigation/litreleases/lr19078.htm</t>
  </si>
  <si>
    <t>GE InVision, Inc. (formerly known as InVision Technologies, Inc.) Other No.: LR-19078</t>
  </si>
  <si>
    <t>AAER-2186</t>
  </si>
  <si>
    <t>https://www.sec.gov/litigation/admin/34-51199.htm</t>
  </si>
  <si>
    <t>GE InVision, Inc. (formerly known as InVision Technologies, Inc.) Other No.: 34-51199</t>
  </si>
  <si>
    <t>AAER-2185</t>
  </si>
  <si>
    <t>https://www.sec.gov/litigation/admin/34-51198.htm</t>
  </si>
  <si>
    <t>AAER-2184</t>
  </si>
  <si>
    <t>https://www.sec.gov/litigation/admin/34-51191.htm</t>
  </si>
  <si>
    <t>Feb. 11, 2005</t>
  </si>
  <si>
    <t>Gary F. Pado, CPA Other No.: 34-51191</t>
  </si>
  <si>
    <t>AAER-2183</t>
  </si>
  <si>
    <t>https://www.sec.gov/litigation/litreleases/lr19068.htm</t>
  </si>
  <si>
    <t>Feb. 8, 2005</t>
  </si>
  <si>
    <t>David Malmstedt Other No.: LR-19068</t>
  </si>
  <si>
    <t>AAER-2182</t>
  </si>
  <si>
    <t>https://www.sec.gov/litigation/litreleases/lr19067.htm</t>
  </si>
  <si>
    <t>Timothy A. DeSpain Other No.: LR-19067</t>
  </si>
  <si>
    <t>AAER-2181</t>
  </si>
  <si>
    <t>https://www.sec.gov/litigation/litreleases/lr19066.htm</t>
  </si>
  <si>
    <t>Elan Corporation, plc Other No.: LR-19066</t>
  </si>
  <si>
    <t>AAER-2180</t>
  </si>
  <si>
    <t>https://www.sec.gov/litigation/litreleases/lr19065.htm</t>
  </si>
  <si>
    <t>Feb. 7, 2005</t>
  </si>
  <si>
    <t>Danny Forest Whitt and John Terry Shields Other No.: LR-19065</t>
  </si>
  <si>
    <t>AAER-2179</t>
  </si>
  <si>
    <t>https://www.sec.gov/litigation/litreleases/lr19063.htm</t>
  </si>
  <si>
    <t>Raymond M. Bowen, Jr. Other No.: LR-19063</t>
  </si>
  <si>
    <t>AAER-2177</t>
  </si>
  <si>
    <t>https://www.sec.gov/litigation/admin/34-51081.htm</t>
  </si>
  <si>
    <t>Jan. 26, 2005</t>
  </si>
  <si>
    <t>Jonathan B. Orlick, Esq. Other No.: 34-51081</t>
  </si>
  <si>
    <t>AAER-2176</t>
  </si>
  <si>
    <t>https://www.sec.gov/litigation/litreleases/lr19047.htm</t>
  </si>
  <si>
    <t>Jan. 21, 2005</t>
  </si>
  <si>
    <t>Henry C. Yuen, et al. Other No.: LR-19047</t>
  </si>
  <si>
    <t>AAER-2174</t>
  </si>
  <si>
    <t>https://www.sec.gov/litigation/admin/34-51073.htm</t>
  </si>
  <si>
    <t>Jan. 24, 2005</t>
  </si>
  <si>
    <t>Robert C. Guccione Other No.: 34-51073</t>
  </si>
  <si>
    <t>AAER-2173</t>
  </si>
  <si>
    <t>https://www.sec.gov/litigation/litreleases/lr19048.htm</t>
  </si>
  <si>
    <t>Penthouse International, Inc., Charles Samel and Jason Galanis Other No.: LR-19048</t>
  </si>
  <si>
    <t>AAER-2172</t>
  </si>
  <si>
    <t>https://www.sec.gov/litigation/admin/33-8525.htm</t>
  </si>
  <si>
    <t>Daisytek International Corporation Other No.: 33-8525</t>
  </si>
  <si>
    <t>AAER-2171</t>
  </si>
  <si>
    <t>https://www.sec.gov/litigation/admin/34-51065.htm</t>
  </si>
  <si>
    <t>Monte S. Colbert, CPA Other No.: 34-51065</t>
  </si>
  <si>
    <t>AAER-2170</t>
  </si>
  <si>
    <t>https://www.sec.gov/litigation/admin/34-51057.htm</t>
  </si>
  <si>
    <t>Jan. 19, 2005</t>
  </si>
  <si>
    <t>Martin Julien Marks, CPA Other No.: 34-51057</t>
  </si>
  <si>
    <t>AAER-2169</t>
  </si>
  <si>
    <t>https://www.sec.gov/litigation/admin/34-51056.htm</t>
  </si>
  <si>
    <t>PricewaterhouseCoopers LLP Other No.: 34-51056</t>
  </si>
  <si>
    <t>AAER-2167</t>
  </si>
  <si>
    <t>https://www.sec.gov/litigation/litreleases/lr19034.htm</t>
  </si>
  <si>
    <t>Jan. 13, 2005</t>
  </si>
  <si>
    <t>Mark A. Bailin, Kenneth H. Bowman, Timothy Neal Daly, Michael J. Hannigan, Peter O. Marion, John Nettle, Gordon Redgate, Bruce Robinson, Michael Rogers, Mark A. Bailin Other No.: LR-19034</t>
  </si>
  <si>
    <t>AAER-2166</t>
  </si>
  <si>
    <t>https://www.sec.gov/litigation/litreleases/lr19031.htm</t>
  </si>
  <si>
    <t>Jan. 11, 2005</t>
  </si>
  <si>
    <t>Resnick, et al. Other No.: LR-19031</t>
  </si>
  <si>
    <t>AAER-2165</t>
  </si>
  <si>
    <t>https://www.sec.gov/litigation/litreleases/lr19030.htm</t>
  </si>
  <si>
    <t>Jan. 10, 2005</t>
  </si>
  <si>
    <t>Charles Johnson, Jr., Chris Benyo, Michael Kennedy, John Tuli, and Kent Wakeford Other No.: LR-19030</t>
  </si>
  <si>
    <t>https://www.sec.gov/litigation/litreleases/lr19029.htm</t>
  </si>
  <si>
    <t>Charles Johnson, Jr., Chris Benyo, Michael Kennedy, John Tuli, and Kent Wakeford Other No.: LR-19029</t>
  </si>
  <si>
    <t>AAER-2163</t>
  </si>
  <si>
    <t>https://www.sec.gov/litigation/admin/34-50995.htm</t>
  </si>
  <si>
    <t>Jan. 7, 2005</t>
  </si>
  <si>
    <t>Ronald J. Hottovy, CPA Other No.: 34-50995</t>
  </si>
  <si>
    <t>AAER-2162</t>
  </si>
  <si>
    <t>https://www.sec.gov/litigation/litreleases/lr19025.htm</t>
  </si>
  <si>
    <t>Jan. 6, 2005</t>
  </si>
  <si>
    <t>Nancy R. Gazzigli Other No.: LR-19025</t>
  </si>
  <si>
    <t>AAER-2161</t>
  </si>
  <si>
    <t>https://www.sec.gov/litigation/admin/34-50987.htm</t>
  </si>
  <si>
    <t>BroadVision, Inc. Other No.: 34-50987</t>
  </si>
  <si>
    <t>AAER-2160</t>
  </si>
  <si>
    <t>https://www.sec.gov/litigation/admin/34-50978.htm</t>
  </si>
  <si>
    <t>Monsanto Company Other No.: 34-50978</t>
  </si>
  <si>
    <t>AAER-2159</t>
  </si>
  <si>
    <t>https://www.sec.gov/litigation/litreleases/lr19023.htm</t>
  </si>
  <si>
    <t>Monsanto Company Other No.: LR-19023</t>
  </si>
  <si>
    <t>AAER-2158</t>
  </si>
  <si>
    <t>https://www.sec.gov/litigation/admin/34-50966.htm</t>
  </si>
  <si>
    <t>Richard M. Wooten, CPA Other No.: 34-50966</t>
  </si>
  <si>
    <t>AAER-2157</t>
  </si>
  <si>
    <t>https://www.sec.gov/litigation/admin/34-50932.htm</t>
  </si>
  <si>
    <t>Dec. 27, 2004</t>
  </si>
  <si>
    <t>Laurence D. Cohen (CPA) Other No.: 34-50932</t>
  </si>
  <si>
    <t>AAER-2156</t>
  </si>
  <si>
    <t>https://www.sec.gov/litigation/admin/34-50931.htm</t>
  </si>
  <si>
    <t>Frank D. Edwards, CA Other No.: 34-50931</t>
  </si>
  <si>
    <t>AAER-2155</t>
  </si>
  <si>
    <t>https://www.sec.gov/litigation/admin/34-50918.htm</t>
  </si>
  <si>
    <t>Dec. 22, 2004</t>
  </si>
  <si>
    <t>Keith M. Roberts Other No.: 34-50918</t>
  </si>
  <si>
    <t>AAER-2154</t>
  </si>
  <si>
    <t>https://www.sec.gov/litigation/litreleases/lr19004.htm</t>
  </si>
  <si>
    <t>Dec. 17, 2004</t>
  </si>
  <si>
    <t>Martin Julien Marks Other No.: LR-19004</t>
  </si>
  <si>
    <t>AAER-2153</t>
  </si>
  <si>
    <t>https://www.sec.gov/litigation/litreleases/lr19002.htm</t>
  </si>
  <si>
    <t>Jack D. Weiss Other No.: LR-19002</t>
  </si>
  <si>
    <t>AAER-2152</t>
  </si>
  <si>
    <t>https://www.sec.gov/litigation/litreleases/lr18999.htm</t>
  </si>
  <si>
    <t>Dec. 15, 2004</t>
  </si>
  <si>
    <t>R. Geoffrey Layne, James S. Sholeff, Dale Boeth, and Shawn Mcghee Other No.: LR-18999</t>
  </si>
  <si>
    <t>AAER-2151</t>
  </si>
  <si>
    <t>https://www.sec.gov/litigation/admin/34-50861.htm</t>
  </si>
  <si>
    <t>Dec. 16, 2004</t>
  </si>
  <si>
    <t>Grant Thornton LLP, Doeren Mayhew &amp; Co. P.C., Peter M. Behrens, CPA, Marvin J. Morris, CPA, and Benedict P. Rybicki, CPA Other No.: 34-50861</t>
  </si>
  <si>
    <t>AAER-2150</t>
  </si>
  <si>
    <t>https://www.sec.gov/litigation/litreleases/lr18995.htm</t>
  </si>
  <si>
    <t>Dec. 8, 2004</t>
  </si>
  <si>
    <t>Richard Rambahal, et al. Other No.: LR-18995</t>
  </si>
  <si>
    <t>AAER-2148</t>
  </si>
  <si>
    <t>https://www.sec.gov/litigation/admin/34-50783.htm</t>
  </si>
  <si>
    <t>Dec. 2, 2004</t>
  </si>
  <si>
    <t>Thomas L. Taylor Other No.: 34-50783</t>
  </si>
  <si>
    <t>AAER-2146</t>
  </si>
  <si>
    <t>https://www.sec.gov/litigation/litreleases/lr18986.htm</t>
  </si>
  <si>
    <t>Nov. 30, 2004</t>
  </si>
  <si>
    <t>Evan S. Collins Other No.: LR-18986</t>
  </si>
  <si>
    <t>AAER-2145</t>
  </si>
  <si>
    <t>https://www.sec.gov/litigation/litreleases/lr18985.htm</t>
  </si>
  <si>
    <t>AAER-2141A</t>
  </si>
  <si>
    <t>https://www.sec.gov/litigation/litreleases/lr18981a.htm</t>
  </si>
  <si>
    <t>Nov. 24, 2004</t>
  </si>
  <si>
    <t>Paul H. Bristow and Nikhil Sinha Other No.: LR-18981A</t>
  </si>
  <si>
    <t>AAER-2141</t>
  </si>
  <si>
    <t>https://www.sec.gov/litigation/litreleases/lr18981.htm</t>
  </si>
  <si>
    <t>Nov. 19, 2004</t>
  </si>
  <si>
    <t>Paul H. Bristow and Nikhil Sinha Other No.: LR-18981</t>
  </si>
  <si>
    <t>AAER-2140</t>
  </si>
  <si>
    <t>https://www.sec.gov/litigation/admin/34-50707.htm</t>
  </si>
  <si>
    <t>Jerry K. Lester Other No.: 34-50707</t>
  </si>
  <si>
    <t>AAER-2139</t>
  </si>
  <si>
    <t>https://www.sec.gov/litigation/admin/34-50706.htm</t>
  </si>
  <si>
    <t>eFunds Corporation Other No.: 34-50706</t>
  </si>
  <si>
    <t>AAER-2138</t>
  </si>
  <si>
    <t>https://www.sec.gov/litigation/admin/34-50705.htm</t>
  </si>
  <si>
    <t>Gary Moe and ID Integration Other No.: 34-50705</t>
  </si>
  <si>
    <t>AAER-2137</t>
  </si>
  <si>
    <t>https://www.sec.gov/litigation/admin/34-50704.htm</t>
  </si>
  <si>
    <t>Robotic Vision Systems, Inc. Other No.: 34-50704</t>
  </si>
  <si>
    <t>AAER-2136</t>
  </si>
  <si>
    <t>https://www.sec.gov/litigation/litreleases/lr18969.htm</t>
  </si>
  <si>
    <t>Nov. 15, 2004</t>
  </si>
  <si>
    <t>Conrad M. Black, et al. Other No.: LR-18969</t>
  </si>
  <si>
    <t>AAER-2135</t>
  </si>
  <si>
    <t>https://www.sec.gov/litigation/admin/34-50664.htm</t>
  </si>
  <si>
    <t>Wesley H. Colwell, CPA Other No.: 34-50664</t>
  </si>
  <si>
    <t>AAER-2134</t>
  </si>
  <si>
    <t>https://www.sec.gov/litigation/admin/33-8503.htm</t>
  </si>
  <si>
    <t>Steven Woghin, Esq. Other No.: 33-8503</t>
  </si>
  <si>
    <t>AAER-2133</t>
  </si>
  <si>
    <t>https://www.sec.gov/litigation/admin/34-50653.htm</t>
  </si>
  <si>
    <t>Nov. 10, 2004</t>
  </si>
  <si>
    <t>Steven Woghin, Esq. Other No.: 34-50653</t>
  </si>
  <si>
    <t>AAER-2132</t>
  </si>
  <si>
    <t>https://www.sec.gov/litigation/admin/34-50632.htm</t>
  </si>
  <si>
    <t>Nov. 4, 2004</t>
  </si>
  <si>
    <t>Morgan Stanley Other No.: 34-50632</t>
  </si>
  <si>
    <t>AAER-2131</t>
  </si>
  <si>
    <t>https://www.sec.gov/litigation/litreleases/lr18954.htm</t>
  </si>
  <si>
    <t>Nov. 2, 2004</t>
  </si>
  <si>
    <t>David Rivard; David Kaplan Other No.: LR-18954</t>
  </si>
  <si>
    <t>AAER-2130</t>
  </si>
  <si>
    <t>https://www.sec.gov/litigation/admin/34-50598.htm</t>
  </si>
  <si>
    <t>Oct. 27, 2004</t>
  </si>
  <si>
    <t>AAER-2129</t>
  </si>
  <si>
    <t>https://www.sec.gov/litigation/admin/34-50597.htm</t>
  </si>
  <si>
    <t>AAER-2128</t>
  </si>
  <si>
    <t>https://www.sec.gov/litigation/litreleases/lr18941.htm</t>
  </si>
  <si>
    <t>Oct. 25, 2004</t>
  </si>
  <si>
    <t>litigation/litreleases/lr18941.htm Other No.: LR-18941</t>
  </si>
  <si>
    <t>AAER-2127</t>
  </si>
  <si>
    <t>https://www.sec.gov/litigation/litreleases/lr18936.htm</t>
  </si>
  <si>
    <t>Oct. 21, 2004</t>
  </si>
  <si>
    <t>Qwest Communications International Inc., Other No.: LR-18936</t>
  </si>
  <si>
    <t>Oct. 20, 2004</t>
  </si>
  <si>
    <t>Qwest Communications International Inc. Other No.: LR-18936</t>
  </si>
  <si>
    <t>AAER-2126</t>
  </si>
  <si>
    <t>https://www.sec.gov/litigation/litreleases/lr18935.htm</t>
  </si>
  <si>
    <t>John Mervyn Nabors and Eric J. McCracken Other No.: LR-18935</t>
  </si>
  <si>
    <t>AAER-2125</t>
  </si>
  <si>
    <t>https://www.sec.gov/litigation/admin/34-50564.htm</t>
  </si>
  <si>
    <t>AAER-2124</t>
  </si>
  <si>
    <t>https://www.sec.gov/litigation/litreleases/lr18929.htm</t>
  </si>
  <si>
    <t>Oct. 13, 2004</t>
  </si>
  <si>
    <t>Koninklijke Ahold N.V. (Royal Ahold); A. Michiel Meurs and Cees van der Hoeven; Johannes Gerhardus Andreae; Ture Roland Fahlin Other No.: LR-18929</t>
  </si>
  <si>
    <t>AAER-2123</t>
  </si>
  <si>
    <t>https://www.sec.gov/litigation/admin/34-50519.htm</t>
  </si>
  <si>
    <t>Ture Roland Fahlin Other No.: 34-50519</t>
  </si>
  <si>
    <t>AAER-2122</t>
  </si>
  <si>
    <t>https://www.sec.gov/litigation/litreleases/lr18928.htm</t>
  </si>
  <si>
    <t>Oct. 12, 2004</t>
  </si>
  <si>
    <t>Exchange Commission v. Soulfood Concepts, Inc. and Markova Campbell Other No.: LR-18928</t>
  </si>
  <si>
    <t>AAER-2119</t>
  </si>
  <si>
    <t>https://www.sec.gov/litigation/opinions/34-50480.htm</t>
  </si>
  <si>
    <t>Sep. 30, 2004</t>
  </si>
  <si>
    <t>Carroll A. Wallace, CPA Other Release No.: 34-50480</t>
  </si>
  <si>
    <t>AAER-2118</t>
  </si>
  <si>
    <t>https://www.sec.gov/litigation/litreleases/lr18915.htm</t>
  </si>
  <si>
    <t>Matthew M. Chiang Other Release No.: LR-18915</t>
  </si>
  <si>
    <t>AAER-2117</t>
  </si>
  <si>
    <t>https://www.sec.gov/litigation/litreleases/lr18914.htm</t>
  </si>
  <si>
    <t>Jerry S. Chang Other Release No.: LR-18914</t>
  </si>
  <si>
    <t>AAER-2116</t>
  </si>
  <si>
    <t>https://www.sec.gov/litigation/litreleases/lr18913.htm</t>
  </si>
  <si>
    <t>Dean L. Buntrock, Phillip B. Rooney, James E. Koenig, Thomas C. Hau, Herbert A. Getz, and Bruce D. Tobecksen Other Release No.: LR-18913</t>
  </si>
  <si>
    <t>AAER-2113</t>
  </si>
  <si>
    <t>https://www.sec.gov/litigation/litreleases/lr18908.htm</t>
  </si>
  <si>
    <t>Sep. 28, 2004</t>
  </si>
  <si>
    <t>Don-Allen Ruttenberg Other Release No.: LR-18908</t>
  </si>
  <si>
    <t>AAER-2112</t>
  </si>
  <si>
    <t>https://www.sec.gov/litigation/litreleases/lr18905.htm</t>
  </si>
  <si>
    <t>Jeremy R. Lent, John V. Hashman, Yinzi Cai, Douglas Wachtel and Bruce Rigione Other Release No.: LR-18905</t>
  </si>
  <si>
    <t>AAER-2111</t>
  </si>
  <si>
    <t>https://www.sec.gov/litigation/litreleases/lr18904.htm</t>
  </si>
  <si>
    <t>Michael Martin and Malcolm E. McVay Other Release No.: LR-18904</t>
  </si>
  <si>
    <t>AAER-2110</t>
  </si>
  <si>
    <t>https://www.sec.gov/litigation/litreleases/lr18903.htm</t>
  </si>
  <si>
    <t>Sushil K. Garg and Garg Data International, Inc. Other Release No.: LR-18903</t>
  </si>
  <si>
    <t>AAER-2109</t>
  </si>
  <si>
    <t>https://www.sec.gov/litigation/litreleases/lr18896.htm</t>
  </si>
  <si>
    <t>Sep. 24, 2004</t>
  </si>
  <si>
    <t>James T. Dooley, James E. Lorenz, III and John E. Isselmann, Jr. Other No.: LR-18896</t>
  </si>
  <si>
    <t>AAER-2108</t>
  </si>
  <si>
    <t>https://www.sec.gov/litigation/admin/34-50428.htm</t>
  </si>
  <si>
    <t>Sep. 23, 2004</t>
  </si>
  <si>
    <t>John E. Isselmann, Jr. Other No.: 34-50428</t>
  </si>
  <si>
    <t>AAER-2107</t>
  </si>
  <si>
    <t>https://www.sec.gov/litigation/admin/34-50424.htm</t>
  </si>
  <si>
    <t>Sep. 22, 2004</t>
  </si>
  <si>
    <t>Daniel S. Lezak Other No.: 34-50424</t>
  </si>
  <si>
    <t>AAER-2106</t>
  </si>
  <si>
    <t>https://www.sec.gov/litigation/litreleases/lr18891.htm</t>
  </si>
  <si>
    <t>Computer Associates International, Inc., Sanjay Kumar and Stephen Richards, and Steven Woghin Other No.: LR-188091</t>
  </si>
  <si>
    <t>AAER-2094</t>
  </si>
  <si>
    <t>https://www.sec.gov/litigation/litreleases/lr18871.htm</t>
  </si>
  <si>
    <t>Sep. 8, 2004</t>
  </si>
  <si>
    <t>Patrick Gentile and John Gorman Other No.: LR-18871</t>
  </si>
  <si>
    <t>AAER-2093</t>
  </si>
  <si>
    <t>https://www.sec.gov/litigation/admin/33-8481.htm</t>
  </si>
  <si>
    <t>John Gorman and Patrick Gentile Other Nos.: 33-8481; 34-50329</t>
  </si>
  <si>
    <t>AAER-2092</t>
  </si>
  <si>
    <t>https://www.sec.gov/litigation/litreleases/lr18863.htm</t>
  </si>
  <si>
    <t>Sep. 1, 2004</t>
  </si>
  <si>
    <t>Eric L. Mattson and James W. Harris Other No.: LR-18863</t>
  </si>
  <si>
    <t>AAER-2091</t>
  </si>
  <si>
    <t>https://www.sec.gov/litigation/litreleases/lr18862.htm</t>
  </si>
  <si>
    <t>Aug. 31, 2004</t>
  </si>
  <si>
    <t>Kevin P. Hannon, et al. Other No.: LR-18862</t>
  </si>
  <si>
    <t>AAER-2090</t>
  </si>
  <si>
    <t>https://www.sec.gov/litigation/litreleases/lr18857.htm</t>
  </si>
  <si>
    <t>Aug. 26, 2004</t>
  </si>
  <si>
    <t>U.S. Technologies, Inc. And C. Gregory Earls Other Release No.: LR-18857</t>
  </si>
  <si>
    <t>AAER-2089</t>
  </si>
  <si>
    <t>https://www.sec.gov/litigation/litreleases/lr18851.htm</t>
  </si>
  <si>
    <t>Aug. 25, 2004</t>
  </si>
  <si>
    <t>Aurora Foods, Inc. Other Release No.: LR-18851</t>
  </si>
  <si>
    <t>AAER-2088</t>
  </si>
  <si>
    <t>https://www.sec.gov/litigation/litreleases/lr18849.htm</t>
  </si>
  <si>
    <t>Mark E. Koenig Other Release No.: LR-18849</t>
  </si>
  <si>
    <t>AAER-2087</t>
  </si>
  <si>
    <t>https://www.sec.gov/litigation/litreleases/lr18848.htm</t>
  </si>
  <si>
    <t>Aug. 24, 2004</t>
  </si>
  <si>
    <t>Athena Diaz Other Release No.: LR-18848</t>
  </si>
  <si>
    <t>AAER-2085</t>
  </si>
  <si>
    <t>https://www.sec.gov/litigation/admin/34-50233.pdf</t>
  </si>
  <si>
    <t>Royal Dutch Petroleum Company and The "Shell" Transport and Trading Co., p.l.c. Other No.: 34-50233</t>
  </si>
  <si>
    <t>AAER-2084</t>
  </si>
  <si>
    <t>https://www.sec.gov/litigation/litreleases/lr18842.htm</t>
  </si>
  <si>
    <t>Aug. 23, 2004</t>
  </si>
  <si>
    <t>Piranha, Inc., et al. Other No.: LR-18842</t>
  </si>
  <si>
    <t>AAER-2083</t>
  </si>
  <si>
    <t>https://www.sec.gov/litigation/litreleases/lr18843.htm</t>
  </si>
  <si>
    <t>Kenneth K. Livesay, et al. Other No.: LR-18843</t>
  </si>
  <si>
    <t>AAER-2082</t>
  </si>
  <si>
    <t>https://www.sec.gov/litigation/admin/34-50225.htm</t>
  </si>
  <si>
    <t>Aug. , 2004</t>
  </si>
  <si>
    <t>Kenneth K. Livesay, CPA Other No.: 34-50225</t>
  </si>
  <si>
    <t>AAER-2079</t>
  </si>
  <si>
    <t>https://www.sec.gov/litigation/admin/34-50185.htm</t>
  </si>
  <si>
    <t>Aug. 12, 2004</t>
  </si>
  <si>
    <t>AAER-2078</t>
  </si>
  <si>
    <t>https://www.sec.gov/litigation/admin/34-50179.htm</t>
  </si>
  <si>
    <t>Aug. 11, 2004</t>
  </si>
  <si>
    <t>AAER-2077</t>
  </si>
  <si>
    <t>https://www.sec.gov/litigation/litreleases/lr18823.htm</t>
  </si>
  <si>
    <t>Aug. 9, 2004</t>
  </si>
  <si>
    <t>Scott C. Anixter, et al. Other No.: LR-18823</t>
  </si>
  <si>
    <t>AAER-2076</t>
  </si>
  <si>
    <t>https://www.sec.gov/litigation/admin/34-50148.htm</t>
  </si>
  <si>
    <t>Aug. 5, 2004</t>
  </si>
  <si>
    <t>AAER-2075</t>
  </si>
  <si>
    <t>https://www.sec.gov/litigation/litreleases/lr18820.htm</t>
  </si>
  <si>
    <t>Aug. 4, 2004</t>
  </si>
  <si>
    <t>Bristol-Myers Squibb Company Other No.: LR-18820</t>
  </si>
  <si>
    <t>AAER-2072</t>
  </si>
  <si>
    <t>https://www.sec.gov/litigation/admin/33-8452.htm</t>
  </si>
  <si>
    <t>Aug. 3, 2004</t>
  </si>
  <si>
    <t>Halliburton Company, and Robert Charles Muchmore, Jr. Other No.: 33-8452, 34-50137</t>
  </si>
  <si>
    <t>AAER-2071</t>
  </si>
  <si>
    <t>https://www.sec.gov/litigation/admin/34-50135.htm</t>
  </si>
  <si>
    <t>Ronald H. Hoffman, CPA Other No.: 34-50135</t>
  </si>
  <si>
    <t>AAER-2070</t>
  </si>
  <si>
    <t>https://www.sec.gov/litigation/admin/34-50134.htm</t>
  </si>
  <si>
    <t>Aug. 2, 2004</t>
  </si>
  <si>
    <t>AAER-2068</t>
  </si>
  <si>
    <t>https://www.sec.gov/litigation/litreleases/lr18815.htm</t>
  </si>
  <si>
    <t>Jul. 30, 2004</t>
  </si>
  <si>
    <t>Kenneth D. Rice Other No.: LR-18815</t>
  </si>
  <si>
    <t>AAER-2067</t>
  </si>
  <si>
    <t>https://www.sec.gov/litigation/admin/34-50121.htm</t>
  </si>
  <si>
    <t>Jul. 29, 2004</t>
  </si>
  <si>
    <t>Timothy J. Buzzelli Other No.: 34-50121</t>
  </si>
  <si>
    <t>AAER-2066</t>
  </si>
  <si>
    <t>https://www.sec.gov/litigation/litreleases/lr18809.htm</t>
  </si>
  <si>
    <t>Andrew J. Zahn, Philip J. Sexauer, and Cynthia K. Berryman Other No.: LR-18809</t>
  </si>
  <si>
    <t>AAER-2065</t>
  </si>
  <si>
    <t>https://www.sec.gov/litigation/litreleases/lr18803.htm</t>
  </si>
  <si>
    <t>Jul. 28, 2004</t>
  </si>
  <si>
    <t>Parmalat Finanziaria, S.p.A., Other No.: LR-18803</t>
  </si>
  <si>
    <t>AAER-2028A</t>
  </si>
  <si>
    <t>https://www.sec.gov/litigation/litreleases/lr18733a.htm</t>
  </si>
  <si>
    <t>Jul. 14, 2004</t>
  </si>
  <si>
    <t>Paul Melvin Henson, Jr. and Lance Turner Fair Other No.: LR-18733A</t>
  </si>
  <si>
    <t>AAER-2056</t>
  </si>
  <si>
    <t>https://www.sec.gov/litigation/litreleases/lr18782.htm</t>
  </si>
  <si>
    <t>Jul. 13, 2004</t>
  </si>
  <si>
    <t>Ian Schottlaender Other No.: LR-18782</t>
  </si>
  <si>
    <t>AAER-2055</t>
  </si>
  <si>
    <t>https://www.sec.gov/litigation/litreleases/lr18778.htm</t>
  </si>
  <si>
    <t>Jul. 12, 2004</t>
  </si>
  <si>
    <t>Levine, Hughes, and Mithuen, Inc. Other No.: LR-18778</t>
  </si>
  <si>
    <t>AAER-2054</t>
  </si>
  <si>
    <t>https://www.sec.gov/litigation/admin/34-49997.htm</t>
  </si>
  <si>
    <t>Jul. 9, 2004</t>
  </si>
  <si>
    <t>AAER-2053</t>
  </si>
  <si>
    <t>https://www.sec.gov/litigation/admin/33-8439.htm</t>
  </si>
  <si>
    <t>Levine, Hughes, and Mithuen, Inc. Other No.: 33-8439</t>
  </si>
  <si>
    <t>AAER-2052</t>
  </si>
  <si>
    <t>https://www.sec.gov/litigation/admin/34-49992.htm</t>
  </si>
  <si>
    <t>AAER-2051</t>
  </si>
  <si>
    <t>https://www.sec.gov/litigation/litreleases/lr18776.htm</t>
  </si>
  <si>
    <t>Jul. 8, 2004</t>
  </si>
  <si>
    <t>Richard A. Causey, Jeffrey K. Skilling and Kenneth L. Lay Other No.: LR-18776</t>
  </si>
  <si>
    <t>AAER-2050</t>
  </si>
  <si>
    <t>https://www.sec.gov/litigation/admin/34-49984.htm</t>
  </si>
  <si>
    <t>Kirk J. Dischino (CPA) Other No.: 34-49984</t>
  </si>
  <si>
    <t>AAER-2049</t>
  </si>
  <si>
    <t>https://www.sec.gov/litigation/litreleases/lr18775.htm</t>
  </si>
  <si>
    <t>Jul. 6, 2004</t>
  </si>
  <si>
    <t>ABB Ltd Other No.: LR-18775</t>
  </si>
  <si>
    <t>AAER-2048</t>
  </si>
  <si>
    <t>https://www.sec.gov/litigation/litreleases/lr18773.htm</t>
  </si>
  <si>
    <t>Jun. 30, 2004</t>
  </si>
  <si>
    <t>Dennis A. Bakal, et al. Other No.: LR-18773</t>
  </si>
  <si>
    <t>AAER-2046</t>
  </si>
  <si>
    <t>https://www.sec.gov/litigation/litreleases/lr18765.htm</t>
  </si>
  <si>
    <t>Jun. 28, 2004</t>
  </si>
  <si>
    <t>Measurement Specialties, Inc., and Kirk J. Dischino Other No.: LR-18765</t>
  </si>
  <si>
    <t>AAER-2045</t>
  </si>
  <si>
    <t>Jun. 23, 2004</t>
  </si>
  <si>
    <t>Gemstar-TV Guide International, Inc. Other No.: LR-18760</t>
  </si>
  <si>
    <t>AAER-2044</t>
  </si>
  <si>
    <t>https://www.sec.gov/litigation/litreleases/lr18758.htm</t>
  </si>
  <si>
    <t>Jun. 22, 2004</t>
  </si>
  <si>
    <t>Arthur A. Goodwin, William J. Burke and Christopher P. Whalen Other No.: LR-18758</t>
  </si>
  <si>
    <t>AAER-2043</t>
  </si>
  <si>
    <t>https://www.sec.gov/litigation/litreleases/lr18755.htm</t>
  </si>
  <si>
    <t>Jun. 21, 2004</t>
  </si>
  <si>
    <t>Augustine M. Cruciotti Other No.: LR-18755</t>
  </si>
  <si>
    <t>AAER-2042</t>
  </si>
  <si>
    <t>https://www.sec.gov/litigation/litreleases/lr18754.htm</t>
  </si>
  <si>
    <t>Steven L. Haggerty Other No.: LR-18754</t>
  </si>
  <si>
    <t>AAER-2041</t>
  </si>
  <si>
    <t>https://www.sec.gov/litigation/admin/33-8432.htm</t>
  </si>
  <si>
    <t>Steven L. Haggerty Other No.: 34-49897</t>
  </si>
  <si>
    <t>AAER-2040</t>
  </si>
  <si>
    <t>https://www.sec.gov/litigation/admin/33-8431.htm</t>
  </si>
  <si>
    <t>Augustine M. Cruciotti Other No.: 34-49896</t>
  </si>
  <si>
    <t>AAER-2038</t>
  </si>
  <si>
    <t>https://www.sec.gov/litigation/litreleases/lr18753.htm</t>
  </si>
  <si>
    <t>Jun. 17, 2004</t>
  </si>
  <si>
    <t>Bruce Hill, et al. Other Nos.: LR-18753</t>
  </si>
  <si>
    <t>AAER-2037</t>
  </si>
  <si>
    <t>https://www.sec.gov/litigation/litreleases/lr18751.htm</t>
  </si>
  <si>
    <t>Victor Jacobowitz, et al. Other Nos.: LR-18751</t>
  </si>
  <si>
    <t>AAER-2036</t>
  </si>
  <si>
    <t>https://www.sec.gov/litigation/litreleases/lr18748.htm</t>
  </si>
  <si>
    <t>Jun. 16, 2004</t>
  </si>
  <si>
    <t>Prabhat K. Goyal Other Nos.: LR-18748</t>
  </si>
  <si>
    <t>AAER-2035</t>
  </si>
  <si>
    <t>https://www.sec.gov/litigation/litreleases/lr18744.htm</t>
  </si>
  <si>
    <t>Jun. 14, 2004</t>
  </si>
  <si>
    <t>John P. Miller Other Nos.: LR-18744</t>
  </si>
  <si>
    <t>AAER-2034</t>
  </si>
  <si>
    <t>Jun. 9, 2004</t>
  </si>
  <si>
    <t>i2 Technologies, Inc., Other Nos.: LR-18741</t>
  </si>
  <si>
    <t>AAER-2033</t>
  </si>
  <si>
    <t>https://www.sec.gov/litigation/admin/33-8428.htm</t>
  </si>
  <si>
    <t>i2 Technologies, Inc. Other Nos.: 33-8428</t>
  </si>
  <si>
    <t>AAER-2032</t>
  </si>
  <si>
    <t>https://www.sec.gov/litigation/admin/34-49838.htm</t>
  </si>
  <si>
    <t>Schering-Plough Corporation Other Nos.: 34-49838</t>
  </si>
  <si>
    <t>AAER-2031</t>
  </si>
  <si>
    <t>https://www.sec.gov/litigation/litreleases/lr18739.htm</t>
  </si>
  <si>
    <t>Greg Waring and Craig Treloar Other Nos.: LR-18739</t>
  </si>
  <si>
    <t>AAER-2030</t>
  </si>
  <si>
    <t>https://www.sec.gov/litigation/admin/34-49836.htm</t>
  </si>
  <si>
    <t>James H. Peach Other Nos.: 34-49836</t>
  </si>
  <si>
    <t>AAER-2029</t>
  </si>
  <si>
    <t>https://www.sec.gov/litigation/litreleases/lr18734.htm</t>
  </si>
  <si>
    <t>Jun. 3, 2004</t>
  </si>
  <si>
    <t>Symbol Technologies, Inc., Tomo Razmilovic, Kenneth Jaeggi, Leonard Goldner, Brian Burke, Michael DeGennaro, Frank Borghese, Christopher DeSantis, James Heuschneider, Gregory Mortenson, James Dean and Robert Donlon Release Nos.: LR-18734</t>
  </si>
  <si>
    <t>AAER-2028</t>
  </si>
  <si>
    <t>https://www.sec.gov/litigation/litreleases/lr18733.htm</t>
  </si>
  <si>
    <t>Jun. 2, 2004</t>
  </si>
  <si>
    <t>Paul Melvin Henson, Jr. and Lance Turner Fair Release Nos.: LR-18733</t>
  </si>
  <si>
    <t>AAER-2027</t>
  </si>
  <si>
    <t>https://www.sec.gov/litigation/litreleases/lr18732.htm</t>
  </si>
  <si>
    <t>Jun. 1, 2004</t>
  </si>
  <si>
    <t>Del Global Technologies Corp., Inc., Leonard A. Trugman, Michael H. Taber, David Engel, Seymour Rubin, and David Michael Release Nos.: LR-18732</t>
  </si>
  <si>
    <t>AAER-2026</t>
  </si>
  <si>
    <t>https://www.sec.gov/litigation/litreleases/lr18731.htm</t>
  </si>
  <si>
    <t>Eric Tyra, Scott Wynne, Peter Berman, and Scott Carey Release Nos.: LR-18731</t>
  </si>
  <si>
    <t>AAER-2024</t>
  </si>
  <si>
    <t>https://www.sec.gov/litigation/litreleases/lr18728.htm</t>
  </si>
  <si>
    <t>Frank M. Bergonzi, Martin L. Grass, and Franklin C. Brown Release Nos.: LR-18728</t>
  </si>
  <si>
    <t>AAER-2023</t>
  </si>
  <si>
    <t>https://www.sec.gov/litigation/litreleases/lr18727.htm</t>
  </si>
  <si>
    <t>Frank M. Bergonzi, Martin L. Grass, and Franklin C. Brown Release Nos.: LR-18727</t>
  </si>
  <si>
    <t>AAER-2021</t>
  </si>
  <si>
    <t>https://www.sec.gov/litigation/litreleases/lr18723.htm</t>
  </si>
  <si>
    <t>Ocumed Group, Inc., Alfred R. Caggia and Louise A. Cummings Other Nos.: LR-18723</t>
  </si>
  <si>
    <t>AAER-2020</t>
  </si>
  <si>
    <t>https://www.sec.gov/litigation/admin/33-8425.htm</t>
  </si>
  <si>
    <t>Paul Melvin Henson, Jr. Other Nos.: 33-8425</t>
  </si>
  <si>
    <t>AAER-2019</t>
  </si>
  <si>
    <t>https://www.sec.gov/litigation/admin/33-8424.htm</t>
  </si>
  <si>
    <t>Lance Turner Fair Other Nos.: 33-8424</t>
  </si>
  <si>
    <t>AAER-2018</t>
  </si>
  <si>
    <t>https://www.sec.gov/litigation/litreleases/lr18717.htm</t>
  </si>
  <si>
    <t>Paula H. Rieker Other Nos.: LR-18717</t>
  </si>
  <si>
    <t>AAER-2017</t>
  </si>
  <si>
    <t>https://www.sec.gov/litigation/litreleases/lr18716.htm</t>
  </si>
  <si>
    <t>Ed Johnson and Merl Holdings, Inc. Other Nos.: LR-18716</t>
  </si>
  <si>
    <t>AAER-2016</t>
  </si>
  <si>
    <t>Lucent Technologies Inc., Nina Aversano, Jay Carter, A. Leslie Dorn, William Plunkett, John Bratten, Deborah Harris, Charles Elliott, Vanessa Petrini, Michelle Hayes-Bullock, And David Ackerma Other Nos.: LR-18715</t>
  </si>
  <si>
    <t>AAER-2015</t>
  </si>
  <si>
    <t>https://www.sec.gov/litigation/admin/34-49705.htm</t>
  </si>
  <si>
    <t>Cosmo Corigliano, CPA Other Nos.: 34-49705</t>
  </si>
  <si>
    <t>AAER-2014</t>
  </si>
  <si>
    <t>https://www.sec.gov/litigation/litreleases/lr18711.htm</t>
  </si>
  <si>
    <t>Cosmo Corigliano, Anne M. Pember, Casper Sabatino, and Kevin T. Kearney Other Nos.: LR-18711</t>
  </si>
  <si>
    <t>AAER-2013</t>
  </si>
  <si>
    <t>https://www.sec.gov/litigation/litreleases/lr18706.htm</t>
  </si>
  <si>
    <t>James Murphy, Robert Lockwood, Gilboa Peretz Release Nos.: LR-18706</t>
  </si>
  <si>
    <t>AAER-2012</t>
  </si>
  <si>
    <t>https://www.sec.gov/litigation/litreleases/lr18702.htm</t>
  </si>
  <si>
    <t>Sam Leopold, Richard R. Ross, Phillip D. Teal, James T. Montrose, Norman B. Cowgill, Jay S. Ozer, And Bradley J. Schmidt Release Nos.: LR-18702</t>
  </si>
  <si>
    <t>AAER-2011</t>
  </si>
  <si>
    <t>https://www.sec.gov/litigation/admin/34-49684.htm</t>
  </si>
  <si>
    <t>Bradley J. Schmidt, CPA Release Nos.: 34-49684</t>
  </si>
  <si>
    <t>AAER-2010</t>
  </si>
  <si>
    <t>https://www.sec.gov/litigation/admin/34-49683.htm</t>
  </si>
  <si>
    <t>AAER-2009</t>
  </si>
  <si>
    <t>https://www.sec.gov/litigation/litreleases/lr18701.htm</t>
  </si>
  <si>
    <t>William S. Finkelstein and PricewaterhouseCoopers LLP Release Nos.: LR-18701</t>
  </si>
  <si>
    <t>AAER-2008</t>
  </si>
  <si>
    <t>https://www.sec.gov/litigation/admin/34-49678.htm</t>
  </si>
  <si>
    <t>PricewaterhouseCoopers LLP Release Nos.: 34-49678</t>
  </si>
  <si>
    <t>AAER-2007</t>
  </si>
  <si>
    <t>https://www.sec.gov/litigation/admin/34-49676.htm</t>
  </si>
  <si>
    <t>Stanley P. Silverstein Release Nos.: 34-49676</t>
  </si>
  <si>
    <t>AAER-2006</t>
  </si>
  <si>
    <t>https://www.sec.gov/litigation/admin/34-49677.htm</t>
  </si>
  <si>
    <t>Linda J. Wachner Release Nos.: 34-49677</t>
  </si>
  <si>
    <t>AAER-2005</t>
  </si>
  <si>
    <t>https://www.sec.gov/litigation/admin/34-49675.htm</t>
  </si>
  <si>
    <t>The Warnaco Group, Inc. Release Nos.: 34-49675</t>
  </si>
  <si>
    <t>AAER-2004</t>
  </si>
  <si>
    <t>https://www.sec.gov/litigation/litreleases/lr18700.htm</t>
  </si>
  <si>
    <t>Emery W. Harris Release Nos.: LR-18700</t>
  </si>
  <si>
    <t>AAER-2002</t>
  </si>
  <si>
    <t>https://www.sec.gov/litigation/litreleases/lr18695.htm</t>
  </si>
  <si>
    <t>Moore Stephens Chartered Accountants (United Kingdom) and Peter D. Stewart, A Partner, Sanctioned by Institute of Chartered Accountants in England and Wales for Failures in Connection with Audits of Financial Statements Filed with the SEC Release Nos.: LR-18695</t>
  </si>
  <si>
    <t>AAER-2001</t>
  </si>
  <si>
    <t>https://www.sec.gov/litigation/litreleases/lr18692.htm</t>
  </si>
  <si>
    <t>Phillip E. White Release No.: LR-18692</t>
  </si>
  <si>
    <t>AAER-2000</t>
  </si>
  <si>
    <t>https://www.sec.gov/litigation/litreleases/lr18691.htm</t>
  </si>
  <si>
    <t>Gold Banc Corporation, Inc., Release No.: LR-18691</t>
  </si>
  <si>
    <t>AAER-1999</t>
  </si>
  <si>
    <t>https://www.sec.gov/litigation/admin/34-49652.htm</t>
  </si>
  <si>
    <t>Gold Banc Corporation, Inc. Release Nos.: 34-49652</t>
  </si>
  <si>
    <t>AAER-1998</t>
  </si>
  <si>
    <t>https://www.sec.gov/litigation/admin/34-49642.htm</t>
  </si>
  <si>
    <t>Apr. 30, 2004</t>
  </si>
  <si>
    <t>QuadraMed Corporation Release Nos.: 34-49642</t>
  </si>
  <si>
    <t>AAER-1997</t>
  </si>
  <si>
    <t>https://www.sec.gov/litigation/admin/34-49641.htm</t>
  </si>
  <si>
    <t>Keith M. Roberts Release Nos.: 34-49641</t>
  </si>
  <si>
    <t>AAER-1996</t>
  </si>
  <si>
    <t>https://www.sec.gov/litigation/litreleases/lr18688.htm</t>
  </si>
  <si>
    <t>Apr. 29, 2004</t>
  </si>
  <si>
    <t>California Amplifier, Inc. Release Nos.: LR-18688</t>
  </si>
  <si>
    <t>AAER-1995</t>
  </si>
  <si>
    <t>https://www.sec.gov/litigation/admin/34-49630.htm</t>
  </si>
  <si>
    <t>California Amplifier, Inc., Release Nos.: 34-49630</t>
  </si>
  <si>
    <t>AAER-1994</t>
  </si>
  <si>
    <t>https://www.sec.gov/litigation/litreleases/lr18686.htm</t>
  </si>
  <si>
    <t>Carnegie International Corporation, et al., Release Nos.: LR-18686</t>
  </si>
  <si>
    <t>AAER-1993</t>
  </si>
  <si>
    <t>https://www.sec.gov/litigation/litreleases/lr18684.htm</t>
  </si>
  <si>
    <t>Apr. 27, 2004</t>
  </si>
  <si>
    <t>Dennis A. Bakal, et al. Release Nos.: LR-18684</t>
  </si>
  <si>
    <t>AAER-1992</t>
  </si>
  <si>
    <t>https://www.sec.gov/litigation/litreleases/lr18682.htm</t>
  </si>
  <si>
    <t>James E. Reid Release Nos.: LR-18682</t>
  </si>
  <si>
    <t>AAER-1990</t>
  </si>
  <si>
    <t>https://www.sec.gov/litigation/admin/34-49565.htm</t>
  </si>
  <si>
    <t>Apr. 15, 2004</t>
  </si>
  <si>
    <t>Kenneth W. Winger and Paul R. Humphreys Release Nos.: 34-49565</t>
  </si>
  <si>
    <t>AAER-1989</t>
  </si>
  <si>
    <t>https://www.sec.gov/litigation/admin/33-8406.htm</t>
  </si>
  <si>
    <t>Apr. 14, 2004</t>
  </si>
  <si>
    <t>AAER-1988</t>
  </si>
  <si>
    <t>https://www.sec.gov/litigation/litreleases/lr18665.htm</t>
  </si>
  <si>
    <t>Apr. 8, 2004</t>
  </si>
  <si>
    <t>Ira Zar, David Rivard, and David Kaplan Release Nos.: LR-18665</t>
  </si>
  <si>
    <t>AAER-1987</t>
  </si>
  <si>
    <t>https://www.sec.gov/litigation/admin/34-49541.htm</t>
  </si>
  <si>
    <t>Gerber Scientific, Inc. Release Nos.: 34-49541</t>
  </si>
  <si>
    <t>AAER-1986</t>
  </si>
  <si>
    <t>https://www.sec.gov/litigation/litreleases/lr18656.htm</t>
  </si>
  <si>
    <t>Apr. 5, 2004</t>
  </si>
  <si>
    <t>Lawrence O'Shaughnessey, et al. Release Nos.: LR-18656</t>
  </si>
  <si>
    <t>AAER-1985</t>
  </si>
  <si>
    <t>https://www.sec.gov/litigation/litreleases/lr18654.htm</t>
  </si>
  <si>
    <t>Apr. 1, 2004</t>
  </si>
  <si>
    <t>William W. Freise; David T. Thomson CPA, and David T. Thomson PC Release Nos.: LR-18654</t>
  </si>
  <si>
    <t>AAER-1984</t>
  </si>
  <si>
    <t>https://www.sec.gov/litigation/admin/34-49516.htm</t>
  </si>
  <si>
    <t>David T. Thomson, CPA, and David T. Thomson PC Release Nos.: 34-49516</t>
  </si>
  <si>
    <t>AAER-1983</t>
  </si>
  <si>
    <t>https://www.sec.gov/litigation/litreleases/lr18652.htm</t>
  </si>
  <si>
    <t>Michael B. Johnson, Michael Johnson &amp; Co., LLC, American Television and Film Company f/k/a Winners Internet Network, Inc., a Nevada corporation, and David C. Skinner, Jr. Release Nos.: LR-18652</t>
  </si>
  <si>
    <t>AAER-1982</t>
  </si>
  <si>
    <t>https://www.sec.gov/litigation/admin/34-49510.htm</t>
  </si>
  <si>
    <t>Mar. 31, 2004</t>
  </si>
  <si>
    <t>Margaret M. Gardner Release Nos.: 34-49510</t>
  </si>
  <si>
    <t>AAER-1981</t>
  </si>
  <si>
    <t>https://www.sec.gov/litigation/litreleases/lr18649.htm</t>
  </si>
  <si>
    <t>Richard H. Hawkins Release Nos.: LR-18649</t>
  </si>
  <si>
    <t>AAER-1980</t>
  </si>
  <si>
    <t>https://www.sec.gov/litigation/admin/34-49494.htm</t>
  </si>
  <si>
    <t>Mar. 29, 2004</t>
  </si>
  <si>
    <t>AAER-1979</t>
  </si>
  <si>
    <t>https://www.sec.gov/litigation/litreleases/lr18638.htm</t>
  </si>
  <si>
    <t>Mar. 25, 2004</t>
  </si>
  <si>
    <t>Cedric Kushner Promotions, Inc., Cedric Kushner, James DiLorenzo, Steven Angel Release Nos.: LR-18638</t>
  </si>
  <si>
    <t>AAER-1978</t>
  </si>
  <si>
    <t>https://www.sec.gov/litigation/admin/33-8403.htm</t>
  </si>
  <si>
    <t>Mar. 17, 2004</t>
  </si>
  <si>
    <t>CMS Energy Corp. and Terry Woolley Release Nos.: 33-8403, 34-49432</t>
  </si>
  <si>
    <t>AAER-1977</t>
  </si>
  <si>
    <t>https://www.sec.gov/litigation/admin/33-8402.htm</t>
  </si>
  <si>
    <t>Scott D. Sullivan Release Nos.: 33-8402, 34-49431</t>
  </si>
  <si>
    <t>AAER-1976</t>
  </si>
  <si>
    <t>https://www.sec.gov/litigation/litreleases/lr18622.htm</t>
  </si>
  <si>
    <t>Mar. 12, 2004</t>
  </si>
  <si>
    <t>David G. Sherman Release No.: LR-18622</t>
  </si>
  <si>
    <t>AAER-1975</t>
  </si>
  <si>
    <t>https://www.sec.gov/litigation/litreleases/lr18621.htm</t>
  </si>
  <si>
    <t>Mar. 11, 2004</t>
  </si>
  <si>
    <t>S. Dick and James S. Adams, formerly Chief Financial Officer and Chief Accounting Officer of Conseco, Inc. Release No.: LR-18621</t>
  </si>
  <si>
    <t>AAER-1974</t>
  </si>
  <si>
    <t>https://www.sec.gov/litigation/litreleases/lr18618.htm</t>
  </si>
  <si>
    <t>Mar. 10, 2004</t>
  </si>
  <si>
    <t>Ed Johnson and MERL Holdings Inc.com Release No.: LR-18618</t>
  </si>
  <si>
    <t>AAER-1973</t>
  </si>
  <si>
    <t>https://www.sec.gov/litigation/admin/34-49392.htm</t>
  </si>
  <si>
    <t>Conseco, Inc. Release No.: 34-49392</t>
  </si>
  <si>
    <t>AAER-1972</t>
  </si>
  <si>
    <t>https://www.sec.gov/litigation/admin/34-49390.htm</t>
  </si>
  <si>
    <t>BJ Services Company Release No.: 34-49390</t>
  </si>
  <si>
    <t>AAER-1971</t>
  </si>
  <si>
    <t>https://www.sec.gov/litigation/litreleases/lr18615.htm</t>
  </si>
  <si>
    <t>Mar. 9, 2004</t>
  </si>
  <si>
    <t>William H. Rinehart, Jonathan A. Beck, and Kevin P. Clark Release No.: LR-18615</t>
  </si>
  <si>
    <t>AAER-1970</t>
  </si>
  <si>
    <t>https://www.sec.gov/litigation/litreleases/lr18612.htm</t>
  </si>
  <si>
    <t>Mar. 8, 2004</t>
  </si>
  <si>
    <t>Richard P. Smyth, Arnold E. Johns, Jr., Michael J. Becker and Alan T. Davis Release No.: LR-18612</t>
  </si>
  <si>
    <t>AAER-1968</t>
  </si>
  <si>
    <t>https://www.sec.gov/litigation/litreleases/lr18608.htm</t>
  </si>
  <si>
    <t>Mar. 5, 2004</t>
  </si>
  <si>
    <t>Richard Rambahal, et al. Release No.: LR-18608</t>
  </si>
  <si>
    <t>AAER-1967</t>
  </si>
  <si>
    <t>https://www.sec.gov/litigation/admin/34-49364.htm</t>
  </si>
  <si>
    <t>Mar. 4, 2004</t>
  </si>
  <si>
    <t>DT Industries Inc. Release No.: 34-49364</t>
  </si>
  <si>
    <t>AAER-1966</t>
  </si>
  <si>
    <t>https://www.sec.gov/litigation/litreleases/lr18605.htm</t>
  </si>
  <si>
    <t>Mar. 2, 2004</t>
  </si>
  <si>
    <t>Scott D. Sullivan Release No.: LR-18605</t>
  </si>
  <si>
    <t>AAER-1965</t>
  </si>
  <si>
    <t>https://www.sec.gov/litigation/litreleases/lr18598.htm</t>
  </si>
  <si>
    <t>Feb. 27, 2004</t>
  </si>
  <si>
    <t>Jon Clark and Sarah Hume Release No.: LR-18598</t>
  </si>
  <si>
    <t>AAER-1964</t>
  </si>
  <si>
    <t>https://www.sec.gov/litigation/litreleases/lr18595.htm</t>
  </si>
  <si>
    <t>Feb. 25, 2004</t>
  </si>
  <si>
    <t>Don-Allen Ruttenberg Release No.: LR-18595</t>
  </si>
  <si>
    <t>AAER-1963</t>
  </si>
  <si>
    <t>https://www.sec.gov/litigation/litreleases/lr18592.htm</t>
  </si>
  <si>
    <t>ClearOne Communications, Inc et al. Release No.: LR-18592</t>
  </si>
  <si>
    <t>AAER-1962</t>
  </si>
  <si>
    <t>https://www.sec.gov/litigation/admin/34-49309.htm</t>
  </si>
  <si>
    <t>Feb. 24, 2004</t>
  </si>
  <si>
    <t>Steven F. Stork Release No.: 34-49309</t>
  </si>
  <si>
    <t>AAER-1961</t>
  </si>
  <si>
    <t>https://www.sec.gov/litigation/admin/34-49308.htm</t>
  </si>
  <si>
    <t>Steven L. Mortensen Release No.: 34-49308</t>
  </si>
  <si>
    <t>AAER-1960</t>
  </si>
  <si>
    <t>https://www.sec.gov/litigation/admin/34-49307.htm</t>
  </si>
  <si>
    <t>Christopher S. Hall Release No.: 34-49307</t>
  </si>
  <si>
    <t>AAER-1959</t>
  </si>
  <si>
    <t>https://www.sec.gov/litigation/litreleases/lr18582.htm</t>
  </si>
  <si>
    <t>Feb. 19, 2004</t>
  </si>
  <si>
    <t>Richard A. Causey and Jeffrey K. Skilling Release No.: LR-18582</t>
  </si>
  <si>
    <t>AAER-1958</t>
  </si>
  <si>
    <t>https://www.sec.gov/litigation/litreleases/lr18578.htm</t>
  </si>
  <si>
    <t>Feb. 17, 2004</t>
  </si>
  <si>
    <t>Dean A. Nichols Release No.: LR-18578</t>
  </si>
  <si>
    <t>AAER-1956</t>
  </si>
  <si>
    <t>https://www.sec.gov/litigation/litreleases/lr18572.htm</t>
  </si>
  <si>
    <t>Feb. 10, 2004</t>
  </si>
  <si>
    <t>Securities and Exchange Commission v. John R. Boyd, and Christopher Curbello Release No.: LR-18572</t>
  </si>
  <si>
    <t>AAER-1955</t>
  </si>
  <si>
    <t>https://www.sec.gov/litigation/litreleases/lr18571.htm</t>
  </si>
  <si>
    <t>Feb. 6, 2004</t>
  </si>
  <si>
    <t>Jonathan G. Epstein LR-18571</t>
  </si>
  <si>
    <t>AAER-1952</t>
  </si>
  <si>
    <t>https://www.sec.gov/litigation/opinions/34-49182.htm</t>
  </si>
  <si>
    <t>Feb. 4, 2004</t>
  </si>
  <si>
    <t>James Thomas McCurdy Release No. 34-49182</t>
  </si>
  <si>
    <t>AAER-1951</t>
  </si>
  <si>
    <t>https://www.sec.gov/litigation/litreleases/lr18566.htm</t>
  </si>
  <si>
    <t>Feb. 5, 2004</t>
  </si>
  <si>
    <t>Cumulus Media Inc. et al. Release No.: LR-18566</t>
  </si>
  <si>
    <t>AAER-1950</t>
  </si>
  <si>
    <t>https://www.sec.gov/litigation/admin/33-8361.htm</t>
  </si>
  <si>
    <t>AAER-1948</t>
  </si>
  <si>
    <t>https://www.sec.gov/litigation/litreleases/lr18552.htm</t>
  </si>
  <si>
    <t>Jan. 22, 2004</t>
  </si>
  <si>
    <t>Lloyd Silverstein, Release No.: LR-18552</t>
  </si>
  <si>
    <t>AAER-1947</t>
  </si>
  <si>
    <t>https://www.sec.gov/litigation/litreleases/lr18551.htm</t>
  </si>
  <si>
    <t>Richard A. Causey, Release No.: LR-18551</t>
  </si>
  <si>
    <t>AAER-1946</t>
  </si>
  <si>
    <t>https://www.sec.gov/litigation/litreleases/lr18550.htm</t>
  </si>
  <si>
    <t>Jan. 21, 2004</t>
  </si>
  <si>
    <t>Hollinger International, Inc. Release No.: LR-18550</t>
  </si>
  <si>
    <t>AAER-1945</t>
  </si>
  <si>
    <t>https://www.sec.gov/litigation/admin/33-8355.htm</t>
  </si>
  <si>
    <t>Jan. 20, 2004</t>
  </si>
  <si>
    <t>Grant Thornton LLP, Doeren Mayhew &amp; Co. P.C., Peter M. Behrens, CPA, Marvin J. Morris, CPA, and Benedict P. Rybicki, CPA Release Nos. 33-8355, 34-49101</t>
  </si>
  <si>
    <t>AAER-1944</t>
  </si>
  <si>
    <t>https://www.sec.gov/litigation/litreleases/lr18547.htm</t>
  </si>
  <si>
    <t>Jan. 16, 2004</t>
  </si>
  <si>
    <t>Corrpro Companies, Inc. Release No.: LR-18547</t>
  </si>
  <si>
    <t>AAER-1943</t>
  </si>
  <si>
    <t>https://www.sec.gov/litigation/admin/34-49082.htm</t>
  </si>
  <si>
    <t>Jan. 15, 2004</t>
  </si>
  <si>
    <t>Weiser LLP, Victor R. Wahba, CPA and Stuart A. Nussbaum, CPA Release Nos.: 34-49082; 40-2208</t>
  </si>
  <si>
    <t>AAER-1942</t>
  </si>
  <si>
    <t>https://www.sec.gov/litigation/litreleases/lr18543.htm</t>
  </si>
  <si>
    <t>Jan. 14, 2004</t>
  </si>
  <si>
    <t>Andrew S. Fastow Release No.: LR-18543</t>
  </si>
  <si>
    <t>AAER-1940</t>
  </si>
  <si>
    <t>https://www.sec.gov/litigation/litreleases/lr18540.htm</t>
  </si>
  <si>
    <t>Jan. 13, 2004</t>
  </si>
  <si>
    <t>Kevin J. Morrison, et al. Release No.: LR-18540</t>
  </si>
  <si>
    <t>AAER-1939</t>
  </si>
  <si>
    <t>https://www.sec.gov/litigation/litreleases/lr18536.htm</t>
  </si>
  <si>
    <t>Jan. 9, 2004</t>
  </si>
  <si>
    <t>Dorothy L. Mahler, John W. Bracewell, III, and Patricia L. Jones Release No.: LR-18536</t>
  </si>
  <si>
    <t>AAER-1938</t>
  </si>
  <si>
    <t>https://www.sec.gov/litigation/litreleases/lr18534.htm</t>
  </si>
  <si>
    <t>Jan. 7, 2004</t>
  </si>
  <si>
    <t>Robert Quattrone, et al. Release No. LR-18534</t>
  </si>
  <si>
    <t>AAER-1937</t>
  </si>
  <si>
    <t>https://www.sec.gov/litigation/litreleases/lr18530.htm</t>
  </si>
  <si>
    <t>Jan. 6, 2004</t>
  </si>
  <si>
    <t>Henry C. Yuen et al. Release No. LR-18530</t>
  </si>
  <si>
    <t>AAER-1936</t>
  </si>
  <si>
    <t>https://www.sec.gov/litigation/litreleases/lr18527.htm</t>
  </si>
  <si>
    <t>Dec. 30, 2003</t>
  </si>
  <si>
    <t>Parmalat Finanziaria S.p.A. Release No. LR-18527</t>
  </si>
  <si>
    <t>AAER-1935</t>
  </si>
  <si>
    <t>https://www.sec.gov/litigation/litreleases/lr18523.htm</t>
  </si>
  <si>
    <t>Dec. 24, 2003</t>
  </si>
  <si>
    <t>Vivendi Universal, S.A., Jean-Marie Messier, and Guillaume Hannezo Release No. LR-18523</t>
  </si>
  <si>
    <t>AAER-1934</t>
  </si>
  <si>
    <t>https://www.sec.gov/litigation/litreleases/lr18521.htm</t>
  </si>
  <si>
    <t>Dec. 23, 2003</t>
  </si>
  <si>
    <t>Rent-Way, Inc., et al., Jeffrey A. Conway, Matthew J. Marini, Jeffrey K. Underwood Release No.: LR-18521</t>
  </si>
  <si>
    <t>AAER-1933</t>
  </si>
  <si>
    <t>https://www.sec.gov/litigation/litreleases/lr18519.htm</t>
  </si>
  <si>
    <t>Dec. 22, 2003</t>
  </si>
  <si>
    <t>Eddy Lynn Patterson Release No.: LR-18519</t>
  </si>
  <si>
    <t>AAER-1932</t>
  </si>
  <si>
    <t>https://www.sec.gov/litigation/litreleases/lr18517.htm</t>
  </si>
  <si>
    <t>Dec. 19, 2003</t>
  </si>
  <si>
    <t>Canadian Imperial Bank of Commerce, Daniel Ferguson, Ian Schottlaender, and Mark Wolf Release No.: LR-18517</t>
  </si>
  <si>
    <t>AAER-1930</t>
  </si>
  <si>
    <t>https://www.sec.gov/litigation/admin/34-48962.htm</t>
  </si>
  <si>
    <t>Genesco Inc. Release No.: 34-48962</t>
  </si>
  <si>
    <t>AAER-1929</t>
  </si>
  <si>
    <t>https://www.sec.gov/litigation/admin/34-48961.htm</t>
  </si>
  <si>
    <t>Mary E. Crabtree Release No.: 34-48961</t>
  </si>
  <si>
    <t>AAER-1928</t>
  </si>
  <si>
    <t>https://www.sec.gov/litigation/litreleases/lr18514.htm</t>
  </si>
  <si>
    <t>Dec. 18, 2003</t>
  </si>
  <si>
    <t>Charles D. Erwin and Michael J. McGhan; Hanover Compressor Company and William S. Goldberg Release No.: LR-18514</t>
  </si>
  <si>
    <t>AAER-1927</t>
  </si>
  <si>
    <t>https://www.sec.gov/litigation/admin/34-48951.htm</t>
  </si>
  <si>
    <t>Hanover Compressor Company and William S. Goldberg Release No.: 34-48951</t>
  </si>
  <si>
    <t>AAER-1926</t>
  </si>
  <si>
    <t>https://www.sec.gov/litigation/litreleases/lr18512.htm</t>
  </si>
  <si>
    <t>Kevin Lasky et al. Release No.: LR-18512</t>
  </si>
  <si>
    <t>AAER-1925</t>
  </si>
  <si>
    <t>https://www.sec.gov/litigation/litreleases/lr18511.htm</t>
  </si>
  <si>
    <t>Richard Marks Release No.: LR-18511</t>
  </si>
  <si>
    <t>AAER-1923</t>
  </si>
  <si>
    <t>https://www.sec.gov/litigation/litreleases/lr18503.htm</t>
  </si>
  <si>
    <t>Dec. 12, 2003</t>
  </si>
  <si>
    <t>Stoffer et al. Release No.: LR-18503</t>
  </si>
  <si>
    <t>AAER-1922</t>
  </si>
  <si>
    <t>https://www.sec.gov/litigation/litreleases/lr18504.htm</t>
  </si>
  <si>
    <t>Cumulus Media Inc. et al. Release No.: LR-18504</t>
  </si>
  <si>
    <t>AAER-1921</t>
  </si>
  <si>
    <t>https://www.sec.gov/litigation/admin/34-48906.htm</t>
  </si>
  <si>
    <t>Dec. 11, 2003</t>
  </si>
  <si>
    <t>Thomas D. Costello Release No.: 34-48906</t>
  </si>
  <si>
    <t>AAER-1920</t>
  </si>
  <si>
    <t>https://www.sec.gov/litigation/admin/34-48901.htm</t>
  </si>
  <si>
    <t>Dec. 10, 2003</t>
  </si>
  <si>
    <t>Peter F. Kuebler, CPA Release No.: 34-48901</t>
  </si>
  <si>
    <t>AAER-1919</t>
  </si>
  <si>
    <t>https://www.sec.gov/litigation/litreleases/lr18485.htm</t>
  </si>
  <si>
    <t>Dec. 3, 2003</t>
  </si>
  <si>
    <t>Sam Leopold, Richard R. Ross, Phillip D. Teal, James T. Montrose, Norman B. Cowgill, Jay S. Ozer, and Bradley J. Schmidt Release No.: LR-18485</t>
  </si>
  <si>
    <t>AAER-1918</t>
  </si>
  <si>
    <t>https://www.sec.gov/litigation/litreleases/lr18469.htm</t>
  </si>
  <si>
    <t>Nov. 18, 2003</t>
  </si>
  <si>
    <t>Bernard F. Bradstreet Release No.: LR-18469</t>
  </si>
  <si>
    <t>AAER-1917</t>
  </si>
  <si>
    <t>https://www.sec.gov/litigation/litreleases/lr18468.htm</t>
  </si>
  <si>
    <t>Nov. 17, 2003</t>
  </si>
  <si>
    <t>William J. Burke Release No.: LR-18468</t>
  </si>
  <si>
    <t>AAER-1916</t>
  </si>
  <si>
    <t>https://www.sec.gov/litigation/litreleases/lr18467.htm</t>
  </si>
  <si>
    <t>Bruce Hill, et al. Release No.: LR-18467</t>
  </si>
  <si>
    <t>AAER-1915</t>
  </si>
  <si>
    <t>https://www.sec.gov/litigation/litreleases/lr18464.htm</t>
  </si>
  <si>
    <t>Schick Technologies, Inc., David B. Schick and Fred Levine Release No.: LR-18464</t>
  </si>
  <si>
    <t>AAER-1914</t>
  </si>
  <si>
    <t>https://www.sec.gov/litigation/litreleases/lr18463.htm</t>
  </si>
  <si>
    <t>Kevin J. Morrison, et al. Release No.: LR-18463</t>
  </si>
  <si>
    <t>AAER-1913</t>
  </si>
  <si>
    <t>https://www.sec.gov/litigation/admin/34-48783.htm</t>
  </si>
  <si>
    <t>Nov. 13, 2003</t>
  </si>
  <si>
    <t>Axeda Systems Inc., Jason C. Liu and Stewart C. Adams Release No.: 34-48783</t>
  </si>
  <si>
    <t>AAER-1912</t>
  </si>
  <si>
    <t>https://www.sec.gov/litigation/litreleases/lr18454.htm</t>
  </si>
  <si>
    <t>John J. Todd, Robert D. Manza and Jeffrey Weitzen Release No.: LR-18454</t>
  </si>
  <si>
    <t>AAER-1911</t>
  </si>
  <si>
    <t>https://www.sec.gov/litigation/admin/33-8338.htm</t>
  </si>
  <si>
    <t>Gateway, Inc. Release No.: 33-8338</t>
  </si>
  <si>
    <t>AAER-1910</t>
  </si>
  <si>
    <t>https://www.sec.gov/litigation/admin/34-48770.htm</t>
  </si>
  <si>
    <t>Nov. 12, 2003</t>
  </si>
  <si>
    <t>Rita J. McConville and Kevin M. Harris Release No.: 34-48770</t>
  </si>
  <si>
    <t>AAER-1909</t>
  </si>
  <si>
    <t>https://www.sec.gov/litigation/litreleases/lr18451.htm</t>
  </si>
  <si>
    <t>Nov. 10, 2003</t>
  </si>
  <si>
    <t>WorldCom Inc. Release No.: LR-18451</t>
  </si>
  <si>
    <t>AAER-1908</t>
  </si>
  <si>
    <t>https://www.sec.gov/litigation/litreleases/lr18437.htm</t>
  </si>
  <si>
    <t>Oct. 30, 2003</t>
  </si>
  <si>
    <t>Sport-Haley, Inc., Robert G. Tomlinson, Steve S. Auger, Kenneth R. LeCrone Release No.: LR-18437</t>
  </si>
  <si>
    <t>AAER-1907</t>
  </si>
  <si>
    <t>https://www.sec.gov/litigation/litreleases/lr18435.htm</t>
  </si>
  <si>
    <t>David W. Delainey Release No.: LR-18435</t>
  </si>
  <si>
    <t>AAER-1906</t>
  </si>
  <si>
    <t>https://www.sec.gov/litigation/admin/34-48682.htm</t>
  </si>
  <si>
    <t>Oct. 22, 2003</t>
  </si>
  <si>
    <t>Victor Herman, CPA Release No.: 34-48682</t>
  </si>
  <si>
    <t>AAER-1905</t>
  </si>
  <si>
    <t>https://www.sec.gov/litigation/admin/34-48679.htm</t>
  </si>
  <si>
    <t>AAER-1904</t>
  </si>
  <si>
    <t>https://www.sec.gov/litigation/litreleases/lr18422.htm</t>
  </si>
  <si>
    <t>Rodney R. Proto and Earl E. DeFrates, Bruce E. Snyder, Jr. Release No.: LR-18422</t>
  </si>
  <si>
    <t>AAER-1903</t>
  </si>
  <si>
    <t>https://www.sec.gov/litigation/litreleases/lr18420.htm</t>
  </si>
  <si>
    <t>Oct. 21, 2003</t>
  </si>
  <si>
    <t>Gerald H. Levine and Marie A. Levine Release No.: LR-18420</t>
  </si>
  <si>
    <t>AAER-1902</t>
  </si>
  <si>
    <t>https://www.sec.gov/litigation/litreleases/lr18412.htm</t>
  </si>
  <si>
    <t>Oct. 16, 2003</t>
  </si>
  <si>
    <t>Hatem El-Khalidi Release No.: LR-18412</t>
  </si>
  <si>
    <t>AAER-1901</t>
  </si>
  <si>
    <t>https://www.sec.gov/litigation/litreleases/lr18417.htm</t>
  </si>
  <si>
    <t>Oct. 15, 2003</t>
  </si>
  <si>
    <t>Ronald J. Hottovy Release No.: LR-18417</t>
  </si>
  <si>
    <t>AAER-1900</t>
  </si>
  <si>
    <t>https://www.sec.gov/litigation/admin/34-48655.htm</t>
  </si>
  <si>
    <t>Oct. 17, 2003</t>
  </si>
  <si>
    <t>AAER-1899</t>
  </si>
  <si>
    <t>https://www.sec.gov/litigation/admin/34-48654.htm</t>
  </si>
  <si>
    <t>Peter C. Ferraro Release No.: 34-48654</t>
  </si>
  <si>
    <t>AAER-1898</t>
  </si>
  <si>
    <t>https://www.sec.gov/litigation/admin/34-48638.htm</t>
  </si>
  <si>
    <t>Arabian American Development Company and Hatem El-Khalidi Release No.: 34-48638</t>
  </si>
  <si>
    <t>AAER-1897</t>
  </si>
  <si>
    <t>https://www.sec.gov/litigation/admin/34-48629.htm</t>
  </si>
  <si>
    <t>VantageMed Corporation Release No.: 34-48629</t>
  </si>
  <si>
    <t>AAER-1896</t>
  </si>
  <si>
    <t>https://www.sec.gov/litigation/litreleases/lr18410.htm</t>
  </si>
  <si>
    <t>Dale Peterson et al. Release No.: LR-18410</t>
  </si>
  <si>
    <t>AAER-1894</t>
  </si>
  <si>
    <t>https://www.sec.gov/litigation/litreleases/lr18403.htm</t>
  </si>
  <si>
    <t>Oct. 9, 2003</t>
  </si>
  <si>
    <t>Wesley H. Colwell Release No.: LR-18403</t>
  </si>
  <si>
    <t>AAER-1893</t>
  </si>
  <si>
    <t>https://www.sec.gov/litigation/litreleases/lr18402.htm</t>
  </si>
  <si>
    <t>Gregory L. English Release No.: LR-18402</t>
  </si>
  <si>
    <t>AAER-1892</t>
  </si>
  <si>
    <t>https://www.sec.gov/litigation/admin/34-48608.htm</t>
  </si>
  <si>
    <t>NCI Building Systems, Inc. Release No.: 34-48608</t>
  </si>
  <si>
    <t>AAER-1890</t>
  </si>
  <si>
    <t>https://www.sec.gov/litigation/litreleases/lr18395.htm</t>
  </si>
  <si>
    <t>Oct. 7, 2003</t>
  </si>
  <si>
    <t>Jeffrey S. Schneider Release No.: LR-18395</t>
  </si>
  <si>
    <t>AAER-1889</t>
  </si>
  <si>
    <t>https://www.sec.gov/litigation/admin/33-8300.htm</t>
  </si>
  <si>
    <t>Oct. 6, 2003</t>
  </si>
  <si>
    <t>AAER-1891</t>
  </si>
  <si>
    <t>https://www.sec.gov/litigation/litreleases/lr18394.htm</t>
  </si>
  <si>
    <t>Oct. 4, 2003</t>
  </si>
  <si>
    <t>Richard P. Vatcher Release No.: LR-18394</t>
  </si>
  <si>
    <t>AAER-1887</t>
  </si>
  <si>
    <t>https://www.sec.gov/litigation/litreleases/lr18388.htm</t>
  </si>
  <si>
    <t>Oct. 2, 2003</t>
  </si>
  <si>
    <t>Dennis A. Bakal, Susan P. Dial and William S. Cole Release No.: LR-18388</t>
  </si>
  <si>
    <t>AAER-1886</t>
  </si>
  <si>
    <t>https://www.sec.gov/litigation/litreleases/lr18387.htm</t>
  </si>
  <si>
    <t>Sidney V. Corder, Randal J. Sage and Brian J. Yates Release No.: LR-18387</t>
  </si>
  <si>
    <t>AAER-1883</t>
  </si>
  <si>
    <t>https://www.sec.gov/litigation/litreleases/lr18382.htm</t>
  </si>
  <si>
    <t>Oct. 1, 2003</t>
  </si>
  <si>
    <t>Greg Waring and Craig Treloar Release No.: LR-18382</t>
  </si>
  <si>
    <t>AAER-1885</t>
  </si>
  <si>
    <t>https://www.sec.gov/litigation/admin/34-48580.htm</t>
  </si>
  <si>
    <t>Laurence M. Simon Release No.: 34-48580</t>
  </si>
  <si>
    <t>AAER-1884</t>
  </si>
  <si>
    <t>https://www.sec.gov/litigation/admin/34-48578.htm</t>
  </si>
  <si>
    <t>AAER-1882</t>
  </si>
  <si>
    <t>https://www.sec.gov/litigation/admin/33-8296.htm</t>
  </si>
  <si>
    <t>Sep. 30, 2003</t>
  </si>
  <si>
    <t>Timothy McCool Release Nos.: 33-8296, 34-48575</t>
  </si>
  <si>
    <t>AAER-1881</t>
  </si>
  <si>
    <t>https://www.sec.gov/litigation/admin/34-48571.htm</t>
  </si>
  <si>
    <t>Scott Miller Release No.: 34-48571</t>
  </si>
  <si>
    <t>AAER-1880</t>
  </si>
  <si>
    <t>https://www.sec.gov/litigation/admin/34-48570.htm</t>
  </si>
  <si>
    <t>Adam S. Richards Release No.: 34-48570</t>
  </si>
  <si>
    <t>AAER-1878</t>
  </si>
  <si>
    <t>https://www.sec.gov/litigation/litreleases/lr18374.htm</t>
  </si>
  <si>
    <t>Sep. 29, 2003</t>
  </si>
  <si>
    <t>Loren D. Pfau Release No.: LR-18374</t>
  </si>
  <si>
    <t>AAER-1879</t>
  </si>
  <si>
    <t>https://www.sec.gov/litigation/admin/33-8295.htm</t>
  </si>
  <si>
    <t>Loren D. Pfau Release Nos.: 33-8295, 34-48559</t>
  </si>
  <si>
    <t>AAER-1877</t>
  </si>
  <si>
    <t>https://www.sec.gov/litigation/litreleases/lr18371.htm</t>
  </si>
  <si>
    <t>Sport-Haley, Inc., Robert G. Tomlinson, and Steve S. Auger Release No.: LR-18371</t>
  </si>
  <si>
    <t>AAER-1876</t>
  </si>
  <si>
    <t>https://www.sec.gov/litigation/litreleases/lr18370.htm</t>
  </si>
  <si>
    <t>James C. Horne Release No.: LR-18370</t>
  </si>
  <si>
    <t>AAER-1875</t>
  </si>
  <si>
    <t>https://www.sec.gov/litigation/admin/34-48549.htm</t>
  </si>
  <si>
    <t>Sep. 26, 2003</t>
  </si>
  <si>
    <t>Analytical Surveys, Inc. Release No.: 34-48549</t>
  </si>
  <si>
    <t>AAER-1873</t>
  </si>
  <si>
    <t>https://www.sec.gov/litigation/admin/34-48546.htm</t>
  </si>
  <si>
    <t>Sep. 25, 2003</t>
  </si>
  <si>
    <t>Akorn, Inc. Release No.: 34-48546</t>
  </si>
  <si>
    <t>AAER-1872</t>
  </si>
  <si>
    <t>https://www.sec.gov/litigation/admin/34-48543.htm</t>
  </si>
  <si>
    <t>Thomas C. Trauger and Michael Mullen Release No.: 34-48543</t>
  </si>
  <si>
    <t>AAER-1871</t>
  </si>
  <si>
    <t>https://www.sec.gov/litigation/admin/34-48542.htm</t>
  </si>
  <si>
    <t>Oliver Flanagan Release No.: 34-48542</t>
  </si>
  <si>
    <t>AAER-1869</t>
  </si>
  <si>
    <t>https://www.sec.gov/litigation/admin/34-48536.htm</t>
  </si>
  <si>
    <t>Sep. 24, 2003</t>
  </si>
  <si>
    <t>Christine B. Hoberg Release No.: 34-48536</t>
  </si>
  <si>
    <t>AAER-1868</t>
  </si>
  <si>
    <t>https://www.sec.gov/litigation/litreleases/lr18358.htm</t>
  </si>
  <si>
    <t>Sep. 23, 2003</t>
  </si>
  <si>
    <t>Jeffrey R. Anderson and Scott H. Miller Release No.: LR-18358</t>
  </si>
  <si>
    <t>AAER-1867</t>
  </si>
  <si>
    <t>https://www.sec.gov/litigation/litreleases/lr18357.htm</t>
  </si>
  <si>
    <t>Sep. 22, 2003</t>
  </si>
  <si>
    <t>Richard I. Berger and Bonnie K. Metz Release No.: LR-18357</t>
  </si>
  <si>
    <t>AAER-1866</t>
  </si>
  <si>
    <t>https://www.sec.gov/litigation/admin/33-8291.htm</t>
  </si>
  <si>
    <t>Brian Wiegand Release No.: 34-48513</t>
  </si>
  <si>
    <t>AAER-1865</t>
  </si>
  <si>
    <t>https://www.sec.gov/litigation/admin/33-8290.htm</t>
  </si>
  <si>
    <t>David Slayton Release No.: 34-48512</t>
  </si>
  <si>
    <t>AAER-1864</t>
  </si>
  <si>
    <t>https://www.sec.gov/litigation/litreleases/lr18355.htm</t>
  </si>
  <si>
    <t>Sophia M. Kabler Release No.: LR-18355</t>
  </si>
  <si>
    <t>AAER-1863</t>
  </si>
  <si>
    <t>https://www.sec.gov/litigation/admin/34-48492.htm</t>
  </si>
  <si>
    <t>Sep. 16, 2003</t>
  </si>
  <si>
    <t>Jeffrey A. Conway, CPA Release No.: 34-48492</t>
  </si>
  <si>
    <t>AAER-1862</t>
  </si>
  <si>
    <t>https://www.sec.gov/litigation/litreleases/lr18345.htm</t>
  </si>
  <si>
    <t>Sep. 11, 2003</t>
  </si>
  <si>
    <t>Stephen D. Price Release No.: LR-18345</t>
  </si>
  <si>
    <t>AAER-1861</t>
  </si>
  <si>
    <t>https://www.sec.gov/litigation/admin/34-48485.htm</t>
  </si>
  <si>
    <t>Stephen D. Price Release No.: 34-48485</t>
  </si>
  <si>
    <t>AAER-1860</t>
  </si>
  <si>
    <t>https://www.sec.gov/litigation/litreleases/lr18343.htm</t>
  </si>
  <si>
    <t>Christine B. Hoberg Release No.: LR-18343</t>
  </si>
  <si>
    <t>AAER-1859</t>
  </si>
  <si>
    <t>https://www.sec.gov/litigation/admin/34-48480.htm</t>
  </si>
  <si>
    <t>Nvidia Corporation Release No.: 34-48480</t>
  </si>
  <si>
    <t>AAER-1858</t>
  </si>
  <si>
    <t>https://www.sec.gov/litigation/litreleases/lr18340.htm</t>
  </si>
  <si>
    <t>Brightpoint, Inc., American International Group, Inc., Phillip Bounsall, John Delaney and Timothy Harcharik Release No.: LR-18340</t>
  </si>
  <si>
    <t>AAER-1857</t>
  </si>
  <si>
    <t>https://www.sec.gov/litigation/admin/34-48477.htm</t>
  </si>
  <si>
    <t>American International Group, Inc. Release No.: 34-48477</t>
  </si>
  <si>
    <t>AAER-1856</t>
  </si>
  <si>
    <t>https://www.sec.gov/litigation/admin/34-48476.htm</t>
  </si>
  <si>
    <t>Louis Lucullo Release No.: 34-48476</t>
  </si>
  <si>
    <t>AAER-1855</t>
  </si>
  <si>
    <t>https://www.sec.gov/litigation/admin/34-48475.htm</t>
  </si>
  <si>
    <t>Phillip Bounsall Release No.: 34-48475</t>
  </si>
  <si>
    <t>AAER-1854</t>
  </si>
  <si>
    <t>https://www.sec.gov/litigation/admin/33-8284.htm</t>
  </si>
  <si>
    <t>Brightpoint, Inc. Release Nos.: 34-48474, 33-8284</t>
  </si>
  <si>
    <t>AAER-1853</t>
  </si>
  <si>
    <t>https://www.sec.gov/litigation/litreleases/lr18339.htm</t>
  </si>
  <si>
    <t>Sep. 10, 2003</t>
  </si>
  <si>
    <t>Michael Martin and Malcolm McVay Release No.: LR-18339</t>
  </si>
  <si>
    <t>AAER-1852</t>
  </si>
  <si>
    <t>https://www.sec.gov/litigation/litreleases/lr18335.htm</t>
  </si>
  <si>
    <t>Ben F. Glisan, Jr. Release No.: LR-18335</t>
  </si>
  <si>
    <t>AAER-1851</t>
  </si>
  <si>
    <t>https://www.sec.gov/litigation/litreleases/lr18332.htm</t>
  </si>
  <si>
    <t>Sep. 9, 2003</t>
  </si>
  <si>
    <t>Lawrence Borowiak Release No.:LR-18332</t>
  </si>
  <si>
    <t>AAER-1850</t>
  </si>
  <si>
    <t>https://www.sec.gov/litigation/litreleases/lr18327.htm</t>
  </si>
  <si>
    <t>Sep. 8, 2003</t>
  </si>
  <si>
    <t>Vincent Steckler Release No.:聽LR-18327</t>
  </si>
  <si>
    <t>AAER-1849</t>
  </si>
  <si>
    <t>https://www.sec.gov/litigation/litreleases/lr18306.htm</t>
  </si>
  <si>
    <t>Aug. 25, 2003</t>
  </si>
  <si>
    <t>Solucorp Industries Ltd., et al. Release No.:聽LR-18306</t>
  </si>
  <si>
    <t>AAER-1846</t>
  </si>
  <si>
    <t>https://www.sec.gov/litigation/opinions/34-48372.htm</t>
  </si>
  <si>
    <t>Aug. 20, 2003</t>
  </si>
  <si>
    <t>Carroll A. Wallace, C.P.A. Release No.:聽34-48372</t>
  </si>
  <si>
    <t>AAER-1819A</t>
  </si>
  <si>
    <t>https://www.sec.gov/litigation/admin/34-48224a.htm</t>
  </si>
  <si>
    <t>Aug. 18, 2003</t>
  </si>
  <si>
    <t>John J. Canepa, C.P.A. Release No.:聽34-48224A</t>
  </si>
  <si>
    <t>AAER-1844</t>
  </si>
  <si>
    <t>https://www.sec.gov/litigation/litreleases/lr18293.htm</t>
  </si>
  <si>
    <t>Rica Foods et. al. Release No.:聽LR-18293</t>
  </si>
  <si>
    <t>AAER-1845</t>
  </si>
  <si>
    <t>https://www.sec.gov/litigation/litreleases/lr18290.htm</t>
  </si>
  <si>
    <t>Aug. 14, 2003</t>
  </si>
  <si>
    <t>Peregrine Systems, Inc. Release No.:聽LR-18290</t>
  </si>
  <si>
    <t>AAER-1843</t>
  </si>
  <si>
    <t>https://www.sec.gov/litigation/admin/34-48341.htm</t>
  </si>
  <si>
    <t>Gary L. Atnip C.P.A. Release No.:聽34-48341</t>
  </si>
  <si>
    <t>AAER-1842</t>
  </si>
  <si>
    <t>https://www.sec.gov/litigation/admin/34-48337.htm</t>
  </si>
  <si>
    <t>Peter Bromberg, C.P.A. Release No.:聽34-48337</t>
  </si>
  <si>
    <t>AAER-1840</t>
  </si>
  <si>
    <t>https://www.sec.gov/litigation/admin/34-48330.htm</t>
  </si>
  <si>
    <t>Aug. 13, 2003</t>
  </si>
  <si>
    <t>Steven L. Hunt, Esq. Release No.:聽34-48330</t>
  </si>
  <si>
    <t>AAER-1839</t>
  </si>
  <si>
    <t>https://www.sec.gov/litigation/admin/34-48328.htm</t>
  </si>
  <si>
    <t>Aug. 12, 2003</t>
  </si>
  <si>
    <t>AAER-1838</t>
  </si>
  <si>
    <t>https://www.sec.gov/litigation/admin/34-48326.htm</t>
  </si>
  <si>
    <t>Jean-Paul Bolduc, Brian J. Smith, C.P.A., Richard N. Sukenik, C.P.A., Philip J. Ryan III, Constantine L. Hampers, A. Miles Nogelo, and Robert W. Armstrong III, C.P.A. Release No.:聽34-48326</t>
  </si>
  <si>
    <t>AAER-1837</t>
  </si>
  <si>
    <t>https://www.sec.gov/litigation/admin/34-48325.htm</t>
  </si>
  <si>
    <t>Jean-Paul Bolduc, Brian J. Smith, C.P.A., Richard N. Sukenik, C.P.A., Philip J. Ryan III, Constantine L. Hampers, A. Miles Nogelo, and Robert W. Armstrong III, C.P.A. Release No.:聽34-48325</t>
  </si>
  <si>
    <t>AAER-1836</t>
  </si>
  <si>
    <t>https://www.sec.gov/litigation/litreleases/lr18283.htm</t>
  </si>
  <si>
    <t>Morris Weissman Release No.:聽LR-18283</t>
  </si>
  <si>
    <t>AAER-1835</t>
  </si>
  <si>
    <t>https://www.sec.gov/litigation/admin/34-48311.htm</t>
  </si>
  <si>
    <t>Aug. 8, 2003</t>
  </si>
  <si>
    <t>AAER-1834</t>
  </si>
  <si>
    <t>https://www.sec.gov/litigation/litreleases/lr18277.htm</t>
  </si>
  <si>
    <t>Aug. 7, 2003</t>
  </si>
  <si>
    <t>WorldCom, Inc. Release No.:聽LR-18277</t>
  </si>
  <si>
    <t>AAER-1833</t>
  </si>
  <si>
    <t>https://www.sec.gov/litigation/litreleases/lr18276.htm</t>
  </si>
  <si>
    <t>David Andrew Hilton and Stephen Scott Lowber Release No.:聽LR-18276</t>
  </si>
  <si>
    <t>AAER-1832</t>
  </si>
  <si>
    <t>https://www.sec.gov/litigation/admin/34-48296.htm</t>
  </si>
  <si>
    <t>Cutter &amp; Buck Inc. Release No.:聽34-48296</t>
  </si>
  <si>
    <t>AAER-1831</t>
  </si>
  <si>
    <t>https://www.sec.gov/litigation/litreleases/lr18275.htm</t>
  </si>
  <si>
    <t>Aug. 6, 2003</t>
  </si>
  <si>
    <t>Oliver Hilsenrath and David S. Klarman Release No.:聽LR-18275</t>
  </si>
  <si>
    <t>AAER-1829</t>
  </si>
  <si>
    <t>https://www.sec.gov/litigation/admin/34-48282.htm</t>
  </si>
  <si>
    <t>Aug. 5, 2003</t>
  </si>
  <si>
    <t>SRI/Surgical Express, Inc., Wayne R. Peterson, and James T. Boosales Release No.:聽34-48282</t>
  </si>
  <si>
    <t>AAER-1828</t>
  </si>
  <si>
    <t>https://www.sec.gov/litigation/litreleases/lr18271.htm</t>
  </si>
  <si>
    <t>Alexander H. Edwards, III Release No.:聽LR-18271</t>
  </si>
  <si>
    <t>AAER-1827</t>
  </si>
  <si>
    <t>https://www.sec.gov/litigation/admin/34-48257.htm</t>
  </si>
  <si>
    <t>Jul. 30, 2003</t>
  </si>
  <si>
    <t>David S. Pearl, Esq. Release No.:聽34-48257</t>
  </si>
  <si>
    <t>AAER-1826</t>
  </si>
  <si>
    <t>https://www.sec.gov/litigation/litreleases/lr18263.htm</t>
  </si>
  <si>
    <t>Richardson, et al. Release No.:聽LR-18263</t>
  </si>
  <si>
    <t>AAER-1825</t>
  </si>
  <si>
    <t>https://www.sec.gov/litigation/admin/34-48248.htm</t>
  </si>
  <si>
    <t>Jul. 29, 2003</t>
  </si>
  <si>
    <t>Jay P. Gilbertson, C.P.A. Release No.:聽34-48248</t>
  </si>
  <si>
    <t>AAER-1824</t>
  </si>
  <si>
    <t>https://www.sec.gov/litigation/admin/33-8259.htm</t>
  </si>
  <si>
    <t>Philip L. Pascale, C.P.A. Release No.:聽34-48247</t>
  </si>
  <si>
    <t>AAER-1823</t>
  </si>
  <si>
    <t>https://www.sec.gov/litigation/opinions/34-48246.htm</t>
  </si>
  <si>
    <t>AAER-1821</t>
  </si>
  <si>
    <t>https://www.sec.gov/litigation/admin/34-48230.htm</t>
  </si>
  <si>
    <t>Jul. 28, 2003</t>
  </si>
  <si>
    <t>Citigroup, Inc. Release No.:聽34-48230</t>
  </si>
  <si>
    <t>AAER-1820</t>
  </si>
  <si>
    <t>https://www.sec.gov/litigation/litreleases/lr18252.htm</t>
  </si>
  <si>
    <t>J.P. Morgan Chase &amp; Co. Release No.:聽LR-18252</t>
  </si>
  <si>
    <t>AAER-1819</t>
  </si>
  <si>
    <t>https://www.sec.gov/litigation/admin/34-48224.htm</t>
  </si>
  <si>
    <t>Jul. 24, 2003</t>
  </si>
  <si>
    <t>AAER-1818</t>
  </si>
  <si>
    <t>https://www.sec.gov/litigation/litreleases/lr18242.htm</t>
  </si>
  <si>
    <t>Jul. 22, 2003</t>
  </si>
  <si>
    <t>Jay Gilbertson, Albert Bergonzi and Dominick Derosa Release No.:聽LR-18242</t>
  </si>
  <si>
    <t>AAER-1817</t>
  </si>
  <si>
    <t>https://www.sec.gov/litigation/admin/34-48214.htm</t>
  </si>
  <si>
    <t>Jul. 23, 2003</t>
  </si>
  <si>
    <t>RSA Security, Inc. Release No.:聽34-48214</t>
  </si>
  <si>
    <t>AAER-1816</t>
  </si>
  <si>
    <t>https://www.sec.gov/litigation/litreleases/lr18241.htm</t>
  </si>
  <si>
    <t>Rent-Way, Inc., et al. Release No.:聽LR-18241</t>
  </si>
  <si>
    <t>AAER-1815</t>
  </si>
  <si>
    <t>https://www.sec.gov/litigation/admin/34-48192.htm</t>
  </si>
  <si>
    <t>Jul. 17, 2003</t>
  </si>
  <si>
    <t>Arsin Corporation and Danis Yadegar-Mooshiabadi Release No.:聽34-48192</t>
  </si>
  <si>
    <t>AAER-1814</t>
  </si>
  <si>
    <t>https://www.sec.gov/litigation/admin/34-48182.htm</t>
  </si>
  <si>
    <t>Jul. 16, 2003</t>
  </si>
  <si>
    <t>Xaibe, Inc. and Lowell Nicholas Release No.:聽34-48182</t>
  </si>
  <si>
    <t>AAER-1813</t>
  </si>
  <si>
    <t>https://www.sec.gov/litigation/litreleases/lr18229.htm</t>
  </si>
  <si>
    <t>Jul. 7, 2003</t>
  </si>
  <si>
    <t>Carnegie International Corporation, et al. Release No.:聽LR-18229</t>
  </si>
  <si>
    <t>AAER-1811</t>
  </si>
  <si>
    <t>https://www.sec.gov/litigation/litreleases/lr18219.htm</t>
  </si>
  <si>
    <t>WorldCom Inc. Release No.:聽LR-18219</t>
  </si>
  <si>
    <t>AAER-1810</t>
  </si>
  <si>
    <t>https://www.sec.gov/litigation/litreleases/lr18210.htm</t>
  </si>
  <si>
    <t>Jul. 2, 2003</t>
  </si>
  <si>
    <t>WorldCom Inc. Release No.:聽LR-18210</t>
  </si>
  <si>
    <t>AAER-1808</t>
  </si>
  <si>
    <t>https://www.sec.gov/litigation/litreleases/lr18205.htm</t>
  </si>
  <si>
    <t>Jun. 30, 2003</t>
  </si>
  <si>
    <t>Peregrine Systems, Inc. Release No.:聽LR-18205</t>
  </si>
  <si>
    <t>AAER-1807</t>
  </si>
  <si>
    <t>https://www.sec.gov/litigation/admin/34-48085.htm</t>
  </si>
  <si>
    <t>Jun. 25, 2003</t>
  </si>
  <si>
    <t>Robert C. Cloyd Release No.:聽34-48085</t>
  </si>
  <si>
    <t>AAER-1806</t>
  </si>
  <si>
    <t>https://www.sec.gov/litigation/litreleases/lr18201.htm</t>
  </si>
  <si>
    <t>Peter J. Webb Release No.:聽LR-18201</t>
  </si>
  <si>
    <t>AAER-1805</t>
  </si>
  <si>
    <t>https://www.sec.gov/litigation/litreleases/lr18199.htm</t>
  </si>
  <si>
    <t>Jun. 20, 2003</t>
  </si>
  <si>
    <t>Henry C. Yuen and Elsie M. Leung Release No.:聽LR-18199</t>
  </si>
  <si>
    <t>AAER-1804</t>
  </si>
  <si>
    <t>https://www.sec.gov/litigation/litreleases/lr18195.htm</t>
  </si>
  <si>
    <t>Jun. 19, 2003</t>
  </si>
  <si>
    <t>Alexander Ajemian, et al. Release No.:聽LR-18195</t>
  </si>
  <si>
    <t>AAER-1803</t>
  </si>
  <si>
    <t>https://www.sec.gov/litigation/litreleases/lr18194.htm</t>
  </si>
  <si>
    <t>Robert Korkuc Release No.:聽LR-18194</t>
  </si>
  <si>
    <t>AAER-1802</t>
  </si>
  <si>
    <t>https://www.sec.gov/litigation/litreleases/lr18191.htm</t>
  </si>
  <si>
    <t>Jun. 16, 2003</t>
  </si>
  <si>
    <t>Steven S. Spitzer Release No.:聽LR-18191</t>
  </si>
  <si>
    <t>AAER-1801</t>
  </si>
  <si>
    <t>https://www.sec.gov/litigation/litreleases/lr18189.htm</t>
  </si>
  <si>
    <t>Jun. 12, 2003</t>
  </si>
  <si>
    <t>Terry W. Davis Release No.:聽LR-18189</t>
  </si>
  <si>
    <t>AAER-1800</t>
  </si>
  <si>
    <t>https://www.sec.gov/litigation/litreleases/lr18188.htm</t>
  </si>
  <si>
    <t>Gene S. Foster, Jamie Olis and Helen C. Sharkey Release No.:聽LR-18188</t>
  </si>
  <si>
    <t>AAER-1799</t>
  </si>
  <si>
    <t>https://www.sec.gov/litigation/litreleases/lr18180.htm</t>
  </si>
  <si>
    <t>Jun. 6, 2003</t>
  </si>
  <si>
    <t>Arthur A. Goodwin and William J. Burke Release No.:聽LR-18180</t>
  </si>
  <si>
    <t>AAER-1798</t>
  </si>
  <si>
    <t>https://www.sec.gov/litigation/admin/34-47997.htm</t>
  </si>
  <si>
    <t>Debra D. Valice Release No.:聽34-47997</t>
  </si>
  <si>
    <t>AAER-1796</t>
  </si>
  <si>
    <t>https://www.sec.gov/litigation/litreleases/lr18174.htm</t>
  </si>
  <si>
    <t>Jun. 5, 2003</t>
  </si>
  <si>
    <t>Paul A. Allaire, G. Richard Thoman, Barry D. Romeril, Philip D. Fishbach, Daniel S. Marchibroda and Gregory B. Tayler Release No.:聽LR-18174</t>
  </si>
  <si>
    <t>AAER-1795</t>
  </si>
  <si>
    <t>https://www.sec.gov/litigation/admin/34-47981.htm</t>
  </si>
  <si>
    <t>Jun. 4, 2003</t>
  </si>
  <si>
    <t>Kenneth Wilchfort, CPA Release No.:聽34-47981</t>
  </si>
  <si>
    <t>AAER-1794</t>
  </si>
  <si>
    <t>https://www.sec.gov/litigation/admin/34-47979.htm</t>
  </si>
  <si>
    <t>Marc Rabinowitz, CPA Release No.:聽34-47979</t>
  </si>
  <si>
    <t>AAER-1793</t>
  </si>
  <si>
    <t>https://www.sec.gov/litigation/litreleases/lr18171.htm</t>
  </si>
  <si>
    <t>Ramiro M. Fernandez-Moris, Daniel S. Lezak, and Ramiro Rafael ("Ray") Fernandez Release No.:聽LR-18171</t>
  </si>
  <si>
    <t>AAER-1792</t>
  </si>
  <si>
    <t>https://www.sec.gov/litigation/litreleases/lr18170.htm</t>
  </si>
  <si>
    <t>Charles W. McCall Release No.:聽LR-18170</t>
  </si>
  <si>
    <t>AAER-1791</t>
  </si>
  <si>
    <t>https://www.sec.gov/litigation/litreleases/lr18162.htm</t>
  </si>
  <si>
    <t>Umesh Malhotra, Paul Chopra, and David Manigaul Release No.:聽LR-18162</t>
  </si>
  <si>
    <t>AAER-1790</t>
  </si>
  <si>
    <t>https://www.sec.gov/litigation/admin/34-47947.htm</t>
  </si>
  <si>
    <t>Umesh Malhotra Release No.:聽34-47947</t>
  </si>
  <si>
    <t>AAER-1789</t>
  </si>
  <si>
    <t>https://www.sec.gov/litigation/admin/34-47907.htm</t>
  </si>
  <si>
    <t>David R. Behanna, CPA Release No.:聽34-47907</t>
  </si>
  <si>
    <t>AAER-1788</t>
  </si>
  <si>
    <t>https://www.sec.gov/litigation/admin/34-47901.htm</t>
  </si>
  <si>
    <t>AAER-1787</t>
  </si>
  <si>
    <t>https://www.sec.gov/litigation/admin/34-47900.htm</t>
  </si>
  <si>
    <t>PricewaterhouseCoopers LLP Release No.:聽34-47900</t>
  </si>
  <si>
    <t>AAER-1786</t>
  </si>
  <si>
    <t>https://www.sec.gov/litigation/admin/34-47894.htm</t>
  </si>
  <si>
    <t>Minuteman International, Inc., Gregory J. Rau, Thomas J. Nolan, and David L. Markison Release No.:聽34-47894</t>
  </si>
  <si>
    <t>AAER-1785</t>
  </si>
  <si>
    <t>https://www.sec.gov/litigation/litreleases/lr18147.htm</t>
  </si>
  <si>
    <t>WorldCom Inc. Release No.:聽LR-18147</t>
  </si>
  <si>
    <t>AAER-1784</t>
  </si>
  <si>
    <t>https://www.sec.gov/litigation/litreleases/lr18142.htm</t>
  </si>
  <si>
    <t>Stephen L. Holden, Scott P. Skooglund, Kuldershan S. Padda, and Stephan C. Beal Release No.:聽LR-18142</t>
  </si>
  <si>
    <t>AAER-1783</t>
  </si>
  <si>
    <t>https://www.sec.gov/litigation/litreleases/lr18139.htm</t>
  </si>
  <si>
    <t>Adam Gilburne Release No.:聽LR-18139</t>
  </si>
  <si>
    <t>AAER-1782</t>
  </si>
  <si>
    <t>https://www.sec.gov/litigation/admin/34-47860.htm</t>
  </si>
  <si>
    <t>Zimmerman Sign Company and Jeffrey P. Johnson, CPA Release No.:聽34-47860</t>
  </si>
  <si>
    <t>AAER-1781</t>
  </si>
  <si>
    <t>https://www.sec.gov/litigation/litreleases/lr18136.htm</t>
  </si>
  <si>
    <t>Gary L. Monroe, William J. Rauwerkink, John R. Messinger and Robert T. Bassman Release No.:聽LR-18136</t>
  </si>
  <si>
    <t>AAER-1780</t>
  </si>
  <si>
    <t>https://www.sec.gov/litigation/admin/33-8232.htm</t>
  </si>
  <si>
    <t>Reliant Resources, Inc. and Reliant Energy, Inc. Release Nos.:聽33-8232, 34-47828</t>
  </si>
  <si>
    <t>AAER-1779</t>
  </si>
  <si>
    <t>https://www.sec.gov/litigation/litreleases/lr18131.htm</t>
  </si>
  <si>
    <t>Keith Pietila, et al. Release No.:聽LR-18131</t>
  </si>
  <si>
    <t>AAER-1778</t>
  </si>
  <si>
    <t>https://www.sec.gov/litigation/litreleases/lr18127.htm</t>
  </si>
  <si>
    <t>Eagle Building Technologies, Inc. and Anthony Damato Release No.:聽LR-18127</t>
  </si>
  <si>
    <t>AAER-1777</t>
  </si>
  <si>
    <t>https://www.sec.gov/litigation/litreleases/lr18126.htm</t>
  </si>
  <si>
    <t>Andrx Corp. Release No.:聽LR-18126</t>
  </si>
  <si>
    <t>AAER-1776</t>
  </si>
  <si>
    <t>https://www.sec.gov/litigation/litreleases/lr18125.htm</t>
  </si>
  <si>
    <t>Eddy L. Patterson Release No.:聽LR-18125</t>
  </si>
  <si>
    <t>AAER-1775</t>
  </si>
  <si>
    <t>https://www.sec.gov/litigation/admin/34-47808.htm</t>
  </si>
  <si>
    <t>Nesco, Inc. Release No.:聽34-47808</t>
  </si>
  <si>
    <t>AAER-1774</t>
  </si>
  <si>
    <t>https://www.sec.gov/litigation/admin/34-47804.htm</t>
  </si>
  <si>
    <t>AAER-1773</t>
  </si>
  <si>
    <t>https://www.sec.gov/litigation/admin/34-47803.htm</t>
  </si>
  <si>
    <t>Andrx Corporation and Scott Lodin Release No.:聽34-47803</t>
  </si>
  <si>
    <t>AAER-1772</t>
  </si>
  <si>
    <t>https://www.sec.gov/litigation/admin/34-47802.htm</t>
  </si>
  <si>
    <t>Timothy E. Nolan Release No.:聽34-47802</t>
  </si>
  <si>
    <t>AAER-1771</t>
  </si>
  <si>
    <t>https://www.sec.gov/litigation/litreleases/lr18122.htm</t>
  </si>
  <si>
    <t>Kevin A. Howard, Michael W. Krautz, Kenneth D. Rice, Joseph Hirko, Kevin P. Hannon, Rex T. Shelby, and F. Scott Yeager Release No.:聽LR-18122</t>
  </si>
  <si>
    <t>AAER-1770</t>
  </si>
  <si>
    <t>Apr. 30, 2003</t>
  </si>
  <si>
    <t>Candie's, Inc. Release Nos.:聽33-8228, 34-47772</t>
  </si>
  <si>
    <t>AAER-1769</t>
  </si>
  <si>
    <t>https://www.sec.gov/litigation/admin/33-8227.htm</t>
  </si>
  <si>
    <t>David M. Golden Release Nos.:聽33-8227, 34-47771</t>
  </si>
  <si>
    <t>AAER-1768</t>
  </si>
  <si>
    <t>https://www.sec.gov/litigation/admin/33-8226.htm</t>
  </si>
  <si>
    <t>Maryann Brown Release Nos.:聽33-8226, 34-47770</t>
  </si>
  <si>
    <t>AAER-1767</t>
  </si>
  <si>
    <t>https://www.sec.gov/litigation/admin/34-47769.htm</t>
  </si>
  <si>
    <t>Neil R. Cole Release No.:聽34-47769</t>
  </si>
  <si>
    <t>AAER-1766</t>
  </si>
  <si>
    <t>https://www.sec.gov/litigation/litreleases/lr18120.htm</t>
  </si>
  <si>
    <t>Lawrence O'Shaughnessy, Gary H. Klein, Gary K. Levi and Mark Tucker Release No.:聽LR-18120</t>
  </si>
  <si>
    <t>AAER-1764</t>
  </si>
  <si>
    <t>https://www.sec.gov/litigation/admin/34-47732.htm</t>
  </si>
  <si>
    <t>Apr. 24, 2003</t>
  </si>
  <si>
    <t>Michael Marchese Release No.:聽34-47732</t>
  </si>
  <si>
    <t>AAER-1763</t>
  </si>
  <si>
    <t>https://www.sec.gov/litigation/litreleases/lr18104.htm</t>
  </si>
  <si>
    <t>Brian Adley et al. Release No.:聽LR-18104</t>
  </si>
  <si>
    <t>AAER-1762</t>
  </si>
  <si>
    <t>https://www.sec.gov/litigation/admin/34-47731.htm</t>
  </si>
  <si>
    <t>AAER-1760</t>
  </si>
  <si>
    <t>https://www.sec.gov/litigation/admin/34-47727.htm</t>
  </si>
  <si>
    <t>Apr. 23, 2003</t>
  </si>
  <si>
    <t>MaxWorldwide, Inc., f.k.a. L90, Inc. Release No.:聽34-47727</t>
  </si>
  <si>
    <t>AAER-1759</t>
  </si>
  <si>
    <t>https://www.sec.gov/litigation/litreleases/lr18093.htm</t>
  </si>
  <si>
    <t>Apr. 16, 2003</t>
  </si>
  <si>
    <t>Matthew C. Gless Release No.:聽LR-18093</t>
  </si>
  <si>
    <t>AAER-1758</t>
  </si>
  <si>
    <t>https://www.sec.gov/litigation/litreleases/lr18085.htm</t>
  </si>
  <si>
    <t>Apr. 14, 2003</t>
  </si>
  <si>
    <t>Ed Johnson and Merl Holdings, Inc.com Release No.:聽LR-18085</t>
  </si>
  <si>
    <t>AAER-1757</t>
  </si>
  <si>
    <t>https://www.sec.gov/litigation/litreleases/lr18081.htm</t>
  </si>
  <si>
    <t>Apr. 4, 2003</t>
  </si>
  <si>
    <t>Joshua C. Cantor Release No.:聽LR-18081</t>
  </si>
  <si>
    <t>AAER-1756</t>
  </si>
  <si>
    <t>https://www.sec.gov/litigation/litreleases/lr18078.htm</t>
  </si>
  <si>
    <t>Apr. 9, 2003</t>
  </si>
  <si>
    <t>Patrick O. Wheeler Release No.:聽LR-18078</t>
  </si>
  <si>
    <t>AAER-1755</t>
  </si>
  <si>
    <t>https://www.sec.gov/litigation/litreleases/lr18076.htm</t>
  </si>
  <si>
    <t>Apr. 8, 2003</t>
  </si>
  <si>
    <t>Benjamin Rogatinsky and Reuven Rogatinsky Release No.:聽LR-18076</t>
  </si>
  <si>
    <t>AAER-1754</t>
  </si>
  <si>
    <t>https://www.sec.gov/litigation/admin/34-47641.htm</t>
  </si>
  <si>
    <t>Apr. 7, 2003</t>
  </si>
  <si>
    <t>Harrison Securities, Inc., Frederick C. Blumer and Nebrissa Song Release No.:聽34-47641</t>
  </si>
  <si>
    <t>AAER-1752</t>
  </si>
  <si>
    <t>https://www.sec.gov/litigation/litreleases/lr18070.htm</t>
  </si>
  <si>
    <t>Kenneth K. Livesay, Angela C. Ayers, Kay Morgan, Cathy C. Edwards and Virginia B. Valentine Release No.:聽LR-18070</t>
  </si>
  <si>
    <t>AAER-1751</t>
  </si>
  <si>
    <t>https://www.sec.gov/litigation/admin/34-47633.htm</t>
  </si>
  <si>
    <t>Christopher F. Crawford Release No.:聽34-47633</t>
  </si>
  <si>
    <t>AAER-1750</t>
  </si>
  <si>
    <t>https://www.sec.gov/litigation/litreleases/lr18059.htm</t>
  </si>
  <si>
    <t>Apr. 1, 2003</t>
  </si>
  <si>
    <t>William T. Owens and Weston L. Smith Release No.:聽LR-18059</t>
  </si>
  <si>
    <t>AAER-1749</t>
  </si>
  <si>
    <t>https://www.sec.gov/litigation/litreleases/lr18060.htm</t>
  </si>
  <si>
    <t>Emery Harris Release No.:聽LR-18060</t>
  </si>
  <si>
    <t>AAER-1747</t>
  </si>
  <si>
    <t>https://www.sec.gov/litigation/litreleases/lr18058.htm</t>
  </si>
  <si>
    <t>Thomas &amp; Betts Corporation, et al. Release No.:聽LR-18058</t>
  </si>
  <si>
    <t>AAER-1746</t>
  </si>
  <si>
    <t>https://www.sec.gov/litigation/admin/34-47597.htm</t>
  </si>
  <si>
    <t>Mar. 25, 2003</t>
  </si>
  <si>
    <t>AAER-1745</t>
  </si>
  <si>
    <t>https://www.sec.gov/litigation/litreleases/lr18050.htm</t>
  </si>
  <si>
    <t>Robert Asti Release No.:聽LR-18050</t>
  </si>
  <si>
    <t>AAER-1744</t>
  </si>
  <si>
    <t>https://www.sec.gov/litigation/litreleases/lr18044.htm</t>
  </si>
  <si>
    <t>Mar. 20, 2003</t>
  </si>
  <si>
    <t>HealthSouth Corporation and Richard M. Scrushy Release No.:聽LR-18044</t>
  </si>
  <si>
    <t>AAER-1743</t>
  </si>
  <si>
    <t>https://www.sec.gov/litigation/litreleases/lr18042.htm</t>
  </si>
  <si>
    <t>Mar. 19, 2003</t>
  </si>
  <si>
    <t>John R. Boyd, and Christopher Curbello Release No.:聽LR-18042</t>
  </si>
  <si>
    <t>AAER-1742</t>
  </si>
  <si>
    <t>https://www.sec.gov/litigation/litreleases/lr18038.htm</t>
  </si>
  <si>
    <t>Mar. 17, 2003</t>
  </si>
  <si>
    <t>Merrill Lynch &amp; Co., Inc., Daniel H. Bayly, Thomas W. Davis, Robert S. Furst and Schuyler M. Tilney Release No.:聽LR-18038</t>
  </si>
  <si>
    <t>AAER-1741</t>
  </si>
  <si>
    <t>https://www.sec.gov/litigation/litreleases/lr18037.htm</t>
  </si>
  <si>
    <t>Carl E. Putnam, et al. Release No.:聽LR-18037</t>
  </si>
  <si>
    <t>AAER-1739</t>
  </si>
  <si>
    <t>https://www.sec.gov/litigation/litreleases/lr18031.htm</t>
  </si>
  <si>
    <t>Mar. 12, 2003</t>
  </si>
  <si>
    <t>U.S. Technologies, Inc. and C. Gregory Earls Release No.:聽LR-18031</t>
  </si>
  <si>
    <t>AAER-1738</t>
  </si>
  <si>
    <t>https://www.sec.gov/litigation/litreleases/lr18030.htm</t>
  </si>
  <si>
    <t>Kevin A. Howard and Michael W. Krautz Release No.:聽LR-18030</t>
  </si>
  <si>
    <t>AAER-1737</t>
  </si>
  <si>
    <t>https://www.sec.gov/litigation/litreleases/lr18020.htm</t>
  </si>
  <si>
    <t>Mar. 7, 2003</t>
  </si>
  <si>
    <t>Spiegel, Inc. Release No.:聽LR-18020</t>
  </si>
  <si>
    <t>AAER-1736</t>
  </si>
  <si>
    <t>https://www.sec.gov/litigation/litreleases/lr18025.htm</t>
  </si>
  <si>
    <t>Mar. 10, 2003</t>
  </si>
  <si>
    <t>A. Robert Mancuso, Ronald R. Lanchoney, and Shamir A. Ally Release No.:聽LR-18025</t>
  </si>
  <si>
    <t>AAER-1735</t>
  </si>
  <si>
    <t>https://www.sec.gov/litigation/litreleases/lr18022.htm</t>
  </si>
  <si>
    <t>American Tissue, Inc., Medhi Gabayzadeh, Edward Stein and John Lorenz Release No.:聽LR-18022</t>
  </si>
  <si>
    <t>AAER-1734</t>
  </si>
  <si>
    <t>https://www.sec.gov/litigation/admin/34-47474.htm</t>
  </si>
  <si>
    <t>AAER-1733</t>
  </si>
  <si>
    <t>https://www.sec.gov/litigation/admin/34-47473.htm</t>
  </si>
  <si>
    <t>AAER-1732</t>
  </si>
  <si>
    <t>https://www.sec.gov/litigation/litreleases/lr18017.htm</t>
  </si>
  <si>
    <t>Mar. 6, 2003</t>
  </si>
  <si>
    <t>A. Robert Mancuso, Ronald R. Lanchoney, and Shamir A. Ally Release No.:聽LR-18017</t>
  </si>
  <si>
    <t>AAER-1731</t>
  </si>
  <si>
    <t>https://www.sec.gov/litigation/admin/34-47454.htm</t>
  </si>
  <si>
    <t>Acrodyne Communications, Inc. Release No.:聽34-47454</t>
  </si>
  <si>
    <t>AAER-1730</t>
  </si>
  <si>
    <t>https://www.sec.gov/litigation/admin/34-47442.htm</t>
  </si>
  <si>
    <t>Mar. 4, 2003</t>
  </si>
  <si>
    <t>Lernout &amp; Hauspie Speech Products, N.V. Release No.:聽34-47442</t>
  </si>
  <si>
    <t>AAER-1729</t>
  </si>
  <si>
    <t>https://www.sec.gov/litigation/litreleases/lr18014.htm</t>
  </si>
  <si>
    <t>Lernout &amp; Hauspie Speech Products, N.V. Release No.:聽LR-18014</t>
  </si>
  <si>
    <t>AAER-1728</t>
  </si>
  <si>
    <t>https://www.sec.gov/litigation/admin/34-47440.htm</t>
  </si>
  <si>
    <t>Kerry Kirby Release No.:聽34-47440</t>
  </si>
  <si>
    <t>AAER-1727</t>
  </si>
  <si>
    <t>https://www.sec.gov/litigation/admin/34-47439.htm</t>
  </si>
  <si>
    <t>Truserv Corporation Release No.:聽34-47439</t>
  </si>
  <si>
    <t>AAER-1726</t>
  </si>
  <si>
    <t>https://www.sec.gov/litigation/litreleases/lr17996.htm</t>
  </si>
  <si>
    <t>Feb. 28, 2003</t>
  </si>
  <si>
    <t>Joel M. Arnold, William L. Eveleth, Grant Graham, Thomas W. Hall, Douglas K. Hutchins, Bryan K. Treadway, John M. Walker, and Richard L. Weston Release No.:聽LR-17996</t>
  </si>
  <si>
    <t>AAER-1725</t>
  </si>
  <si>
    <t>https://www.sec.gov/litigation/admin/34-47427.htm</t>
  </si>
  <si>
    <t>Jeffrey M. Kalina, CPA Release No.:聽34-47427</t>
  </si>
  <si>
    <t>AAER-1724</t>
  </si>
  <si>
    <t>https://www.sec.gov/litigation/admin/34-47416.htm</t>
  </si>
  <si>
    <t>Feb. 27, 2003</t>
  </si>
  <si>
    <t>AAER-1723</t>
  </si>
  <si>
    <t>https://www.sec.gov/litigation/litreleases/lr18002.htm</t>
  </si>
  <si>
    <t>Glen Andrew Folck Release No.:聽LR-18002</t>
  </si>
  <si>
    <t>AAER-1722</t>
  </si>
  <si>
    <t>https://www.sec.gov/litigation/admin/34-47405.htm</t>
  </si>
  <si>
    <t>Feb. 26, 2003</t>
  </si>
  <si>
    <t>Enterasys Networks, Inc. and Aprisma Management Technologies, Inc. Release No.:聽34-47405</t>
  </si>
  <si>
    <t>AAER-1721</t>
  </si>
  <si>
    <t>https://www.sec.gov/litigation/admin/33-8196.htm</t>
  </si>
  <si>
    <t>Glen Andrew Folck Release Nos.:聽33-8196, 34-47404</t>
  </si>
  <si>
    <t>AAER-1720</t>
  </si>
  <si>
    <t>https://www.sec.gov/litigation/litreleases/lr18000.htm</t>
  </si>
  <si>
    <t>Enio A. Montini, Jr. and Joseph A. Hofmeister Release No.:聽LR-18000</t>
  </si>
  <si>
    <t>AAER-1719</t>
  </si>
  <si>
    <t>https://www.sec.gov/litigation/litreleases/lr17984.htm</t>
  </si>
  <si>
    <t>Feb. 13, 2003</t>
  </si>
  <si>
    <t>G. Matthias Heinzelmann, III Release No.:聽LR-17984</t>
  </si>
  <si>
    <t>AAER-1718</t>
  </si>
  <si>
    <t>https://www.sec.gov/litigation/litreleases/lr17979.htm</t>
  </si>
  <si>
    <t>Feb. 11, 2003</t>
  </si>
  <si>
    <t>Umesh Malhotra, Paul Chopra, and David Manigault Release No.:聽LR-17979</t>
  </si>
  <si>
    <t>AAER-1717</t>
  </si>
  <si>
    <t>https://www.sec.gov/litigation/admin/33-8192.htm</t>
  </si>
  <si>
    <t>Gas &amp; Oil Technologies, Inc. and Ingrid Aliet-Gass Release No.:聽33-8192</t>
  </si>
  <si>
    <t>AAER-1716</t>
  </si>
  <si>
    <t>https://www.sec.gov/litigation/admin/33-8191.htm</t>
  </si>
  <si>
    <t>AAER-1715</t>
  </si>
  <si>
    <t>https://www.sec.gov/litigation/litreleases/lr17978.htm</t>
  </si>
  <si>
    <t>Feb. 10, 2003</t>
  </si>
  <si>
    <t>Christopher F. Crawford and Todd F. Katz; Richard C. Tyrer; Donald F. Marcus; Harry P. Adler Release No.:聽LR-17978</t>
  </si>
  <si>
    <t>AAER-1714</t>
  </si>
  <si>
    <t>https://www.sec.gov/litigation/admin/34-47341.htm</t>
  </si>
  <si>
    <t>Harry P. Adler Release No.:聽34-47341</t>
  </si>
  <si>
    <t>AAER-1713</t>
  </si>
  <si>
    <t>https://www.sec.gov/litigation/admin/34-47340.htm</t>
  </si>
  <si>
    <t>Richard C. Tyrer Release No.:聽34-47340</t>
  </si>
  <si>
    <t>AAER-1712</t>
  </si>
  <si>
    <t>https://www.sec.gov/litigation/admin/34-47339.htm</t>
  </si>
  <si>
    <t>Donald F. Marcus Release No.:聽34-47339</t>
  </si>
  <si>
    <t>AAER-1711</t>
  </si>
  <si>
    <t>https://www.sec.gov/litigation/litreleases/lr17966.htm</t>
  </si>
  <si>
    <t>Feb. 4, 2003</t>
  </si>
  <si>
    <t>Church Extension of the Church of God, Inc., United Management Services, Inc., James Perry Grubbs and Shearon Louis Jackson Release No.:聽LR-17966</t>
  </si>
  <si>
    <t>AAER-1709</t>
  </si>
  <si>
    <t>https://www.sec.gov/litigation/litreleases/lr17954.htm</t>
  </si>
  <si>
    <t>Jan. 29, 2003</t>
  </si>
  <si>
    <t>KPMG LLP, Joseph T. Boyle, Michael A. Conway, Anthony P. Dolanski and Ronald A. Safran Release No.:聽LR-17954</t>
  </si>
  <si>
    <t>AAER-1708</t>
  </si>
  <si>
    <t>https://www.sec.gov/litigation/aljdec/id219lamfo.htm</t>
  </si>
  <si>
    <t>Jan. 28, 2003</t>
  </si>
  <si>
    <t>Scott E. Edwards, CPA Release No.:聽34-47268</t>
  </si>
  <si>
    <t>AAER-1707</t>
  </si>
  <si>
    <t>https://www.sec.gov/litigation/litreleases/lr17952.htm</t>
  </si>
  <si>
    <t>Jan. 27, 2003</t>
  </si>
  <si>
    <t>Albert Dunlap, et al. Release No.:聽LR-17952</t>
  </si>
  <si>
    <t>AAER-1706</t>
  </si>
  <si>
    <t>https://www.sec.gov/litigation/admin/34-47261.htm</t>
  </si>
  <si>
    <t>AAER-1705</t>
  </si>
  <si>
    <t>https://www.sec.gov/litigation/admin/34-47260.htm</t>
  </si>
  <si>
    <t>Robert J. Gluck Release No.:聽34-47260</t>
  </si>
  <si>
    <t>AAER-1704</t>
  </si>
  <si>
    <t>https://www.sec.gov/litigation/litreleases/lr17951.htm</t>
  </si>
  <si>
    <t>Solucorp Industries Ltd., et al. Release No.:聽LR-17951</t>
  </si>
  <si>
    <t>AAER-1703</t>
  </si>
  <si>
    <t>https://www.sec.gov/litigation/admin/34-47256.htm</t>
  </si>
  <si>
    <t>Glenn R. Ohlhauser, C.A. Release No.:聽34-47256</t>
  </si>
  <si>
    <t>AAER-1700</t>
  </si>
  <si>
    <t>https://www.sec.gov/litigation/admin/34-47168.htm</t>
  </si>
  <si>
    <t>Jan. 13, 2003</t>
  </si>
  <si>
    <t>AAER-1699</t>
  </si>
  <si>
    <t>https://www.sec.gov/litigation/admin/34-47167.htm</t>
  </si>
  <si>
    <t>Anika Therapeutics, Inc., J. Melville Engle and Sean F. Moran Release No.:聽34-47167</t>
  </si>
  <si>
    <t>AAER-1698</t>
  </si>
  <si>
    <t>https://www.sec.gov/litigation/litreleases/lr17924.htm</t>
  </si>
  <si>
    <t>Jan. 9, 2003</t>
  </si>
  <si>
    <t>Jeffrey Kalina Release No.:聽LR-17924</t>
  </si>
  <si>
    <t>AAER-1697</t>
  </si>
  <si>
    <t>https://www.sec.gov/litigation/litreleases/lr17916.htm</t>
  </si>
  <si>
    <t>Jan. 7, 2003</t>
  </si>
  <si>
    <t>Ramiro M. Fernandez-Moris, Daniel S. Lezak, and Ramiro Rafael ("Ray") Fernandez Release No.:聽LR-17916</t>
  </si>
  <si>
    <t>AAER-1696</t>
  </si>
  <si>
    <t>https://www.sec.gov/litigation/admin/33-8172.htm</t>
  </si>
  <si>
    <t>Dec. 23, 2002</t>
  </si>
  <si>
    <t>Robert A. Putnam Release Nos.:聽33-8172, 34-47083</t>
  </si>
  <si>
    <t>AAER-1695</t>
  </si>
  <si>
    <t>https://www.sec.gov/litigation/litreleases/lr17904.htm</t>
  </si>
  <si>
    <t>Dec. 19, 2002</t>
  </si>
  <si>
    <t>U.S. Technologies Inc. and C. Gregory Earls Release No.:聽LR-17904</t>
  </si>
  <si>
    <t>AAER-1694</t>
  </si>
  <si>
    <t>https://www.sec.gov/litigation/litreleases/lr17898.htm</t>
  </si>
  <si>
    <t>Dec. 17, 2002</t>
  </si>
  <si>
    <t>Ira A. Gerard and Karen S. Harris Release No.:聽LR-17898</t>
  </si>
  <si>
    <t>AAER-1692</t>
  </si>
  <si>
    <t>https://www.sec.gov/litigation/admin/33-8163.htm</t>
  </si>
  <si>
    <t>Dec. 16, 2002</t>
  </si>
  <si>
    <t>Ira A. Gerard and Karen S. Harris Release No.:聽33-8163, 34-47001</t>
  </si>
  <si>
    <t>AAER-1691</t>
  </si>
  <si>
    <t>https://www.sec.gov/litigation/admin/34-47000.htm</t>
  </si>
  <si>
    <t>Mercator Software, Inc. Release No.:聽34-47000</t>
  </si>
  <si>
    <t>AAER-1690</t>
  </si>
  <si>
    <t>https://www.sec.gov/litigation/litreleases/lr17891.htm</t>
  </si>
  <si>
    <t>Dec. 12, 2002</t>
  </si>
  <si>
    <t>Safety-Kleen Corp., Kenneth W. Winger, Paul R. Humphreys, William D. Ridings, and Thomas W. Ritter, Jr.; Susan Moore Release No.:聽LR-17891</t>
  </si>
  <si>
    <t>AAER-1689</t>
  </si>
  <si>
    <t>https://www.sec.gov/litigation/admin/34-46988.htm</t>
  </si>
  <si>
    <t>Susan Moore Release No.:聽34-46988</t>
  </si>
  <si>
    <t>AAER-1688</t>
  </si>
  <si>
    <t>https://www.sec.gov/litigation/litreleases/lr17887.htm</t>
  </si>
  <si>
    <t>Dec. 10, 2002</t>
  </si>
  <si>
    <t>Syncor International Corporation Release No.:聽LR-17887</t>
  </si>
  <si>
    <t>AAER-1687</t>
  </si>
  <si>
    <t>https://www.sec.gov/litigation/admin/34-46979.htm</t>
  </si>
  <si>
    <t>Syncor International Corporation Release No.:聽34-46979</t>
  </si>
  <si>
    <t>AAER-1686</t>
  </si>
  <si>
    <t>https://www.sec.gov/litigation/admin/33-8158.htm</t>
  </si>
  <si>
    <t>Dec. 6, 2002</t>
  </si>
  <si>
    <t>AAER-1685</t>
  </si>
  <si>
    <t>https://www.sec.gov/litigation/admin/33-8157.htm</t>
  </si>
  <si>
    <t>David F. Meyers Release Nos.:聽34-46963, 33-8157</t>
  </si>
  <si>
    <t>AAER-1684</t>
  </si>
  <si>
    <t>https://www.sec.gov/litigation/admin/33-8156.htm</t>
  </si>
  <si>
    <t>Buford Yates, Jr. Release Nos.:聽34-46962, 33-8156</t>
  </si>
  <si>
    <t>AAER-1683</t>
  </si>
  <si>
    <t>https://www.sec.gov/litigation/litreleases/lr17883.htm</t>
  </si>
  <si>
    <t>Betty L. Vinson and Troy M. Normand Release No.:聽LR-17883</t>
  </si>
  <si>
    <t>AAER-1682</t>
  </si>
  <si>
    <t>https://www.sec.gov/litigation/litreleases/lr17880.htm</t>
  </si>
  <si>
    <t>Arthur L. Toll, Bruce B. Edmondson, Gerald Levinson and Elliot S. Fisher Release No.:聽LR-17880</t>
  </si>
  <si>
    <t>AAER-1681</t>
  </si>
  <si>
    <t>https://www.sec.gov/litigation/admin/34-46954.htm</t>
  </si>
  <si>
    <t>Elliot S. Fisher, Esq. Release No.:聽34-46954</t>
  </si>
  <si>
    <t>AAER-1680</t>
  </si>
  <si>
    <t>https://www.sec.gov/litigation/admin/34-46953.htm</t>
  </si>
  <si>
    <t>Bruce B. Edmonson, CPA Release No.:聽34-46953</t>
  </si>
  <si>
    <t>AAER-1679</t>
  </si>
  <si>
    <t>https://www.sec.gov/litigation/litreleases/lr17869.htm</t>
  </si>
  <si>
    <t>Dec. 2, 2002</t>
  </si>
  <si>
    <t>Ralph K. Ungermann, Alan J. McMillan, and James O. Mitchell Release No.:聽LR-17869</t>
  </si>
  <si>
    <t>AAER-1678</t>
  </si>
  <si>
    <t>https://www.sec.gov/litigation/litreleases/lr17866.htm</t>
  </si>
  <si>
    <t>Nov. 26, 2002</t>
  </si>
  <si>
    <t>WorldCom, Inc. Release No.:聽LR-17866</t>
  </si>
  <si>
    <t>AAER-1677</t>
  </si>
  <si>
    <t>https://www.sec.gov/litigation/admin/34-46909.htm</t>
  </si>
  <si>
    <t>First Virtual Communications, Inc. Release No.:聽34-46909</t>
  </si>
  <si>
    <t>AAER-1676</t>
  </si>
  <si>
    <t>https://www.sec.gov/litigation/admin/34-46908.htm</t>
  </si>
  <si>
    <t>AAER-1675</t>
  </si>
  <si>
    <t>https://www.sec.gov/litigation/admin/34-46907.htm</t>
  </si>
  <si>
    <t>Anicom, Inc. Release No.:聽34-46907</t>
  </si>
  <si>
    <t>AAER-1674</t>
  </si>
  <si>
    <t>https://www.sec.gov/litigation/litreleases/lr17863.htm</t>
  </si>
  <si>
    <t>Nov. 25, 2002</t>
  </si>
  <si>
    <t>800America.com, Inc., et al Release No.:聽LR-17863</t>
  </si>
  <si>
    <t>AAER-1673A</t>
  </si>
  <si>
    <t>https://www.sec.gov/litigation/litreleases/lr17859a.htm</t>
  </si>
  <si>
    <t>Ilse Cappel Release No.:聽LR-17859A</t>
  </si>
  <si>
    <t>AAER-1670</t>
  </si>
  <si>
    <t>https://www.sec.gov/litigation/admin/34-46870.htm</t>
  </si>
  <si>
    <t>Nov. 21, 2002</t>
  </si>
  <si>
    <t>James A. Fitzhenry Release No.:聽34-46870</t>
  </si>
  <si>
    <t>AAER-1672</t>
  </si>
  <si>
    <t>https://www.sec.gov/litigation/admin/34-46880.htm</t>
  </si>
  <si>
    <t>BDO International, Minas Ioannou and Christakis Ioannou Release No.:聽34-46880</t>
  </si>
  <si>
    <t>AAER-1671</t>
  </si>
  <si>
    <t>https://www.sec.gov/litigation/litreleases/lr17855.htm</t>
  </si>
  <si>
    <t>Phillip E. White Release No.:聽LR-17855</t>
  </si>
  <si>
    <t>AAER-1669</t>
  </si>
  <si>
    <t>https://www.sec.gov/litigation/litreleases/lr17852.htm</t>
  </si>
  <si>
    <t>Nov. 20, 2002</t>
  </si>
  <si>
    <t>TenFold Corporation, et al. Release No.:聽LR-17852</t>
  </si>
  <si>
    <t>AAER-1668</t>
  </si>
  <si>
    <t>https://www.sec.gov/litigation/litreleases/lr17846.htm</t>
  </si>
  <si>
    <t>Nov. 18, 2002</t>
  </si>
  <si>
    <t>Ed Johnson and Merl Holdings, Inc.com Release No.:聽LR-17846</t>
  </si>
  <si>
    <t>AAER-1667</t>
  </si>
  <si>
    <t>https://www.sec.gov/litigation/admin/34-46845.htm</t>
  </si>
  <si>
    <t>AAER-1666</t>
  </si>
  <si>
    <t>https://www.sec.gov/litigation/litreleases/lr17843.htm</t>
  </si>
  <si>
    <t>Nov. 15, 2002</t>
  </si>
  <si>
    <t>Larry Ohms Release No.:聽LR-17843</t>
  </si>
  <si>
    <t>AAER-1665</t>
  </si>
  <si>
    <t>https://www.sec.gov/litigation/litreleases/lr17842.htm</t>
  </si>
  <si>
    <t>David F. Myers and Buford Yates, Jr. Release No.:聽LR-17842</t>
  </si>
  <si>
    <t>AAER-1664</t>
  </si>
  <si>
    <t>https://www.sec.gov/litigation/litreleases/lr17837.htm</t>
  </si>
  <si>
    <t>Nov. 14, 2002</t>
  </si>
  <si>
    <t>Adelphia Communications Corporation, John J. Rigas, Timothy J. Rigas, Michael J. Rigas, James P. Rigas, James R. Brown, and Michael C. Mulcahey Release No.:聽LR-17837</t>
  </si>
  <si>
    <t>AAER-1663</t>
  </si>
  <si>
    <t>https://www.sec.gov/litigation/litreleases/lr17836.htm</t>
  </si>
  <si>
    <t>Albert Dunlap et al. Release No.:聽LR-17836</t>
  </si>
  <si>
    <t>AAER-1662</t>
  </si>
  <si>
    <t>https://www.sec.gov/litigation/litreleases/lr17835.htm</t>
  </si>
  <si>
    <t>Nov. 13, 2002</t>
  </si>
  <si>
    <t>800America.com, Inc., et al Release No.:聽LR-17835</t>
  </si>
  <si>
    <t>AAER-1661</t>
  </si>
  <si>
    <t>https://www.sec.gov/litigation/admin/33-8146.htm</t>
  </si>
  <si>
    <t>Ernst &amp; Young Release Nos.:聽33-8146, 34-46821</t>
  </si>
  <si>
    <t>AAER-1660</t>
  </si>
  <si>
    <t>https://www.sec.gov/litigation/admin/34-46813.htm</t>
  </si>
  <si>
    <t>Nov. 12, 2002</t>
  </si>
  <si>
    <t>Stephen R. Becker, CPA Release No.:聽34-46813</t>
  </si>
  <si>
    <t>AAER-1659</t>
  </si>
  <si>
    <t>https://www.sec.gov/litigation/admin/34-46777.htm</t>
  </si>
  <si>
    <t>Nov. 1, 2002</t>
  </si>
  <si>
    <t>AAER-1658</t>
  </si>
  <si>
    <t>https://www.sec.gov/litigation/litreleases/lr17829.htm</t>
  </si>
  <si>
    <t>WorldCom, Inc. Release No.:聽LR-17829</t>
  </si>
  <si>
    <t>AAER-1657</t>
  </si>
  <si>
    <t>https://www.sec.gov/litigation/litreleases/lr17824.htm</t>
  </si>
  <si>
    <t>Richard P. Smyth, Arnold E. Johns, Jr., Michael J. Becker and Alan T. Davis Release No.:聽LR-17824</t>
  </si>
  <si>
    <t>AAER-1656</t>
  </si>
  <si>
    <t>https://www.sec.gov/litigation/litreleases/lr17816.htm</t>
  </si>
  <si>
    <t>Oct. 30, 2002</t>
  </si>
  <si>
    <t>Larry Ohms Release No.:聽LR-17816</t>
  </si>
  <si>
    <t>AAER-1655</t>
  </si>
  <si>
    <t>https://www.sec.gov/litigation/litreleases/lr17815.htm</t>
  </si>
  <si>
    <t>Stephen R. Becker Release No.:聽LR-17815</t>
  </si>
  <si>
    <t>AAER-1654</t>
  </si>
  <si>
    <t>https://www.sec.gov/litigation/opinions/34-46710.htm</t>
  </si>
  <si>
    <t>Oct. 23, 2002</t>
  </si>
  <si>
    <t>Ernst &amp; Young, LLP Release No.:聽34-46710</t>
  </si>
  <si>
    <t>AAER-1653</t>
  </si>
  <si>
    <t>https://www.sec.gov/litigation/litreleases/lr17794.htm</t>
  </si>
  <si>
    <t>Oct. 21, 2002</t>
  </si>
  <si>
    <t>Paul Skulsky, et al. Release No.:聽LR-17794</t>
  </si>
  <si>
    <t>AAER-1651</t>
  </si>
  <si>
    <t>https://www.sec.gov/litigation/litreleases/lr17788.htm</t>
  </si>
  <si>
    <t>Oct. 16, 2002</t>
  </si>
  <si>
    <t>G. Matthias Heinzelmann, III Release No.:聽LR-17788</t>
  </si>
  <si>
    <t>AAER-1650</t>
  </si>
  <si>
    <t>https://www.sec.gov/litigation/litreleases/lr17783.htm</t>
  </si>
  <si>
    <t>Oct. 10, 2002</t>
  </si>
  <si>
    <t>Betty L. Vinson and Troy M. Normand Release No.:聽LR-17783</t>
  </si>
  <si>
    <t>AAER-1649</t>
  </si>
  <si>
    <t>https://www.sec.gov/litigation/admin/34-46634.htm</t>
  </si>
  <si>
    <t>J. Mark Samper, CPA Release No.:聽34-46634</t>
  </si>
  <si>
    <t>AAER-1648</t>
  </si>
  <si>
    <t>https://www.sec.gov/litigation/litreleases/lr17782.htm</t>
  </si>
  <si>
    <t>Lernout &amp; Hauspie Speech Products, N.V. Release No.:聽LR-17782</t>
  </si>
  <si>
    <t>AAER-1647</t>
  </si>
  <si>
    <t>https://www.sec.gov/litigation/litreleases/lr17779.htm</t>
  </si>
  <si>
    <t>Oct. 9, 2002</t>
  </si>
  <si>
    <t>Las Vegas Entertainment Network, Inc., Joseph A. Corazzi, Carl A. Sambus,and Jay I. Goldberg Release No.:聽LR-17779</t>
  </si>
  <si>
    <t>AAER-1646</t>
  </si>
  <si>
    <t>https://www.sec.gov/litigation/admin/34-46627.htm</t>
  </si>
  <si>
    <t>Jean-Paul Bolduc, Brian J. Smith, C.P.A., Richard N. Sukenik, C.P.A., Philip J. Ryan III, Constantine L. Hampers, A. Miles Nogelo, and Robert W. Armstrong III, C.P.A Release No.:聽34-46627</t>
  </si>
  <si>
    <t>AAER-1645</t>
  </si>
  <si>
    <t>https://www.sec.gov/litigation/admin/34-46623.htm</t>
  </si>
  <si>
    <t>Oct. 8, 2002</t>
  </si>
  <si>
    <t>Joseph J. Shew, CPA Release No.:聽34-46623</t>
  </si>
  <si>
    <t>AAER-1644</t>
  </si>
  <si>
    <t>https://www.sec.gov/litigation/admin/34-46622.htm</t>
  </si>
  <si>
    <t>John Giesecke Jr., CPA Release No.:聽34-46622</t>
  </si>
  <si>
    <t>AAER-1643</t>
  </si>
  <si>
    <t>https://www.sec.gov/litigation/litreleases/lr17776.htm</t>
  </si>
  <si>
    <t>A.C.L.N., Ltd.; Abderrazak "Aldo" Labiad; Joseph J.H. Bisschops; Alex de Ridder; Pearlrose Holdings International S.A.; Emerald Sea Marine, Inc.; Scott Investments S.A.; BDO International (Cyprus); Minas Ioannou; and Christakis Ioannou (Defendants); and Scandinavian Car Carriers A/S; Pandora Shipping, S.A.; Sergui, Ltd.; Westbound Development Corp.; Maverick Commercial, Inc.; and DCC Limited (Relief Defendants) Release No.:聽LR-17776</t>
  </si>
  <si>
    <t>AAER-1642</t>
  </si>
  <si>
    <t>https://www.sec.gov/litigation/litreleases/lr17771.htm</t>
  </si>
  <si>
    <t>Oct. 7, 2002</t>
  </si>
  <si>
    <t>Buford Yates, Jr. Release No.:聽LR-17771</t>
  </si>
  <si>
    <t>AAER-1641</t>
  </si>
  <si>
    <t>https://www.sec.gov/litigation/litreleases/lr17770.htm</t>
  </si>
  <si>
    <t>System Software Associates, Inc., Roger Covey and Joseph Skadra Release No.:聽LR-17770</t>
  </si>
  <si>
    <t>AAER-1640</t>
  </si>
  <si>
    <t>https://www.sec.gov/litigation/litreleases/lr17762.htm</t>
  </si>
  <si>
    <t>Oct. 2, 2002</t>
  </si>
  <si>
    <t>Andrew S. Fastow Release No.:聽LR-17762</t>
  </si>
  <si>
    <t>AAER-1639</t>
  </si>
  <si>
    <t>https://www.sec.gov/litigation/litreleases/lr17760.htm</t>
  </si>
  <si>
    <t>Oct. 1, 2002</t>
  </si>
  <si>
    <t>Kenneth Stringer III, J. Mark Samper, William N. Martin, and Steven R. Eagleburger Release No.:聽LR-17760</t>
  </si>
  <si>
    <t>AAER-1638</t>
  </si>
  <si>
    <t>https://www.sec.gov/litigation/litreleases/lr17758.htm</t>
  </si>
  <si>
    <t>Arthur A. Goodwin, William J. Burke and Christopher P. Whalen Release No.:聽LR-17758</t>
  </si>
  <si>
    <t>AAER-1637</t>
  </si>
  <si>
    <t>Sep. 30, 2002</t>
  </si>
  <si>
    <t>FLIR Systems, Inc. Release Nos.:聽33-8135, 34-46537</t>
  </si>
  <si>
    <t>AAER-1635</t>
  </si>
  <si>
    <t>https://www.sec.gov/litigation/litreleases/lr17753.htm</t>
  </si>
  <si>
    <t>Sep. 26, 2002</t>
  </si>
  <si>
    <t>David F. Myers Release No.:聽LR-17753</t>
  </si>
  <si>
    <t>AAER-1634</t>
  </si>
  <si>
    <t>https://www.sec.gov/litigation/litreleases/lr17752.htm</t>
  </si>
  <si>
    <t>Barry M. Budilov and Raymond J. Green Release No.:聽LR-17752</t>
  </si>
  <si>
    <t>AAER-1633</t>
  </si>
  <si>
    <t>https://www.sec.gov/litigation/litreleases/lr17746.htm</t>
  </si>
  <si>
    <t>William P. Trainor, Vincent D. Celentano, Medical Diagnostic Products, Inc. (f/k/a Novatek International, Inc.), Karen Losordo, Diane M. Trainor, Daniel J. Trainor, Geraldine Trainor and Mary N. Celentano Release No.:聽LR-17746</t>
  </si>
  <si>
    <t>AAER-1632</t>
  </si>
  <si>
    <t>https://www.sec.gov/litigation/litreleases/lr17744.htm</t>
  </si>
  <si>
    <t>Sep. 25, 2002</t>
  </si>
  <si>
    <t>Dynegy Inc. Release Nos.:聽LR-17744, 34-46537</t>
  </si>
  <si>
    <t>AAER-1631</t>
  </si>
  <si>
    <t>https://www.sec.gov/litigation/admin/33-8134.htm</t>
  </si>
  <si>
    <t>Sep. 24, 2002</t>
  </si>
  <si>
    <t>Dynegy Inc. Release No.:聽33-8134</t>
  </si>
  <si>
    <t>AAER-1630</t>
  </si>
  <si>
    <t>https://www.sec.gov/litigation/litreleases/lr17739.htm</t>
  </si>
  <si>
    <t>Asthma Disease Management, Inc., George H. Young, Richard A. Manini, Richard B. Anderson, and Colleen Erin Kelly Bishop Release No.:聽LR-17739</t>
  </si>
  <si>
    <t>AAER-1629</t>
  </si>
  <si>
    <t>https://www.sec.gov/litigation/litreleases/lr17736.htm</t>
  </si>
  <si>
    <t>Sep. 19, 2002</t>
  </si>
  <si>
    <t>Motorcar Parts and Accessories, Inc. and Peter Bromberg Release No.:聽LR-17736</t>
  </si>
  <si>
    <t>AAER-1628</t>
  </si>
  <si>
    <t>https://www.sec.gov/litigation/litreleases/lr17734.htm</t>
  </si>
  <si>
    <t>Sep. 18, 2002</t>
  </si>
  <si>
    <t>Stephen L. Holden, Scott Skooglund, Kuldershan S. Padda, and Stephan C. Beal Release No.:聽LR-17734</t>
  </si>
  <si>
    <t>AAER-1627</t>
  </si>
  <si>
    <t>https://www.sec.gov/litigation/litreleases/lr17722.htm</t>
  </si>
  <si>
    <t>Sep. 12, 2002</t>
  </si>
  <si>
    <t>Dennis Kozlowski, Mark H. Swartz and Mark A. Belnick Release No.:聽LR-17722</t>
  </si>
  <si>
    <t>AAER-1626</t>
  </si>
  <si>
    <t>https://www.sec.gov/litigation/litreleases/lr17719.htm</t>
  </si>
  <si>
    <t>Sep. 11, 2002</t>
  </si>
  <si>
    <t>Donne Corporation, Sherman S. Smith, Shawn Smith, and Bruce Anderson Release No.:聽LR-17719</t>
  </si>
  <si>
    <t>AAER-1625</t>
  </si>
  <si>
    <t>https://www.sec.gov/litigation/litreleases/lr17716.htm</t>
  </si>
  <si>
    <t>Sep. 6, 2002</t>
  </si>
  <si>
    <t>Yervant David Lepejian Release No.:聽LR-17716</t>
  </si>
  <si>
    <t>AAER-1624</t>
  </si>
  <si>
    <t>https://www.sec.gov/litigation/litreleases/lr17708.htm</t>
  </si>
  <si>
    <t>Sep. 4, 2002</t>
  </si>
  <si>
    <t>Buettner et al. Release No.:聽 LR-17708</t>
  </si>
  <si>
    <t>AAER-1623</t>
  </si>
  <si>
    <t>https://www.sec.gov/litigation/litreleases/lr17710.htm</t>
  </si>
  <si>
    <t>Albert Dunlap et al. Release No.:聽 LR-17710</t>
  </si>
  <si>
    <t>AAER-1622</t>
  </si>
  <si>
    <t>Aug. 30, 2002</t>
  </si>
  <si>
    <t>SCB Computer Technology, Inc. Release No.: 聽34-46445</t>
  </si>
  <si>
    <t>AAER-1621</t>
  </si>
  <si>
    <t>https://www.sec.gov/litigation/litreleases/lr17705.htm</t>
  </si>
  <si>
    <t>James Murphy, Robert Lockwood and Gilboa Peretz Release No.: 聽LR-17705</t>
  </si>
  <si>
    <t>AAER-1620</t>
  </si>
  <si>
    <t>https://www.sec.gov/litigation/admin/34-46442.htm</t>
  </si>
  <si>
    <t>James Murphy, CPA Release No.: 聽34-46442</t>
  </si>
  <si>
    <t>AAER-1619</t>
  </si>
  <si>
    <t>https://www.sec.gov/litigation/litreleases/lr17701.htm</t>
  </si>
  <si>
    <t>Aug. 27, 2002</t>
  </si>
  <si>
    <t>William H. Rinehart, Jonathan A. Beck, and Kevin P. Clark Release No.: 聽LR-17701</t>
  </si>
  <si>
    <t>AAER-1617</t>
  </si>
  <si>
    <t>https://www.sec.gov/litigation/litreleases/lr17692.htm</t>
  </si>
  <si>
    <t>Aug. 21, 2002</t>
  </si>
  <si>
    <t>Michael J. Kopper Release No.:聽LR-17692</t>
  </si>
  <si>
    <t>AAER-1616</t>
  </si>
  <si>
    <t>https://www.sec.gov/litigation/litreleases/lr17686.htm</t>
  </si>
  <si>
    <t>Aug. 16, 2002</t>
  </si>
  <si>
    <t>Kevin J. Morrison, et al. Release No.: 聽LR-17686</t>
  </si>
  <si>
    <t>AAER-1615</t>
  </si>
  <si>
    <t>https://www.sec.gov/litigation/admin/33-8122.htm</t>
  </si>
  <si>
    <t>AAER-1614</t>
  </si>
  <si>
    <t>https://www.sec.gov/litigation/litreleases/lr17671.htm</t>
  </si>
  <si>
    <t>Aug. 9, 2002</t>
  </si>
  <si>
    <t>Vari-L Company, Inc., David G. Sherman, Jon L. Clark, and Sarah E. Hume Release No.: 聽LR-17671</t>
  </si>
  <si>
    <t>AAER-1613</t>
  </si>
  <si>
    <t>https://www.sec.gov/litigation/litreleases/lr17667.htm</t>
  </si>
  <si>
    <t>Aug. 8, 2002</t>
  </si>
  <si>
    <t>Richard F. Rubin, et al. Release No.: 聽LR-17667</t>
  </si>
  <si>
    <t>AAER-1612</t>
  </si>
  <si>
    <t>https://www.sec.gov/litigation/admin/34-46322.htm</t>
  </si>
  <si>
    <t>Edward T. Creevy Release No.: 聽34-46322</t>
  </si>
  <si>
    <t>AAER-1611</t>
  </si>
  <si>
    <t>https://www.sec.gov/litigation/litreleases/lr17665.htm</t>
  </si>
  <si>
    <t>Aug. 7, 2002</t>
  </si>
  <si>
    <t>Gary Stephen Joiner, Grant W. Peck, Dean Frederick Sessions, and Mark Allen Disalvo Release No.: 聽LR-17665</t>
  </si>
  <si>
    <t>AAER-1610</t>
  </si>
  <si>
    <t>https://www.sec.gov/litigation/litreleases/lr17656.htm</t>
  </si>
  <si>
    <t>Aug. 5, 2002</t>
  </si>
  <si>
    <t>Church Extension of the Church of God, Inc., United Management Services, Inc., James Perry Grubbs and Shearon Louis Jackson Release No.: 聽LR-17656</t>
  </si>
  <si>
    <t>AAER-1609</t>
  </si>
  <si>
    <t>https://www.sec.gov/litigation/aljdec/id208cfffo.htm</t>
  </si>
  <si>
    <t>Aug. 1, 2002</t>
  </si>
  <si>
    <t>Horton &amp; Company and Edward C. Horton Release No.: 聽34-46295</t>
  </si>
  <si>
    <t>AAER-1608</t>
  </si>
  <si>
    <t>https://www.sec.gov/litigation/admin/33-8118.htm</t>
  </si>
  <si>
    <t>Gas and Oil Technologies, Inc., Ingrid Aliet-Gass and Glen Morinaka, CPA Release Nos.:聽33-8118, 34-46302</t>
  </si>
  <si>
    <t>AAER-1607</t>
  </si>
  <si>
    <t>https://www.sec.gov/litigation/litreleases/lr17651.htm</t>
  </si>
  <si>
    <t>Douglas A. Murphy, David G. Kay and Lawrence H. Theriot Release No.: 聽LR-17651</t>
  </si>
  <si>
    <t>AAER-1606</t>
  </si>
  <si>
    <t>https://www.sec.gov/litigation/litreleases/lr17641.htm</t>
  </si>
  <si>
    <t>Roys Poyiadjis and Lycourgos Kyprianou and AremisSoft Corp. et al. Release No.: 聽LR-17641</t>
  </si>
  <si>
    <t>AAER-1605</t>
  </si>
  <si>
    <t>https://www.sec.gov/litigation/litreleases/lr17648.htm</t>
  </si>
  <si>
    <t>John R. Boyd, and Christopher Curbello Release No.: 聽LR-17648</t>
  </si>
  <si>
    <t>AAER-1604</t>
  </si>
  <si>
    <t>https://www.sec.gov/litigation/admin/34-46291.htm</t>
  </si>
  <si>
    <t>Richard P. Bellinger, Jack P. Bates and Stephen S. Winslett Release No.: 聽34-46291</t>
  </si>
  <si>
    <t>AAER-1603</t>
  </si>
  <si>
    <t>https://www.sec.gov/litigation/admin/34-46290.htm</t>
  </si>
  <si>
    <t>AAER-1602</t>
  </si>
  <si>
    <t>https://www.sec.gov/litigation/admin/34-46273.htm</t>
  </si>
  <si>
    <t>Eric C. Brown Release No.: 聽34-46273</t>
  </si>
  <si>
    <t>AAER-1601</t>
  </si>
  <si>
    <t>https://www.sec.gov/litigation/admin/34-46254.htm</t>
  </si>
  <si>
    <t>Oxford Health Plans, Inc., Andrew B. Cassidy and Brendan R. Shanahan Release No.: 聽34-46254</t>
  </si>
  <si>
    <t>AAER-1600</t>
  </si>
  <si>
    <t>https://www.sec.gov/litigation/litreleases/lr17631.htm</t>
  </si>
  <si>
    <t>Oxford Health Plans, Inc. Release No.: 聽LR-17631</t>
  </si>
  <si>
    <t>AAER-1599</t>
  </si>
  <si>
    <t>Adelphia Communications Corporation, John J. Rigas, Timothy J. Rigas, Michael J. Rigas, James P. Rigas, James R. Brown, and Michael C. Mulcahey Release No.: 聽LR-17627</t>
  </si>
  <si>
    <t>AAER-1598</t>
  </si>
  <si>
    <t>https://www.sec.gov/litigation/litreleases/lr17623.htm</t>
  </si>
  <si>
    <t>Church Extension of the Church of God, Inc., United Management Services, Inc., James Perry Grubbs and Shearon Louis Jackson Release No.: 聽LR-17623</t>
  </si>
  <si>
    <t>AAER-1597</t>
  </si>
  <si>
    <t>https://www.sec.gov/litigation/admin/33-8112.htm</t>
  </si>
  <si>
    <t>The PNC Financial Services Group, Inc. Release Nos.:聽33-8112, 34-46225</t>
  </si>
  <si>
    <t>AAER-1596</t>
  </si>
  <si>
    <t>https://www.sec.gov/litigation/admin/34-46216.htm</t>
  </si>
  <si>
    <t>PricewaterhouseCoopers LLP and PricewaterhouseCoopers Securities LLC Release No.: 聽34-46216</t>
  </si>
  <si>
    <t>AAER-1595</t>
  </si>
  <si>
    <t>https://www.sec.gov/litigation/admin/34-46215.htm</t>
  </si>
  <si>
    <t>Avon Products, Inc. Release No.: 聽34-46215</t>
  </si>
  <si>
    <t>AAER-1594</t>
  </si>
  <si>
    <t>https://www.sec.gov/litigation/admin/34-46206.htm</t>
  </si>
  <si>
    <t>AAER-1593</t>
  </si>
  <si>
    <t>https://www.sec.gov/litigation/admin/34-46205.htm</t>
  </si>
  <si>
    <t>AAER-1592</t>
  </si>
  <si>
    <t>https://www.sec.gov/litigation/litreleases/lr17611.htm</t>
  </si>
  <si>
    <t>Intelliquis International, Inc., Mark W. Tippets, David A. Jones and Kevin E. Orton Release No.: 聽LR-17611</t>
  </si>
  <si>
    <t>AAER-1590</t>
  </si>
  <si>
    <t>https://www.sec.gov/litigation/admin/34-46175.htm</t>
  </si>
  <si>
    <t>AAER-1589</t>
  </si>
  <si>
    <t>https://www.sec.gov/litigation/admin/34-46174.htm</t>
  </si>
  <si>
    <t>AAER-1588</t>
  </si>
  <si>
    <t>https://www.sec.gov/litigation/admin/34-46172.htm</t>
  </si>
  <si>
    <t>AAER-1587</t>
  </si>
  <si>
    <t>https://www.sec.gov/litigation/admin/34-46157.htm</t>
  </si>
  <si>
    <t>Peter D. Stewart, C.A., John L. Harbor, C.A., and David Chopping, C.A., Release No.: 聽34-46157</t>
  </si>
  <si>
    <t>AAER-1586</t>
  </si>
  <si>
    <t>https://www.sec.gov/litigation/litreleases/lr17594.htm</t>
  </si>
  <si>
    <t>Jun. 28, 2002</t>
  </si>
  <si>
    <t>WorldCom, Inc. Release No.: 聽LR-17594</t>
  </si>
  <si>
    <t>AAER-1585</t>
  </si>
  <si>
    <t>https://www.sec.gov/litigation/litreleases/lr17588.htm</t>
  </si>
  <si>
    <t>Jun. 27, 2002</t>
  </si>
  <si>
    <t>WorldCom, Inc. Release No.: 聽LR-17588</t>
  </si>
  <si>
    <t>AAER-1584</t>
  </si>
  <si>
    <t>https://www.sec.gov/litigation/admin/34-46130.htm</t>
  </si>
  <si>
    <t>Moret Ernst &amp; Young Accountants, n/k/a Ernst &amp; Young Accountants Release No.: 聽34-46130</t>
  </si>
  <si>
    <t>AAER-1583</t>
  </si>
  <si>
    <t>https://www.sec.gov/litigation/litreleases/lr17586.htm</t>
  </si>
  <si>
    <t>Jun. 26, 2002</t>
  </si>
  <si>
    <t>John N. Brincat, Sr. and Bradley Vallem Release No.: 聽LR-17586</t>
  </si>
  <si>
    <t>AAER-1582</t>
  </si>
  <si>
    <t>https://www.sec.gov/litigation/litreleases/lr17578.htm</t>
  </si>
  <si>
    <t>Jun. 21, 2002</t>
  </si>
  <si>
    <t>Bruce Hill, et al., Richard P. Vatcher Release No.: 聽LR-17578</t>
  </si>
  <si>
    <t>AAER-1581</t>
  </si>
  <si>
    <t>https://www.sec.gov/litigation/litreleases/lr17577.htm</t>
  </si>
  <si>
    <t>Martin L. Grass, Frank M. Bergonzi and Franklin C. Brown Release No.: 聽LR-17577</t>
  </si>
  <si>
    <t>AAER-1580</t>
  </si>
  <si>
    <t>https://www.sec.gov/litigation/admin/34-46100.htm</t>
  </si>
  <si>
    <t>Timothy J. Noonan Release No.: 聽34-46100</t>
  </si>
  <si>
    <t>AAER-1579</t>
  </si>
  <si>
    <t>https://www.sec.gov/litigation/admin/34-46099.htm</t>
  </si>
  <si>
    <t>Rite Aid Corporation Release No.: 聽34-46099</t>
  </si>
  <si>
    <t>AAER-1578</t>
  </si>
  <si>
    <t>https://www.sec.gov/litigation/litreleases/lr17558.htm</t>
  </si>
  <si>
    <t>Jun. 12, 2002</t>
  </si>
  <si>
    <t>Paul Skulsky, et al. Release No.: 聽LR-17558</t>
  </si>
  <si>
    <t>AAER-1577</t>
  </si>
  <si>
    <t>https://www.sec.gov/litigation/litreleases/lr17564.htm</t>
  </si>
  <si>
    <t>Jun. 14, 2002</t>
  </si>
  <si>
    <t>John Daws, Thomas Butler and Mark Folit Release No.: 聽LR-17564</t>
  </si>
  <si>
    <t>AAER-1576</t>
  </si>
  <si>
    <t>https://www.sec.gov/litigation/litreleases/lr17561.htm</t>
  </si>
  <si>
    <t>Patrick O. Wheeler, Steven S. Gallers, and Robert L. Carberry Release No.: 聽LR-17561</t>
  </si>
  <si>
    <t>AAER-1575</t>
  </si>
  <si>
    <t>https://www.sec.gov/litigation/litreleases/lr17557.htm</t>
  </si>
  <si>
    <t>Jun. 11, 2002</t>
  </si>
  <si>
    <t>Aura Systems, Inc., et al., Gerald S. Papazian Release No.: 聽LR-17557</t>
  </si>
  <si>
    <t>AAER-1574</t>
  </si>
  <si>
    <t>https://www.sec.gov/litigation/litreleases/lr17550.htm</t>
  </si>
  <si>
    <t>Jun. 10, 2002</t>
  </si>
  <si>
    <t>Brian E. Bergeron and Amazon.com, Inc. Release No.: 聽LR-17550</t>
  </si>
  <si>
    <t>AAER-1573</t>
  </si>
  <si>
    <t>https://www.sec.gov/litigation/admin/34-46052.htm</t>
  </si>
  <si>
    <t>Ashford.com, Inc., Kenneth E. Kurtzman, Brian E. Bergeron and Amazon.com, Inc. Release No.: 聽34-46052</t>
  </si>
  <si>
    <t>AAER-1572</t>
  </si>
  <si>
    <t>https://www.sec.gov/litigation/admin/33-8105.htm</t>
  </si>
  <si>
    <t>Jun. 7, 2002</t>
  </si>
  <si>
    <t>Gerald S. Papazian Release Nos.:聽33-81054 and 34-46048</t>
  </si>
  <si>
    <t>AAER-1571</t>
  </si>
  <si>
    <t>https://www.sec.gov/litigation/admin/33-8104.htm</t>
  </si>
  <si>
    <t>Korea Data Systems USA, Inc., Lap Shun (John) Hui, and Bun (Ben) Wong Release Nos.:聽33-8104 and 34-46047</t>
  </si>
  <si>
    <t>AAER-1570</t>
  </si>
  <si>
    <t>https://www.sec.gov/litigation/litreleases/lr17546.htm</t>
  </si>
  <si>
    <t>Jun. 6, 2002</t>
  </si>
  <si>
    <t>Madera International, Inc., Ramiro M. Fernandez-Moris, and Daniel S. Lezak Release No.: 聽LR-17546</t>
  </si>
  <si>
    <t>AAER-1569</t>
  </si>
  <si>
    <t>https://www.sec.gov/litigation/litreleases/lr17542.htm</t>
  </si>
  <si>
    <t>Jun. 5, 2002</t>
  </si>
  <si>
    <t>John F. Mortell, Thomas F. Wraback, William S. Edwards, Gregory D. Norton, Glenn P. Duffy, Jerry W. Ross and Gerald T. Barry Release No.: 聽LR-17542</t>
  </si>
  <si>
    <t>AAER-1568</t>
  </si>
  <si>
    <t>https://www.sec.gov/litigation/admin/34-46035.htm</t>
  </si>
  <si>
    <t>John K. Bradley Release No.: 聽34-46035</t>
  </si>
  <si>
    <t>AAER-1567</t>
  </si>
  <si>
    <t>https://www.sec.gov/litigation/admin/33-8103.htm</t>
  </si>
  <si>
    <t>AAER-1566</t>
  </si>
  <si>
    <t>https://www.sec.gov/litigation/admin/34-46033.htm</t>
  </si>
  <si>
    <t>AAER-1565</t>
  </si>
  <si>
    <t>https://www.sec.gov/litigation/admin/34-46031.htm</t>
  </si>
  <si>
    <t>Katrina Krug, CPA Release No.: 聽34-46031</t>
  </si>
  <si>
    <t>AAER-1564</t>
  </si>
  <si>
    <t>https://www.sec.gov/litigation/admin/34-46030.htm</t>
  </si>
  <si>
    <t>Advanced Technical Products, Inc., James S. Carter and Garrett L. Dominy Release No.: 聽34-46030</t>
  </si>
  <si>
    <t>AAER-1563</t>
  </si>
  <si>
    <t>https://www.sec.gov/litigation/admin/34-46017.htm</t>
  </si>
  <si>
    <t>Jun. 3, 2002</t>
  </si>
  <si>
    <t>Microsoft Corporation Release No.: 聽34-46017</t>
  </si>
  <si>
    <t>AAER-1562</t>
  </si>
  <si>
    <t>https://www.sec.gov/litigation/litreleases/lr17538.htm</t>
  </si>
  <si>
    <t>James Murphy Release No.: 聽LR-17538</t>
  </si>
  <si>
    <t>AAER-1561</t>
  </si>
  <si>
    <t>https://www.sec.gov/litigation/litreleases/lr17524.htm</t>
  </si>
  <si>
    <t>David Malmstedt and Mark Huetteman Release No.: 聽LR-17524</t>
  </si>
  <si>
    <t>AAER-1560</t>
  </si>
  <si>
    <t>https://www.sec.gov/litigation/litreleases/lr17521.htm</t>
  </si>
  <si>
    <t>Alan K. Anderson Release No.: 聽LR-17521</t>
  </si>
  <si>
    <t>AAER-1559</t>
  </si>
  <si>
    <t>https://www.sec.gov/litigation/litreleases/lr17522.htm</t>
  </si>
  <si>
    <t>Reza Mikailli, Gary F. Pado and Unify Corporation Release No.: 聽LR-17522</t>
  </si>
  <si>
    <t>AAER-1558</t>
  </si>
  <si>
    <t>https://www.sec.gov/litigation/admin/34-45964.htm</t>
  </si>
  <si>
    <t>Ernst &amp; Young LLP Release No.: 聽34-45964</t>
  </si>
  <si>
    <t>AAER-1557</t>
  </si>
  <si>
    <t>https://www.sec.gov/litigation/admin/34-45962.htm</t>
  </si>
  <si>
    <t>Legato Systems, Inc. and Stephen Wise Release No.: 聽34-45962</t>
  </si>
  <si>
    <t>AAER-1556</t>
  </si>
  <si>
    <t>https://www.sec.gov/litigation/admin/34-45941.htm</t>
  </si>
  <si>
    <t>Dennis M. Gaito, CPA Release No.: 聽34-45941</t>
  </si>
  <si>
    <t>AAER-1555</t>
  </si>
  <si>
    <t>Edison Schools, Inc. Release No.: 聽34-45925</t>
  </si>
  <si>
    <t>AAER-1554</t>
  </si>
  <si>
    <t>https://www.sec.gov/litigation/litreleases/lr17504.htm</t>
  </si>
  <si>
    <t>Carl E. Putnam, Donald C. Welchko, John P. Figurelli, Daryl T. Spinell, Ronald M. Bandyk, and Renee L. LeVault Release No.: 聽LR-17504</t>
  </si>
  <si>
    <t>AAER-1553</t>
  </si>
  <si>
    <t>https://www.sec.gov/litigation/admin/34-45880.htm</t>
  </si>
  <si>
    <t>Anicom, Inc. Release No.: 聽34-45880</t>
  </si>
  <si>
    <t>AAER-1552</t>
  </si>
  <si>
    <t>https://www.sec.gov/litigation/admin/34-45853.htm</t>
  </si>
  <si>
    <t>Michael A. Kolberg and Dale E. Huizenga Release No.: 聽34-45853</t>
  </si>
  <si>
    <t>AAER-1551</t>
  </si>
  <si>
    <t>https://www.sec.gov/litigation/admin/34-45852.htm</t>
  </si>
  <si>
    <t>Serologicals Corporation, Inc. Release No.: 聽34-45852</t>
  </si>
  <si>
    <t>AAER-1550</t>
  </si>
  <si>
    <t>https://www.sec.gov/litigation/admin/34-45826.htm</t>
  </si>
  <si>
    <t>Apr. 25, 2002</t>
  </si>
  <si>
    <t>Surety Capital Corporation Release No.: 聽34-45826</t>
  </si>
  <si>
    <t>AAER-1549</t>
  </si>
  <si>
    <t>https://www.sec.gov/litigation/litreleases/lr17491.htm</t>
  </si>
  <si>
    <t>G. Matthias Heinzelmann, III Release No.: 聽LR-17491</t>
  </si>
  <si>
    <t>AAER-1548</t>
  </si>
  <si>
    <t>https://www.sec.gov/litigation/litreleases/lr17489.htm</t>
  </si>
  <si>
    <t>Apr. 24, 2002</t>
  </si>
  <si>
    <t>Kenneth W. Haver, CPA Release No.: 聽LR-17489</t>
  </si>
  <si>
    <t>AAER-1547</t>
  </si>
  <si>
    <t>https://www.sec.gov/litigation/admin/34-45814.htm</t>
  </si>
  <si>
    <t>Kenneth W. Haver, CPA Release No.: 聽34-45814</t>
  </si>
  <si>
    <t>AAER-1546</t>
  </si>
  <si>
    <t>https://www.sec.gov/litigation/litreleases/lr17484.htm</t>
  </si>
  <si>
    <t>Apr. 23, 2002</t>
  </si>
  <si>
    <t>Patrick Quinlan, Lee Wells, Keith Pietila, Alexander Ajemian, John O'Leary, Cheryl Swain and Kevin Lasky Release No.: 聽LR-17484</t>
  </si>
  <si>
    <t>AAER-1545</t>
  </si>
  <si>
    <t>https://www.sec.gov/litigation/admin/34-45797.htm</t>
  </si>
  <si>
    <t>Apr. 22, 2002</t>
  </si>
  <si>
    <t>Michael R. Drogin, CPA Release No.: 聽34-45797</t>
  </si>
  <si>
    <t>AAER-1544</t>
  </si>
  <si>
    <t>https://www.sec.gov/litigation/litreleases/lr17481.htm</t>
  </si>
  <si>
    <t>Byron Robert Lerner Release No.: 聽LR-17481</t>
  </si>
  <si>
    <t>AAER-1543</t>
  </si>
  <si>
    <t>https://www.sec.gov/litigation/admin/33-8093.htm</t>
  </si>
  <si>
    <t>Teltran International Group, Ltd. Release Nos.:聽33-8093 and 34-45796</t>
  </si>
  <si>
    <t>AAER-1542</t>
  </si>
  <si>
    <t>https://www.sec.gov/litigation/litreleases/lr17465.htm</t>
  </si>
  <si>
    <t>Apr. 11, 2002</t>
  </si>
  <si>
    <t>Xerox Corporation Release No.: 聽LR-17465</t>
  </si>
  <si>
    <t>AAER-1541</t>
  </si>
  <si>
    <t>https://www.sec.gov/litigation/litreleases/lr17456.htm</t>
  </si>
  <si>
    <t>Apr. 3, 2002</t>
  </si>
  <si>
    <t>J. Donald Nichols, Jeb L. Hughes, and C. Sheldon Whittelsey Release No.: 聽LR-17456</t>
  </si>
  <si>
    <t>AAER-1540</t>
  </si>
  <si>
    <t>https://www.sec.gov/litigation/litreleases/lr17458.htm</t>
  </si>
  <si>
    <t>Apr. 4, 2002</t>
  </si>
  <si>
    <t>Miko Leung (a/k/a Leung Ming Kang) and Sit Wa Weung Release No.: 聽LR-17458</t>
  </si>
  <si>
    <t>AAER-1539</t>
  </si>
  <si>
    <t>https://www.sec.gov/litigation/admin/34-45683.htm</t>
  </si>
  <si>
    <t>Apr. 2, 2002</t>
  </si>
  <si>
    <t>David A. Thatcher Release No.: 聽34-45683</t>
  </si>
  <si>
    <t>AAER-1538</t>
  </si>
  <si>
    <t>https://www.sec.gov/litigation/litreleases/lr17448.htm</t>
  </si>
  <si>
    <t>Mar. 28, 2002</t>
  </si>
  <si>
    <t>Leonard J. Guida; Les B. Strauss Release No.: 聽LR-17448</t>
  </si>
  <si>
    <t>AAER-1537</t>
  </si>
  <si>
    <t>https://www.sec.gov/litigation/admin/34-45666.htm</t>
  </si>
  <si>
    <t>David T. Dodge Release No.: 聽34-45666</t>
  </si>
  <si>
    <t>AAER-1536</t>
  </si>
  <si>
    <t>https://www.sec.gov/litigation/admin/34-45665.htm</t>
  </si>
  <si>
    <t>PictureTel Corp. and Les B. Strauss Release No.: 聽34-45665</t>
  </si>
  <si>
    <t>AAER-1535</t>
  </si>
  <si>
    <t>https://www.sec.gov/litigation/litreleases/lr17439.htm</t>
  </si>
  <si>
    <t>Mar. 27, 2002</t>
  </si>
  <si>
    <t>Dale Peterson, et al. Release No.: 聽LR-17439</t>
  </si>
  <si>
    <t>AAER-1534</t>
  </si>
  <si>
    <t>https://www.sec.gov/litigation/admin/34-45655.htm</t>
  </si>
  <si>
    <t>Signal Technology Corporation Release No.: 聽34-45655</t>
  </si>
  <si>
    <t>AAER-1533</t>
  </si>
  <si>
    <t>https://www.sec.gov/litigation/admin/34-45653.htm</t>
  </si>
  <si>
    <t>Kimberly-Clark Corporation and John W. Donehower Release No.: 聽34-45653</t>
  </si>
  <si>
    <t>AAER-1532</t>
  </si>
  <si>
    <t>https://www.sec.gov/litigation/litreleases/lr17435.htm</t>
  </si>
  <si>
    <t>Mar. 26, 2002</t>
  </si>
  <si>
    <t>Dean L. Buntrock, Phillip B. Rooney, James E. Koenig, Thomas C. Hau, Herbert A. Getz, and Bruce D. Tobecksen Release No.: 聽LR-17435</t>
  </si>
  <si>
    <t>AAER-1531</t>
  </si>
  <si>
    <t>https://www.sec.gov/litigation/litreleases/lr17426.htm</t>
  </si>
  <si>
    <t>Mar. 21, 2002</t>
  </si>
  <si>
    <t>Harold J. Macsata Release No.: 聽LR-17426</t>
  </si>
  <si>
    <t>AAER-1530</t>
  </si>
  <si>
    <t>https://www.sec.gov/litigation/admin/34-45615.htm</t>
  </si>
  <si>
    <t>Uri Evan, Joseph S. Cohen, and Frederick J. Horowitz Release No.: 聽34-45615</t>
  </si>
  <si>
    <t>AAER-1529</t>
  </si>
  <si>
    <t>https://www.sec.gov/litigation/admin/34-45614.htm</t>
  </si>
  <si>
    <t>Daniel Parker Release No.: 聽34-45614</t>
  </si>
  <si>
    <t>AAER-1528</t>
  </si>
  <si>
    <t>https://www.sec.gov/litigation/admin/34-45613.htm</t>
  </si>
  <si>
    <t>Harlan Schier Release No.: 聽34-45613</t>
  </si>
  <si>
    <t>AAER-1527</t>
  </si>
  <si>
    <t>https://www.sec.gov/litigation/admin/34-45612.htm</t>
  </si>
  <si>
    <t>Frank Valdez Release No.: 聽34-45612</t>
  </si>
  <si>
    <t>AAER-1526</t>
  </si>
  <si>
    <t>https://www.sec.gov/litigation/admin/34-45611.htm</t>
  </si>
  <si>
    <t>Keith Spero Release No.: 聽34-45611</t>
  </si>
  <si>
    <t>AAER-1525</t>
  </si>
  <si>
    <t>https://www.sec.gov/litigation/admin/34-45596.htm</t>
  </si>
  <si>
    <t>Mar. 20, 2002</t>
  </si>
  <si>
    <t>Lisa M. Beuche, CPA Release No.: 聽34-45596</t>
  </si>
  <si>
    <t>AAER-1524</t>
  </si>
  <si>
    <t>https://www.sec.gov/litigation/admin/34-45588.htm</t>
  </si>
  <si>
    <t>Mar. 18, 2002</t>
  </si>
  <si>
    <t>Elaine A. Decker, CPA Release No.: 聽34-45588</t>
  </si>
  <si>
    <t>AAER-1523</t>
  </si>
  <si>
    <t>https://www.sec.gov/litigation/admin/34-45587.htm</t>
  </si>
  <si>
    <t>David Held, CPA Release No.: 聽34-45587</t>
  </si>
  <si>
    <t>AAER-1522</t>
  </si>
  <si>
    <t>https://www.sec.gov/litigation/admin/34-45586.htm</t>
  </si>
  <si>
    <t>Timothy S. Heyerdahl, CPA Release No.: 聽34-45586</t>
  </si>
  <si>
    <t>AAER-1521</t>
  </si>
  <si>
    <t>https://www.sec.gov/litigation/litreleases/lr17410.htm</t>
  </si>
  <si>
    <t>Mar. 13, 2002</t>
  </si>
  <si>
    <t>John P. Gallo; Lawrence N. Zitto; Donald J. MacPhee Release No.: 聽LR-17410</t>
  </si>
  <si>
    <t>AAER-1520</t>
  </si>
  <si>
    <t>Mar. 12, 2002</t>
  </si>
  <si>
    <t>IGI, Inc. Release No.: 聽34-45553</t>
  </si>
  <si>
    <t>AAER-1519</t>
  </si>
  <si>
    <t>https://www.sec.gov/litigation/admin/34-45552.htm</t>
  </si>
  <si>
    <t>Donald J. MacPhee Release No.: 聽34-45552</t>
  </si>
  <si>
    <t>AAER-1518</t>
  </si>
  <si>
    <t>https://www.sec.gov/litigation/admin/34-45551.htm</t>
  </si>
  <si>
    <t>William A. Dickson and Stephen P. Collins Release No.: 聽34-45551</t>
  </si>
  <si>
    <t>AAER-1517</t>
  </si>
  <si>
    <t>https://www.sec.gov/litigation/admin/34-45550.htm</t>
  </si>
  <si>
    <t>Frederick W. Kolling, III, CPA Release No.: 聽34-45550</t>
  </si>
  <si>
    <t>AAER-1516</t>
  </si>
  <si>
    <t>https://www.sec.gov/litigation/litreleases/lr17407.htm</t>
  </si>
  <si>
    <t>Paul Skulsky, et al. Release No.: 聽LR-17407</t>
  </si>
  <si>
    <t>AAER-1515</t>
  </si>
  <si>
    <t>https://www.sec.gov/litigation/litreleases/lr17398.htm</t>
  </si>
  <si>
    <t>Mar. 6, 2002</t>
  </si>
  <si>
    <t>Jon Jeffrey King, et al.; American Telephone + Data, Inc., William Posnett Lynas, III, Janeen Huxhurst-Lynas, and Daniel W. Kratochvil Release No.: 聽LR-17398</t>
  </si>
  <si>
    <t>AAER-1514</t>
  </si>
  <si>
    <t>https://www.sec.gov/litigation/litreleases/lr17397.htm</t>
  </si>
  <si>
    <t>Raece Richardson, David McKenzie, Cameron Gorges, and Freestar Technologies Release No.: 聽LR-17397</t>
  </si>
  <si>
    <t>AAER-1513</t>
  </si>
  <si>
    <t>https://www.sec.gov/litigation/admin/33-8067.htm</t>
  </si>
  <si>
    <t>AAER-1512</t>
  </si>
  <si>
    <t>https://www.sec.gov/litigation/litreleases/lr17394.htm</t>
  </si>
  <si>
    <t>Mar. 5, 2002</t>
  </si>
  <si>
    <t>Kenneth W. Haver Release No.: 聽LR-17394</t>
  </si>
  <si>
    <t>AAER-1511</t>
  </si>
  <si>
    <t>https://www.sec.gov/litigation/admin/34-45507.htm</t>
  </si>
  <si>
    <t>Telxon Corporation, Gary L. Grand, and James G. Cleveland Release No.: 聽34-45507</t>
  </si>
  <si>
    <t>AAER-1510</t>
  </si>
  <si>
    <t>https://www.sec.gov/litigation/admin/34-45502.htm</t>
  </si>
  <si>
    <t>AAER-1509</t>
  </si>
  <si>
    <t>https://www.sec.gov/litigation/litreleases/lr17389.htm</t>
  </si>
  <si>
    <t>Mar. 1, 2002</t>
  </si>
  <si>
    <t>Eagle Building Technologies, Inc. and Anthony Damato Release No.: 聽LR-17389</t>
  </si>
  <si>
    <t>AAER-1508</t>
  </si>
  <si>
    <t>https://www.sec.gov/litigation/litreleases/lr17366.htm</t>
  </si>
  <si>
    <t>Feb. 20, 2002</t>
  </si>
  <si>
    <t>J. Donald Nichols, Jeb L. Hughes, and C. Sheldon Whittelsey, IV Release No.: 聽LR-17366</t>
  </si>
  <si>
    <t>AAER-1507</t>
  </si>
  <si>
    <t>https://www.sec.gov/litigation/admin/34-45458.htm</t>
  </si>
  <si>
    <t>JDN Realty Corporation Release No.: 聽34-45458</t>
  </si>
  <si>
    <t>AAER-1506</t>
  </si>
  <si>
    <t>https://www.sec.gov/litigation/litreleases/lr17361.htm</t>
  </si>
  <si>
    <t>Feb. 14, 2002</t>
  </si>
  <si>
    <t>International Thoroughbred Breeders, Inc., and Nunzio DeSantis Release No.: 聽LR-17361</t>
  </si>
  <si>
    <t>AAER-1505</t>
  </si>
  <si>
    <t>https://www.sec.gov/litigation/admin/34-45441.htm</t>
  </si>
  <si>
    <t>Feb. 13, 2002</t>
  </si>
  <si>
    <t>William H. Warner and Robert J. Quigley Release No.: 聽34-45441</t>
  </si>
  <si>
    <t>AAER-1504</t>
  </si>
  <si>
    <t>https://www.sec.gov/litigation/litreleases/lr17353.htm</t>
  </si>
  <si>
    <t>Feb. 5, 2002</t>
  </si>
  <si>
    <t>David A. Thatcher and Timothy J. Ganley Release No.: 聽LR-17353</t>
  </si>
  <si>
    <t>AAER-1503</t>
  </si>
  <si>
    <t>https://www.sec.gov/litigation/admin/34-45393.htm</t>
  </si>
  <si>
    <t>Critical Path, Inc. Release No.: 聽34-45393</t>
  </si>
  <si>
    <t>AAER-1502</t>
  </si>
  <si>
    <t>https://www.sec.gov/litigation/litreleases/lr17346.htm</t>
  </si>
  <si>
    <t>Jan. 30, 2002</t>
  </si>
  <si>
    <t>Patrick O. Wheeler, Steven S. Gallers, Robert L. Carberry Release No.: 聽LR-17346</t>
  </si>
  <si>
    <t>AAER-1501</t>
  </si>
  <si>
    <t>https://www.sec.gov/litigation/admin/34-45362.htm</t>
  </si>
  <si>
    <t>Cyberguard Corporation, William D. Murray, Tommy D. Steele Release No.: 聽34-45362</t>
  </si>
  <si>
    <t>AAER-1500</t>
  </si>
  <si>
    <t>https://www.sec.gov/litigation/litreleases/lr17319.htm</t>
  </si>
  <si>
    <t>Jan. 16, 2002</t>
  </si>
  <si>
    <t>Thomas W. Lambach Release No.: 聽LR-17319</t>
  </si>
  <si>
    <t>AAER-1499</t>
  </si>
  <si>
    <t>https://www.sec.gov/litigation/admin/34-45287.htm</t>
  </si>
  <si>
    <t>Trump Hotels &amp; Casino Resorts, Inc. Release No.: 聽34-45287</t>
  </si>
  <si>
    <t>AAER-1498</t>
  </si>
  <si>
    <t>https://www.sec.gov/litigation/litreleases/lr17314.htm</t>
  </si>
  <si>
    <t>Jan. 15, 2002</t>
  </si>
  <si>
    <t>Nelson Barber Release No.: 聽LR-17314</t>
  </si>
  <si>
    <t>AAER-1497</t>
  </si>
  <si>
    <t>https://www.sec.gov/litigation/litreleases/lr17313.htm</t>
  </si>
  <si>
    <t>William P. Trainor, Vincent D. Celentano, Medical Diagnostic Products, Inc. (f/k/a Novatek International, Inc., Karen Losordo, Diane M. Trainor, Daniel J. Trainor, Geraldine Trainor and Mary N. Celentano Release No.: 聽LR-17313</t>
  </si>
  <si>
    <t>AAER-1496</t>
  </si>
  <si>
    <t>https://www.sec.gov/litigation/admin/34-45280.htm</t>
  </si>
  <si>
    <t>Nelson Barber, CPA Release No.: 聽34-45280</t>
  </si>
  <si>
    <t>AAER-1495</t>
  </si>
  <si>
    <t>https://www.sec.gov/litigation/litreleases/lr17310.htm</t>
  </si>
  <si>
    <t>BellSouth Corporation Release No.: 聽LR-17310</t>
  </si>
  <si>
    <t>AAER-1494</t>
  </si>
  <si>
    <t>https://www.sec.gov/litigation/admin/34-45279.htm</t>
  </si>
  <si>
    <t>BellSouth Corporation Release No.: 聽34-45279</t>
  </si>
  <si>
    <t>AAER-1493</t>
  </si>
  <si>
    <t>https://www.sec.gov/litigation/litreleases/lr17309.htm</t>
  </si>
  <si>
    <t>Jan. 14, 2002</t>
  </si>
  <si>
    <t>Michael A. Porter Release No.: 聽LR-17309</t>
  </si>
  <si>
    <t>AAER-1492</t>
  </si>
  <si>
    <t>https://www.sec.gov/litigation/litreleases/lr17308.htm</t>
  </si>
  <si>
    <t>R. Bruce Acacio Release No.: 聽LR-17308</t>
  </si>
  <si>
    <t>AAER-1491</t>
  </si>
  <si>
    <t>https://www.sec.gov/litigation/admin/34-45272.htm</t>
  </si>
  <si>
    <t>KPMG LLP Release Nos.:聽34-45272 and IC-25360</t>
  </si>
  <si>
    <t>AAER-1489</t>
  </si>
  <si>
    <t>https://www.sec.gov/litigation/litreleases/lr17297.htm</t>
  </si>
  <si>
    <t>Jan. 8, 2002</t>
  </si>
  <si>
    <t>David C. Guenthner and Jay M. Samuelson Release No.: 聽LR-17297</t>
  </si>
  <si>
    <t>AAER-1488</t>
  </si>
  <si>
    <t>https://www.sec.gov/litigation/admin/34-45245.htm</t>
  </si>
  <si>
    <t>Jan. 7, 2002</t>
  </si>
  <si>
    <t>James E. Slayton Release No.: 聽34-45245</t>
  </si>
  <si>
    <t>AAER-1487</t>
  </si>
  <si>
    <t>https://www.sec.gov/litigation/admin/34-45243.htm</t>
  </si>
  <si>
    <t>Carol Conway Dewees Release No.: 聽34-45243</t>
  </si>
  <si>
    <t>AAER-1486</t>
  </si>
  <si>
    <t>https://www.sec.gov/litigation/admin/33-8053.htm</t>
  </si>
  <si>
    <t>California Software Corporation Release Nos.:聽33-8053 and 34-45242</t>
  </si>
  <si>
    <t>AAER-1485</t>
  </si>
  <si>
    <t>https://www.sec.gov/litigation/admin/33-8052.htm</t>
  </si>
  <si>
    <t>Jan. 3, 2002</t>
  </si>
  <si>
    <t>Financial Asset Management, Inc., James B. Rader and Debra L. Kennedy Release Nos.:聽33-8052, 34-45224 and IA-2007</t>
  </si>
  <si>
    <t>AAER-1484</t>
  </si>
  <si>
    <t>https://www.sec.gov/litigation/litreleases/lr17292.htm</t>
  </si>
  <si>
    <t>Jan. 2, 2002</t>
  </si>
  <si>
    <t>R. Bruce Acacio Release No.: 聽LR-17292</t>
  </si>
  <si>
    <t>AAER-1483</t>
  </si>
  <si>
    <t>https://www.sec.gov/litigation/admin/34-45197.htm</t>
  </si>
  <si>
    <t>Dec. 27, 2001</t>
  </si>
  <si>
    <t>AAER-1482</t>
  </si>
  <si>
    <t>https://www.sec.gov/litigation/admin/34-45196.htm</t>
  </si>
  <si>
    <t>AAER-1481</t>
  </si>
  <si>
    <t>https://www.sec.gov/litigation/admin/34-45195.htm</t>
  </si>
  <si>
    <t>AAER-1480</t>
  </si>
  <si>
    <t>https://www.sec.gov/litigation/litreleases/lr17291.htm</t>
  </si>
  <si>
    <t>Nelson Barber Release No.: 聽LR-17291</t>
  </si>
  <si>
    <t>AAER-1479</t>
  </si>
  <si>
    <t>https://www.sec.gov/litigation/admin/34-45159.htm</t>
  </si>
  <si>
    <t>Dec. 17, 2001</t>
  </si>
  <si>
    <t>Timothy Tuttle Release No.: 聽34-45159</t>
  </si>
  <si>
    <t>AAER-1478</t>
  </si>
  <si>
    <t>https://www.sec.gov/litigation/admin/34-45158.htm</t>
  </si>
  <si>
    <t>Dec. 14, 2001</t>
  </si>
  <si>
    <t>Corrine Davies Release No.: 聽34-45158</t>
  </si>
  <si>
    <t>AAER-1477</t>
  </si>
  <si>
    <t>https://www.sec.gov/litigation/litreleases/lr17262.htm</t>
  </si>
  <si>
    <t>Dec. 7, 2001</t>
  </si>
  <si>
    <t>Digital Lightware, Inc. and Bryan J. Zwan Release No.: 聽LR-17262</t>
  </si>
  <si>
    <t>AAER-1476</t>
  </si>
  <si>
    <t>https://www.sec.gov/litigation/admin/34-45135.htm</t>
  </si>
  <si>
    <t>Dec. 6, 2001</t>
  </si>
  <si>
    <t>Pinnacle Holdings, Inc. Release No.: 聽34-45135</t>
  </si>
  <si>
    <t>AAER-1475</t>
  </si>
  <si>
    <t>https://www.sec.gov/litigation/litreleases/lr17250.htm</t>
  </si>
  <si>
    <t>Nov. 29, 2001</t>
  </si>
  <si>
    <t>Maurice B. Newman and Richard A. Gerhart Release No.: 聽LR-17250</t>
  </si>
  <si>
    <t>AAER-1474</t>
  </si>
  <si>
    <t>https://www.sec.gov/litigation/litreleases/lr17211.htm</t>
  </si>
  <si>
    <t>Oct. 30, 2001</t>
  </si>
  <si>
    <t>Richard P. Smyth, Arnold E. Johns, Jr., Michael J. Becker and Alan T. Davis Release No.: 聽LR-17211</t>
  </si>
  <si>
    <t>AAER-1473</t>
  </si>
  <si>
    <t>https://www.sec.gov/litigation/litreleases/lr17210.htm</t>
  </si>
  <si>
    <t>Oct. 29, 2001</t>
  </si>
  <si>
    <t>Roys Poyiadjis, Lycourgos Kyprianou and AremisSoft Corp. Release No.: 聽LR-17210</t>
  </si>
  <si>
    <t>AAER-1472</t>
  </si>
  <si>
    <t>https://www.sec.gov/litigation/litreleases/lr17204.htm</t>
  </si>
  <si>
    <t>Oct. 25, 2001</t>
  </si>
  <si>
    <t>Hollywood Trenz, Inc., Edward R. Showalter, Tracy A. Braime, and Robert E. Burton, Jr. Release No.: 聽LR-17204</t>
  </si>
  <si>
    <t>AAER-1471</t>
  </si>
  <si>
    <t>https://www.sec.gov/litigation/admin/34-44970.htm</t>
  </si>
  <si>
    <t>Oct. 23, 2001</t>
  </si>
  <si>
    <t>Gisela de Leon-Meredith Release No.: 聽34-44970</t>
  </si>
  <si>
    <t>AAER-1470</t>
  </si>
  <si>
    <t>https://www.sec.gov/litigation/investreport/34-44969.htm</t>
  </si>
  <si>
    <t>Report of Investigation Pursuant to Section 21(a) of the Securities Exchange Act of 1934 and Commission Statement on the Relationship of Cooperation to Agency Enforcement Decisions Release No.: 聽34-44969</t>
  </si>
  <si>
    <t>AAER-1469</t>
  </si>
  <si>
    <t>https://www.sec.gov/litigation/admin/33-8025.htm</t>
  </si>
  <si>
    <t>Oct. 18, 2001</t>
  </si>
  <si>
    <t>NexPub, Inc., formerly known as PrintontheNet.com, Inc. Release Nos.:聽33-8025 and 34-44951</t>
  </si>
  <si>
    <t>AAER-1468</t>
  </si>
  <si>
    <t>https://www.sec.gov/litigation/litreleases/lr17196.htm</t>
  </si>
  <si>
    <t>Oct. 17, 2001</t>
  </si>
  <si>
    <t>Millionaire.com and Robert L. White Release No.: 聽LR-17196</t>
  </si>
  <si>
    <t>AAER-1467</t>
  </si>
  <si>
    <t>https://www.sec.gov/litigation/litreleases/lr17189.htm</t>
  </si>
  <si>
    <t>Oct. 15, 2001</t>
  </si>
  <si>
    <t>Jay Lapine, Michael Smeraski, Timothy S. Heyerdahl, Deborah Mattiford, Elaine Decker, and David Held Release No.: 聽LR-17189</t>
  </si>
  <si>
    <t>AAER-1466</t>
  </si>
  <si>
    <t>https://www.sec.gov/litigation/litreleases/lr17175.htm</t>
  </si>
  <si>
    <t>Oct. 5, 2001</t>
  </si>
  <si>
    <t>Richard P. Smyth, Arnold E. Johns, Jr., Michael J. Becker and Alan T. Davis Release No.: 聽LR-17175</t>
  </si>
  <si>
    <t>AAER-1465</t>
  </si>
  <si>
    <t>https://www.sec.gov/litigation/litreleases/lr17172.htm</t>
  </si>
  <si>
    <t>Oct. 4, 2001</t>
  </si>
  <si>
    <t>Roys Poyiadjis, Lycourgos Kyprianou and AremisSoft Corp. Release No.: 聽LR-17172</t>
  </si>
  <si>
    <t>AAER-1464</t>
  </si>
  <si>
    <t>https://www.sec.gov/litigation/litreleases/lr17169.htm</t>
  </si>
  <si>
    <t>Oct. 3, 2001</t>
  </si>
  <si>
    <t>Chiquita Brands International, Inc. Release No.: 聽LR-17169</t>
  </si>
  <si>
    <t>AAER-1463</t>
  </si>
  <si>
    <t>https://www.sec.gov/litigation/admin/34-44902.htm</t>
  </si>
  <si>
    <t>Chiquita Brands International, Inc. Release No.: 聽34-44902</t>
  </si>
  <si>
    <t>AAER-1462</t>
  </si>
  <si>
    <t>https://www.sec.gov/litigation/litreleases/lr17167.htm</t>
  </si>
  <si>
    <t>Oct. 2, 2001</t>
  </si>
  <si>
    <t>Millionaire.com and Robert L. White Release No.: 聽LR-17167</t>
  </si>
  <si>
    <t>AAER-1461</t>
  </si>
  <si>
    <t>https://www.sec.gov/litigation/litreleases/lr17165.htm</t>
  </si>
  <si>
    <t>Sept. 28, 2001</t>
  </si>
  <si>
    <t>Matthew R. Welch and James C. Horne Release No.:聽LR-17165</t>
  </si>
  <si>
    <t>AAER-1460</t>
  </si>
  <si>
    <t>https://www.sec.gov/litigation/litreleases/lr17155.htm</t>
  </si>
  <si>
    <t>Sept. 27, 2001</t>
  </si>
  <si>
    <t>Vari-L Company, Inc., David G. Sherman, Jon L. Clark, and Sarah E. Hume Release No.:聽LR-17155</t>
  </si>
  <si>
    <t>AAER-1459</t>
  </si>
  <si>
    <t>https://www.sec.gov/litigation/admin/34-44860.htm</t>
  </si>
  <si>
    <t>Paul S. Jurewicz Release No.:聽34-44860</t>
  </si>
  <si>
    <t>AAER-1458</t>
  </si>
  <si>
    <t>https://www.sec.gov/litigation/litreleases/lr17156.htm</t>
  </si>
  <si>
    <t>Stephen L. Holden, Scott P. Skooglund, Kuldarshan S. Padda, and Stephan C. Beal Release No.:聽LR-17156</t>
  </si>
  <si>
    <t>AAER-1457</t>
  </si>
  <si>
    <t>https://www.sec.gov/litigation/admin/34-44859.htm</t>
  </si>
  <si>
    <t>Joseph H. Kiser Release No.:聽34-44859</t>
  </si>
  <si>
    <t>AAER-1456</t>
  </si>
  <si>
    <t>https://www.sec.gov/litigation/admin/34-44858.htm</t>
  </si>
  <si>
    <t>AAER-1455</t>
  </si>
  <si>
    <t>https://www.sec.gov/litigation/litreleases/lr17151.htm</t>
  </si>
  <si>
    <t>Sept. 26, 2001</t>
  </si>
  <si>
    <t>John Daws, Thomas Butler and Mark Folit Release No.:聽LR-17151</t>
  </si>
  <si>
    <t>AAER-1454</t>
  </si>
  <si>
    <t>https://www.sec.gov/litigation/admin/34-44842.htm</t>
  </si>
  <si>
    <t>Sept. 25, 2001</t>
  </si>
  <si>
    <t>Gunther International, Ltd. Release No.:聽34-44842</t>
  </si>
  <si>
    <t>AAER-1453</t>
  </si>
  <si>
    <t>https://www.sec.gov/litigation/litreleases/lr17140.htm</t>
  </si>
  <si>
    <t>Sept. 19, 2001</t>
  </si>
  <si>
    <t>Madera International, Inc., Ramiro Fernandez-Moris, Daniel S. Lezak and Regina Fernandez Release No.:聽LR-17140</t>
  </si>
  <si>
    <t>AAER-1452</t>
  </si>
  <si>
    <t>https://www.sec.gov/litigation/admin/34-44817.htm</t>
  </si>
  <si>
    <t>AAER-1451</t>
  </si>
  <si>
    <t>https://www.sec.gov/litigation/admin/34-44816.htm</t>
  </si>
  <si>
    <t>AAER-1450</t>
  </si>
  <si>
    <t>https://www.sec.gov/litigation/admin/34-44815.htm</t>
  </si>
  <si>
    <t>Regina Fernandez Release No.:聽34-44815</t>
  </si>
  <si>
    <t>AAER-1449</t>
  </si>
  <si>
    <t>https://www.sec.gov/litigation/admin/34-44814.htm</t>
  </si>
  <si>
    <t>Madera International, Inc. Release No.:聽34-44814</t>
  </si>
  <si>
    <t>AAER-1448</t>
  </si>
  <si>
    <t>https://www.sec.gov/litigation/litreleases/lr17139.htm</t>
  </si>
  <si>
    <t>C.E.C. Industries Corporation, Gerald H. Levine and Marie A. Levine Release No.:聽LR-17139</t>
  </si>
  <si>
    <t>AAER-1447</t>
  </si>
  <si>
    <t>https://www.sec.gov/litigation/admin/34-44806.htm</t>
  </si>
  <si>
    <t>Sept. 17, 2001</t>
  </si>
  <si>
    <t>Robert M. Fuller Release No.:聽34-44806</t>
  </si>
  <si>
    <t>AAER-1446</t>
  </si>
  <si>
    <t>https://www.sec.gov/litigation/litreleases/lr17127.htm</t>
  </si>
  <si>
    <t>Sept. 12, 2001</t>
  </si>
  <si>
    <t>KPMG Siddharta Siddharta &amp; Harsono and Sonny Harsono Release No.:聽LR-17127</t>
  </si>
  <si>
    <t>AAER-1445</t>
  </si>
  <si>
    <t>https://www.sec.gov/litigation/litreleases/lr17126.htm</t>
  </si>
  <si>
    <t>Eric L. Mattson and James W. Harris Release No.:聽LR-17126</t>
  </si>
  <si>
    <t>AAER-1444</t>
  </si>
  <si>
    <t>https://www.sec.gov/litigation/admin/34-44784.htm</t>
  </si>
  <si>
    <t>Baker Hughes Incorporated Release No.:聽34-44784</t>
  </si>
  <si>
    <t>AAER-1443</t>
  </si>
  <si>
    <t>https://www.sec.gov/litigation/litreleases/lr17123.htm</t>
  </si>
  <si>
    <t>Sept. 10, 2001</t>
  </si>
  <si>
    <t>Patrick Lee Swisher and Swisher International, Inc. Release No.:聽LR-17123</t>
  </si>
  <si>
    <t>AAER-1442</t>
  </si>
  <si>
    <t>https://www.sec.gov/litigation/admin/33-8003.htm</t>
  </si>
  <si>
    <t>George Kelly Moore, CPA Release Nos.:聽33-8003, 34-44781</t>
  </si>
  <si>
    <t>AAER-1441</t>
  </si>
  <si>
    <t>https://www.sec.gov/litigation/admin/33-8001.htm</t>
  </si>
  <si>
    <t>Walter Thompson Reeder Release Nos.:聽33-8001, 34-44779</t>
  </si>
  <si>
    <t>AAER-1440</t>
  </si>
  <si>
    <t>https://www.sec.gov/litigation/litreleases/lr17118.htm</t>
  </si>
  <si>
    <t>Sept. 6, 2001</t>
  </si>
  <si>
    <t>M &amp; A West, Inc., Scott L. Kelly, Zahra R. Gilak, Frank Thomas Eck III, Salvatore Censoprano and Stanley R. Medley Release No.:聽LR-17118</t>
  </si>
  <si>
    <t>AAER-1439</t>
  </si>
  <si>
    <t>https://www.sec.gov/litigation/litreleases/lr17116.htm</t>
  </si>
  <si>
    <t>Sept. 5, 2001</t>
  </si>
  <si>
    <t>William Grabske, Robert Pocsik and Ralph Widmaier Release No.:聽LR-17116</t>
  </si>
  <si>
    <t>AAER-1438</t>
  </si>
  <si>
    <t>https://www.sec.gov/litigation/admin/34-44765.htm</t>
  </si>
  <si>
    <t>Carl Albano Release No.:聽34-44765</t>
  </si>
  <si>
    <t>AAER-1437</t>
  </si>
  <si>
    <t>https://www.sec.gov/litigation/admin/34-44764.htm</t>
  </si>
  <si>
    <t>Indus International, Inc. Release No.:聽34-44764</t>
  </si>
  <si>
    <t>AAER-1436</t>
  </si>
  <si>
    <t>https://www.sec.gov/litigation/litreleases/lr17115.htm</t>
  </si>
  <si>
    <t>Peter T. Caserta, Salvatore Marino and Dana C. Verrill Release No.:聽LR-17115</t>
  </si>
  <si>
    <t>AAER-1435</t>
  </si>
  <si>
    <t>https://www.sec.gov/litigation/admin/34-44761.htm</t>
  </si>
  <si>
    <t>Sept. 4, 2001</t>
  </si>
  <si>
    <t>Salvatore T. Marino, CPA Release No.:聽34-44761</t>
  </si>
  <si>
    <t>AAER-1434</t>
  </si>
  <si>
    <t>https://www.sec.gov/litigation/admin/34-44711.htm</t>
  </si>
  <si>
    <t>Aug. 16, 2001</t>
  </si>
  <si>
    <t>AAER-1433</t>
  </si>
  <si>
    <t>https://www.sec.gov/litigation/litreleases/lr17100.htm</t>
  </si>
  <si>
    <t>Aug. 13, 2001</t>
  </si>
  <si>
    <t>RIchard I. Berger and Donna M. Richardson Release No.:聽LR-17100</t>
  </si>
  <si>
    <t>AAER-1432</t>
  </si>
  <si>
    <t>https://www.sec.gov/litigation/litreleases/lr17084.htm</t>
  </si>
  <si>
    <t>Aug. 1, 2001</t>
  </si>
  <si>
    <t>Larry Biggs, Jr., Donald McLellan and Leslie D. Crone Release No.:聽LR-17084</t>
  </si>
  <si>
    <t>AAER-1431</t>
  </si>
  <si>
    <t>https://www.sec.gov/litigation/litreleases/lr17083.htm</t>
  </si>
  <si>
    <t>William F. Buettner, Mark D. Kirstein and Amy S. Frazier Release No.:聽LR-17083</t>
  </si>
  <si>
    <t>AAER-1430</t>
  </si>
  <si>
    <t>https://www.sec.gov/litigation/admin/34-44633.htm</t>
  </si>
  <si>
    <t>MAX Internet Communications, Inc. Release No.:聽34-44633</t>
  </si>
  <si>
    <t>AAER-1429</t>
  </si>
  <si>
    <t>https://www.sec.gov/litigation/admin/34-44613.htm</t>
  </si>
  <si>
    <t>BankAmerica Corporation n/k/a Bank of America Corporation Release No.:聽34-44613</t>
  </si>
  <si>
    <t>AAER-1428</t>
  </si>
  <si>
    <t>https://www.sec.gov/litigation/admin/34-44606.htm</t>
  </si>
  <si>
    <t>AAER-1427</t>
  </si>
  <si>
    <t>https://www.sec.gov/litigation/litreleases/lr17074.htm</t>
  </si>
  <si>
    <t>Edward J. Kiley and Richard N. Orzechowski Release No.:聽LR-17074</t>
  </si>
  <si>
    <t>AAER-1426</t>
  </si>
  <si>
    <t>https://www.sec.gov/litigation/admin/34-44581.htm</t>
  </si>
  <si>
    <t>AAER-1425</t>
  </si>
  <si>
    <t>https://www.sec.gov/litigation/litreleases/lr17068.htm</t>
  </si>
  <si>
    <t>Morris Weissman, Joshua Cantor, John Gorman and Patrick Gentile; American Banknote Corporation, American Bank Note Holographics, Inc.; Richard Macchiarulo; Antonio Accornero and Russell McGrane; Mark Goldberg, CPA; John Lerlo Release No.:聽LR-17068</t>
  </si>
  <si>
    <t>AAER-1424</t>
  </si>
  <si>
    <t>https://www.sec.gov/litigation/admin/34-44565.htm</t>
  </si>
  <si>
    <t>Mark Goldberg, CPA Release No.:聽34-44565</t>
  </si>
  <si>
    <t>AAER-1423</t>
  </si>
  <si>
    <t>https://www.sec.gov/litigation/admin/33-7995.htm</t>
  </si>
  <si>
    <t>John Lerlo Release Nos.:聽33-7995, 34-44564</t>
  </si>
  <si>
    <t>AAER-1422</t>
  </si>
  <si>
    <t>https://www.sec.gov/litigation/admin/33-7994.htm</t>
  </si>
  <si>
    <t>American Bank Note Holographics, Inc. Release Nos.:聽33-7994, 34-44563</t>
  </si>
  <si>
    <t>AAER-1421</t>
  </si>
  <si>
    <t>https://www.sec.gov/litigation/admin/34-44511.htm</t>
  </si>
  <si>
    <t>AAER-1420</t>
  </si>
  <si>
    <t>https://www.sec.gov/litigation/admin/34-44510.htm</t>
  </si>
  <si>
    <t>Pakie V. Plastino Release No.:聽34-44510</t>
  </si>
  <si>
    <t>AAER-1419</t>
  </si>
  <si>
    <t>https://www.sec.gov/litigation/litreleases/lr17058.htm</t>
  </si>
  <si>
    <t>Mar-Jeanne Tendler, Arthur Tendler and Billie M. Jolson Release No.:聽LR-17058</t>
  </si>
  <si>
    <t>AAER-1418</t>
  </si>
  <si>
    <t>https://www.sec.gov/litigation/admin/34-44501.htm</t>
  </si>
  <si>
    <t>James T. Rush Release No.:聽34-44501</t>
  </si>
  <si>
    <t>AAER-1417</t>
  </si>
  <si>
    <t>https://www.sec.gov/litigation/admin/34-44500.htm</t>
  </si>
  <si>
    <t>Scott K. Barton, CPA Release No.:聽34-44500</t>
  </si>
  <si>
    <t>AAER-1416</t>
  </si>
  <si>
    <t>https://www.sec.gov/litigation/admin/34-44473.htm</t>
  </si>
  <si>
    <t>American Classic Voyages Co. Release No.:聽34-44473</t>
  </si>
  <si>
    <t>AAER-1415</t>
  </si>
  <si>
    <t>https://www.sec.gov/litigation/aljdec/id184fo.htm</t>
  </si>
  <si>
    <t>Albert Glenn Yesner, CPA Release Nos.:聽34-44452, 33-7989</t>
  </si>
  <si>
    <t>AAER-1414</t>
  </si>
  <si>
    <t>https://www.sec.gov/litigation/litreleases/lr17044.htm</t>
  </si>
  <si>
    <t>Richard P. Smyth, Arnold E. Johns, Jr., Michael J. Becker and Alan T. Davis Release No.:聽LR-17044</t>
  </si>
  <si>
    <t>AAER-1413</t>
  </si>
  <si>
    <t>https://www.sec.gov/litigation/admin/34-44461.htm</t>
  </si>
  <si>
    <t>AAER-1412</t>
  </si>
  <si>
    <t>https://www.sec.gov/litigation/admin/34-44460.htm</t>
  </si>
  <si>
    <t>Michael J. Becker Release No.:聽34-44460</t>
  </si>
  <si>
    <t>AAER-1411</t>
  </si>
  <si>
    <t>https://www.sec.gov/litigation/litreleases/lr17042.htm</t>
  </si>
  <si>
    <t>Ron Messenger, James T. Rush, Scott K. Barton and Gary Hubschman Release No.:聽LR-17042</t>
  </si>
  <si>
    <t>AAER-1410</t>
  </si>
  <si>
    <t>https://www.sec.gov/litigation/litreleases/lr17039.htm</t>
  </si>
  <si>
    <t>Arthur Andersen LLP, Robert E. Allgyer, Walter Cercavschi, and Edward G. Maier Release No.:聽LR-17039</t>
  </si>
  <si>
    <t>AAER-1409</t>
  </si>
  <si>
    <t>https://www.sec.gov/litigation/admin/34-44448.htm</t>
  </si>
  <si>
    <t>AAER-1408</t>
  </si>
  <si>
    <t>https://www.sec.gov/litigation/admin/33-7988.htm</t>
  </si>
  <si>
    <t>Walter Cercavschi, CPA Release Nos.:聽33-7988, 34-44447</t>
  </si>
  <si>
    <t>AAER-1407</t>
  </si>
  <si>
    <t>https://www.sec.gov/litigation/admin/33-7987.htm</t>
  </si>
  <si>
    <t>Edward G. Maier, CPA Release Nos.:聽33-7987, 34-44446</t>
  </si>
  <si>
    <t>AAER-1406</t>
  </si>
  <si>
    <t>https://www.sec.gov/litigation/admin/33-7986.htm</t>
  </si>
  <si>
    <t>Robert E. Allgyer, CPA Release Nos.:聽33-7986, 34-44445</t>
  </si>
  <si>
    <t>AAER-1405</t>
  </si>
  <si>
    <t>https://www.sec.gov/litigation/admin/34-44444.htm</t>
  </si>
  <si>
    <t>Arthur Andersen LLP Release No.:聽34-44444</t>
  </si>
  <si>
    <t>AAER-1404</t>
  </si>
  <si>
    <t>AAER-1403</t>
  </si>
  <si>
    <t>https://www.sec.gov/litigation/litreleases/lr17024.htm</t>
  </si>
  <si>
    <t>Am-Pac International, Inc., Thomas L. Tedrow and Jeffrey D. Martin Release No.:聽LR-17024</t>
  </si>
  <si>
    <t>AAER-1402</t>
  </si>
  <si>
    <t>https://www.sec.gov/litigation/admin/34-44388.htm</t>
  </si>
  <si>
    <t>James M. Cassidy and TPG Capital Corporation Release No.:聽34-44388</t>
  </si>
  <si>
    <t>AAER-1401</t>
  </si>
  <si>
    <t>https://www.sec.gov/litigation/admin/34-44389.htm</t>
  </si>
  <si>
    <t>Am-Pac International, Inc. Release No.:聽34-44389</t>
  </si>
  <si>
    <t>AAER-1399</t>
  </si>
  <si>
    <t>https://www.sec.gov/litigation/admin/34-44346.htm</t>
  </si>
  <si>
    <t>Prime Capital Corporation Release No.:聽34-44346</t>
  </si>
  <si>
    <t>AAER-1398</t>
  </si>
  <si>
    <t>https://www.sec.gov/litigation/litreleases/lr17016.htm</t>
  </si>
  <si>
    <t>Walter K锟絥igseder Release No.:聽LR-17016</t>
  </si>
  <si>
    <t>AAER-1397</t>
  </si>
  <si>
    <t>https://www.sec.gov/litigation/admin/34-44308.htm</t>
  </si>
  <si>
    <t>Microtest, Inc. Release No.:聽34-44308</t>
  </si>
  <si>
    <t>AAER-1396</t>
  </si>
  <si>
    <t>https://www.sec.gov/litigation/litreleases/lr17002.htm</t>
  </si>
  <si>
    <t>Allan Boren, et al. Release No.:聽LR-17002</t>
  </si>
  <si>
    <t>AAER-1395</t>
  </si>
  <si>
    <t>https://www.sec.gov/litigation/litreleases/lr17001.htm</t>
  </si>
  <si>
    <t>Albert J. Dunlap, Russell A. Kersh, Robert J. Gluck, Donald R. Uzzi, Lee B. Griffith, and Phillip E. Harlow Release No.:聽LR-17001</t>
  </si>
  <si>
    <t>AAER-1394</t>
  </si>
  <si>
    <t>https://www.sec.gov/litigation/admin/33-7977.htm</t>
  </si>
  <si>
    <t>David C. Fannin Release No.:聽33-7977</t>
  </si>
  <si>
    <t>AAER-1393</t>
  </si>
  <si>
    <t>https://www.sec.gov/litigation/admin/33-7976.htm</t>
  </si>
  <si>
    <t>Sunbeam Corporation Release Nos.:聽33-7976, 34-44305</t>
  </si>
  <si>
    <t>AAER-1392</t>
  </si>
  <si>
    <t>https://www.sec.gov/litigation/litreleases/lr16988.htm</t>
  </si>
  <si>
    <t>Craig R. Clark Release No.:聽LR-16988</t>
  </si>
  <si>
    <t>AAER-1391</t>
  </si>
  <si>
    <t>https://www.sec.gov/litigation/admin/34-44270.htm</t>
  </si>
  <si>
    <t>AAER-1390</t>
  </si>
  <si>
    <t>https://www.sec.gov/litigation/admin/34-44265.htm</t>
  </si>
  <si>
    <t>AAER-1389</t>
  </si>
  <si>
    <t>https://www.sec.gov/litigation/admin/34-44264.htm</t>
  </si>
  <si>
    <t>AAER-1388</t>
  </si>
  <si>
    <t>https://www.sec.gov/litigation/admin/34-44247.htm</t>
  </si>
  <si>
    <t>AAER-1387</t>
  </si>
  <si>
    <t>https://www.sec.gov/litigation/admin/34-44240.htm</t>
  </si>
  <si>
    <t>Joseph Bevacqua, CPA Release No.:聽34-44240</t>
  </si>
  <si>
    <t>AAER-1386</t>
  </si>
  <si>
    <t>https://www.sec.gov/litigation/admin/34-44229.htm</t>
  </si>
  <si>
    <t>Apr. 27, 2001</t>
  </si>
  <si>
    <t>Arden Franklin, CPA Release No.:聽34-44229</t>
  </si>
  <si>
    <t>AAER-1385</t>
  </si>
  <si>
    <t>https://www.sec.gov/litigation/litreleases/lr16975.htm</t>
  </si>
  <si>
    <t>Apr. 26, 2001</t>
  </si>
  <si>
    <t>Alexandra Elizabeth Montgomery, William Kenneth Nestor and Harriet Gluck Release No.:聽LR-16975</t>
  </si>
  <si>
    <t>AAER-1384</t>
  </si>
  <si>
    <t>https://www.sec.gov/litigation/litreleases/lr16968.htm</t>
  </si>
  <si>
    <t>Apr. 18, 2001</t>
  </si>
  <si>
    <t>Bruce J. Kingdon, Kenneth Goglia, and Harvey Plante Release No.:聽LR-16968</t>
  </si>
  <si>
    <t>AAER-1383</t>
  </si>
  <si>
    <t>https://www.sec.gov/litigation/admin/34-44193.htm</t>
  </si>
  <si>
    <t>Bruce J. Kingdon, Kenneth Goglia, and Harvey Plante Release No.:聽34-44193</t>
  </si>
  <si>
    <t>AAER-1382</t>
  </si>
  <si>
    <t>https://www.sec.gov/litigation/litreleases/lr16964.htm</t>
  </si>
  <si>
    <t>Apr. 17, 2001</t>
  </si>
  <si>
    <t>Excal Enterprises, Inc., et al. Release No.:聽LR-16964</t>
  </si>
  <si>
    <t>AAER-1381</t>
  </si>
  <si>
    <t>https://www.sec.gov/litigation/litreleases/lr16962.htm</t>
  </si>
  <si>
    <t>Apr. 16, 2001</t>
  </si>
  <si>
    <t>John N. Brincat, Sr. and Bradley Vallem Release No.:聽LR-16962</t>
  </si>
  <si>
    <t>AAER-1380</t>
  </si>
  <si>
    <t>https://www.sec.gov/litigation/litreleases/lr16948.htm</t>
  </si>
  <si>
    <t>Mar. 30, 2001</t>
  </si>
  <si>
    <t>Montedison, S.p.A. Release No.:聽LR-16948</t>
  </si>
  <si>
    <t>AAER-1379</t>
  </si>
  <si>
    <t>https://www.sec.gov/litigation/admin/34-44136.htm</t>
  </si>
  <si>
    <t>Carl M. Apel Release No.:聽34-44136</t>
  </si>
  <si>
    <t>AAER-1378</t>
  </si>
  <si>
    <t>https://www.sec.gov/litigation/admin/34-44130.htm</t>
  </si>
  <si>
    <t>Mar. 29, 2001</t>
  </si>
  <si>
    <t>National Steel Corporation Release No.:聽34-44130</t>
  </si>
  <si>
    <t>AAER-1377</t>
  </si>
  <si>
    <t>https://www.sec.gov/litigation/admin/34-44072.htm</t>
  </si>
  <si>
    <t>Mar. 14, 2001</t>
  </si>
  <si>
    <t>Orton &amp; Company, Kevin E. Orton Release No.:聽34-44072</t>
  </si>
  <si>
    <t>AAER-1376</t>
  </si>
  <si>
    <t>https://www.sec.gov/litigation/admin/34-44064.htm</t>
  </si>
  <si>
    <t>Mar. 12, 2001</t>
  </si>
  <si>
    <t>Kevin E. Orton, CPA Release No.:聽34-44064</t>
  </si>
  <si>
    <t>AAER-1375</t>
  </si>
  <si>
    <t>https://www.sec.gov/litigation/litreleases/lr16924.htm</t>
  </si>
  <si>
    <t>Mar. 2, 2001</t>
  </si>
  <si>
    <t>Amazon Natural Treasures, Inc. Michael A. Sylver and Domingos Loricchio Jr. Release No.:聽LR-16924</t>
  </si>
  <si>
    <t>AAER-1374</t>
  </si>
  <si>
    <t>https://www.sec.gov/litigation/admin/34-44050.htm</t>
  </si>
  <si>
    <t>Mar. 8, 2001</t>
  </si>
  <si>
    <t>KPMG Peat Marwick LLP Release No.:聽34-44050</t>
  </si>
  <si>
    <t>AAER-1373</t>
  </si>
  <si>
    <t>https://www.sec.gov/litigation/litreleases/lr16912.htm</t>
  </si>
  <si>
    <t>Feb. 28, 2001</t>
  </si>
  <si>
    <t>Vigue et al. Release No.:聽LR-16912</t>
  </si>
  <si>
    <t>AAER-1372</t>
  </si>
  <si>
    <t>https://www.sec.gov/litigation/litreleases/lr16910.htm</t>
  </si>
  <si>
    <t>Walter A. Forbes and E. Kirk Shelton Release No.:聽LR-16910</t>
  </si>
  <si>
    <t>AAER-1371</t>
  </si>
  <si>
    <t>https://www.sec.gov/litigation/admin/34-43962.htm</t>
  </si>
  <si>
    <t>Feb. 14, 2001</t>
  </si>
  <si>
    <t>Michael R. Ford, CPA Release No.:聽34-43962</t>
  </si>
  <si>
    <t>AAER-1370</t>
  </si>
  <si>
    <t>https://www.sec.gov/litigation/admin/33-7953.htm</t>
  </si>
  <si>
    <t>Computron Software, Inc. n/k/a AXS-One Inc. Release Nos.:聽33-7953, 34-43959</t>
  </si>
  <si>
    <t>AAER-1369</t>
  </si>
  <si>
    <t>https://www.sec.gov/litigation/litreleases/lr16888.htm</t>
  </si>
  <si>
    <t>Feb. 6, 2001</t>
  </si>
  <si>
    <t>Martin R. Frankel, et al. Release No.:聽LR-16888</t>
  </si>
  <si>
    <t>AAER-1368</t>
  </si>
  <si>
    <t>https://www.sec.gov/litigation/admin/33-7948.htm</t>
  </si>
  <si>
    <t>Feb. 7, 2001</t>
  </si>
  <si>
    <t>Isaac Hager Release Nos.:聽33-7948, 34-43935</t>
  </si>
  <si>
    <t>AAER-1367</t>
  </si>
  <si>
    <t>https://www.sec.gov/litigation/litreleases/lr16887.htm</t>
  </si>
  <si>
    <t>Feb. 5, 2001</t>
  </si>
  <si>
    <t>Jeffrey L. Fuller, Rebecca L. Schultz, and C. Eric Baumann Release No.:聽LR-16887</t>
  </si>
  <si>
    <t>AAER-1366</t>
  </si>
  <si>
    <t>https://www.sec.gov/litigation/admin/34-43923.htm</t>
  </si>
  <si>
    <t>Secure Sign, Inc. (formerly YourBankOnline.com) Release No.:聽34-43923</t>
  </si>
  <si>
    <t>AAER-1365</t>
  </si>
  <si>
    <t>https://www.sec.gov/litigation/litreleases/lr16885.htm</t>
  </si>
  <si>
    <t>Jan. 31, 2001</t>
  </si>
  <si>
    <t>Charles P. Morrison Release No.:聽LR-16885</t>
  </si>
  <si>
    <t>AAER-1364</t>
  </si>
  <si>
    <t>https://www.sec.gov/litigation/admin/34-43910.htm</t>
  </si>
  <si>
    <t>AAER-1363</t>
  </si>
  <si>
    <t>https://www.sec.gov/litigation/admin/34-43883.htm</t>
  </si>
  <si>
    <t>Jan. 25, 2001</t>
  </si>
  <si>
    <t>Swart, Baumruk &amp; Co., LLP and Harry J. Swart, CPA Release No.:聽34-43883</t>
  </si>
  <si>
    <t>AAER-1362</t>
  </si>
  <si>
    <t>https://www.sec.gov/litigation/admin/34-43877.htm</t>
  </si>
  <si>
    <t>Jan. 24, 2001</t>
  </si>
  <si>
    <t>Linda Mueller Release No.:聽34-43877</t>
  </si>
  <si>
    <t>AAER-1361</t>
  </si>
  <si>
    <t>https://www.sec.gov/litigation/litreleases/lr16866.htm</t>
  </si>
  <si>
    <t>Jan. 23, 2001</t>
  </si>
  <si>
    <t>Aurora Foods Inc., et al. Release No.:聽LR-16866</t>
  </si>
  <si>
    <t>AAER-1360</t>
  </si>
  <si>
    <t>https://www.sec.gov/litigation/opinions/34-43862.htm</t>
  </si>
  <si>
    <t>Jan. 19, 2001</t>
  </si>
  <si>
    <t>KPMG Peat Marwick LLP Release No.:聽34-43862</t>
  </si>
  <si>
    <t>AAER-1359</t>
  </si>
  <si>
    <t>https://www.sec.gov/litigation/admin/34-43850.htm</t>
  </si>
  <si>
    <t>Jan. 17, 2001</t>
  </si>
  <si>
    <t>Mark Steven Lynch, CPA Release No.:聽34-43850</t>
  </si>
  <si>
    <t>AAER-1358</t>
  </si>
  <si>
    <t>https://www.sec.gov/litigation/admin/34-43809.htm</t>
  </si>
  <si>
    <t>Jan. 4, 2001</t>
  </si>
  <si>
    <t>Transcrypt International, Inc. Release No.:聽34-43809</t>
  </si>
  <si>
    <t>AAER-1357</t>
  </si>
  <si>
    <t>https://www.sec.gov/litigation/litreleases/lr16841.htm</t>
  </si>
  <si>
    <t>Dec. 26, 2000</t>
  </si>
  <si>
    <t>Michael T. Baer Release No.:聽LR-16841</t>
  </si>
  <si>
    <t>AAER-1356</t>
  </si>
  <si>
    <t>https://www.sec.gov/litigation/litreleases/lr16839.htm</t>
  </si>
  <si>
    <t>Dec. 21, 2000</t>
  </si>
  <si>
    <t>International Business Machines Corporation Release No.:聽LR-16839</t>
  </si>
  <si>
    <t>AAER-1355</t>
  </si>
  <si>
    <t>https://www.sec.gov/litigation/admin/34-43761.htm</t>
  </si>
  <si>
    <t>International Business Machines Corporation Release No.:聽34-43761</t>
  </si>
  <si>
    <t>AAER-1354</t>
  </si>
  <si>
    <t>https://www.sec.gov/litigation/litreleases/lr16835.htm</t>
  </si>
  <si>
    <t>Dec. 20, 2000</t>
  </si>
  <si>
    <t>Franklin W. Brooks and John L. Gardner Release No.:聽LR-16835</t>
  </si>
  <si>
    <t>AAER-1353</t>
  </si>
  <si>
    <t>https://www.sec.gov/litigation/admin/34-43715.htm</t>
  </si>
  <si>
    <t>Dec. 13, 2000</t>
  </si>
  <si>
    <t>Craig Consumer Electronics, Inc. Release No.:聽34-43715</t>
  </si>
  <si>
    <t>AAER-1352</t>
  </si>
  <si>
    <t>https://www.sec.gov/litigation/litreleases/lr16829.htm</t>
  </si>
  <si>
    <t>Dec. 14, 2000</t>
  </si>
  <si>
    <t>Michael Jerry Saylor, Sanjeev Kumar Bansal and Mark Steven Lynch Release No.:聽LR-16829</t>
  </si>
  <si>
    <t>AAER-1351</t>
  </si>
  <si>
    <t>https://www.sec.gov/litigation/admin/34-43725.htm</t>
  </si>
  <si>
    <t>Antoinette A. Parsons and Stacy L. Hamm Release No.:聽34-43725</t>
  </si>
  <si>
    <t>AAER-1350</t>
  </si>
  <si>
    <t>https://www.sec.gov/litigation/admin/34-43724.htm</t>
  </si>
  <si>
    <t>MicroStrategy, Inc. Release No.:聽34-43724</t>
  </si>
  <si>
    <t>AAER-1349</t>
  </si>
  <si>
    <t>https://www.sec.gov/litigation/admin/34-43682.htm</t>
  </si>
  <si>
    <t>Dec. 6, 2000</t>
  </si>
  <si>
    <t>Monarch Investment Properties, Inc., f/k/a Iron Holdings, Inc. and Anthony E. Gurino Release No.:聽34-43682</t>
  </si>
  <si>
    <t>AAER-1348</t>
  </si>
  <si>
    <t>https://www.sec.gov/litigation/admin/34-43622.htm</t>
  </si>
  <si>
    <t>Nov. 27, 2000</t>
  </si>
  <si>
    <t>H.J. Meyers &amp; Co., Inc., James A. Villa, and James C. Witzel Release No.:聽34-43622</t>
  </si>
  <si>
    <t>AAER-1347</t>
  </si>
  <si>
    <t>https://www.sec.gov/litigation/admin/33-7921.htm</t>
  </si>
  <si>
    <t>Nov. 22, 2000</t>
  </si>
  <si>
    <t>Detour Magazine, Inc. Release Nos.:聽33-7921, 34-43610</t>
  </si>
  <si>
    <t>AAER-1346</t>
  </si>
  <si>
    <t>https://www.sec.gov/litigation/admin/33-7920.htm</t>
  </si>
  <si>
    <t>Barry H. Peterson-Ross Release Nos.:聽33-7920, 34-43609</t>
  </si>
  <si>
    <t>AAER-1345</t>
  </si>
  <si>
    <t>https://www.sec.gov/litigation/admin/33-7917.htm</t>
  </si>
  <si>
    <t>Nov. 16, 2000</t>
  </si>
  <si>
    <t>James Steele Douglass Release Nos.:聽33-7917, 34-43572</t>
  </si>
  <si>
    <t>AAER-1344</t>
  </si>
  <si>
    <t>https://www.sec.gov/litigation/admin/33-7916.htm</t>
  </si>
  <si>
    <t>Glen Donald Lang Release Nos.:聽33-7916, 34-43571</t>
  </si>
  <si>
    <t>AAER-1343</t>
  </si>
  <si>
    <t>https://www.sec.gov/litigation/admin/34-43570.htm</t>
  </si>
  <si>
    <t>Per-Se Technologies, Inc. Release No.:聽34-43570</t>
  </si>
  <si>
    <t>AAER-1342</t>
  </si>
  <si>
    <t>https://www.sec.gov/litigation/admin/34-43532.htm</t>
  </si>
  <si>
    <t>Nov. 8, 2000</t>
  </si>
  <si>
    <t>Donald E. Studer Release No.:聽34-43532</t>
  </si>
  <si>
    <t>AAER-1341</t>
  </si>
  <si>
    <t>https://www.sec.gov/litigation/admin/34-43531.htm</t>
  </si>
  <si>
    <t>Luis R. Hidalgo, Jr., CPA Release No.:聽34-43531</t>
  </si>
  <si>
    <t>AAER-1340</t>
  </si>
  <si>
    <t>https://www.sec.gov/litigation/litreleases/lr16792.htm</t>
  </si>
  <si>
    <t>Aviation Distributors, Inc., Osamah S. Bakhit and James J. Goulet Release No.:聽LR-16792</t>
  </si>
  <si>
    <t>AAER-1339</t>
  </si>
  <si>
    <t>https://www.sec.gov/litigation/admin/34-43498.htm</t>
  </si>
  <si>
    <t>Oct. 31, 2000</t>
  </si>
  <si>
    <t>Horton &amp; Company and Edward C. Horton Release No.:聽34-43498</t>
  </si>
  <si>
    <t>AAER-1338</t>
  </si>
  <si>
    <t>https://www.sec.gov/litigation/admin/34-43497.htm</t>
  </si>
  <si>
    <t>Pat A. Rossetti and Jeffrey M. Yonkers Release No.:聽34-43497</t>
  </si>
  <si>
    <t>AAER-1337</t>
  </si>
  <si>
    <t>https://www.sec.gov/litigation/litreleases/lr16785.htm</t>
  </si>
  <si>
    <t>Glenn R. Ohlhauser Release No.:聽LR-16785</t>
  </si>
  <si>
    <t>AAER-1336</t>
  </si>
  <si>
    <t>https://www.sec.gov/litigation/admin/34-43446.htm</t>
  </si>
  <si>
    <t>Oct. 16, 2000</t>
  </si>
  <si>
    <t>Robert G. Herndon Release No.:聽34-43446</t>
  </si>
  <si>
    <t>AAER-1335</t>
  </si>
  <si>
    <t>https://www.sec.gov/litigation/litreleases/lr16767.htm</t>
  </si>
  <si>
    <t>Jacob Adoni and Victor Douenais Release No.:聽LR-16767</t>
  </si>
  <si>
    <t>AAER-1334</t>
  </si>
  <si>
    <t>https://www.sec.gov/litigation/admin/34-43445.htm</t>
  </si>
  <si>
    <t>Victor Douenais Release No.:聽34-43445</t>
  </si>
  <si>
    <t>AAER-1333</t>
  </si>
  <si>
    <t>https://www.sec.gov/litigation/litreleases/lr16753.htm</t>
  </si>
  <si>
    <t>Oct. 5, 2000</t>
  </si>
  <si>
    <t>Michael J. Jablo Release No.:聽LR-16753</t>
  </si>
  <si>
    <t>AAER-1332</t>
  </si>
  <si>
    <t>https://www.sec.gov/litigation/admin/34-43416.htm</t>
  </si>
  <si>
    <t>Engineering Animation, Inc. and Michael J. Jablo Release No.:聽34-43416</t>
  </si>
  <si>
    <t>AAER-1331</t>
  </si>
  <si>
    <t>https://www.sec.gov/litigation/litreleases/lr16751.htm</t>
  </si>
  <si>
    <t>Oct. 4, 2000</t>
  </si>
  <si>
    <t>William F. Mahon and Dean J. Jupiter Release No.:聽LR-16751</t>
  </si>
  <si>
    <t>AAER-1330</t>
  </si>
  <si>
    <t>https://www.sec.gov/litigation/litreleases/lr16757.htm</t>
  </si>
  <si>
    <t>Walter K锟絥igseder Release No.:聽LR-16757</t>
  </si>
  <si>
    <t>AAER-1329</t>
  </si>
  <si>
    <t>https://www.sec.gov/litigation/litreleases/lr16743.htm</t>
  </si>
  <si>
    <t>Oct. 2, 2000</t>
  </si>
  <si>
    <t>Jay P. Gilbertson, Albert J. Bergonzi and Dominick A. DeRosa Release No.:聽LR-16743</t>
  </si>
  <si>
    <t>AAER-1328</t>
  </si>
  <si>
    <t>https://www.sec.gov/litigation/litreleases/lr16734.htm</t>
  </si>
  <si>
    <t>Sept. 27, 2000</t>
  </si>
  <si>
    <t>Matthew R. Welch and James C. Horne Release No.:聽LR-16734</t>
  </si>
  <si>
    <t>AAER-1327</t>
  </si>
  <si>
    <t>https://www.sec.gov/litigation/litreleases/lr16732.htm</t>
  </si>
  <si>
    <t>Countryland Wellness Resorts, Inc., Fred Cruz (a.k.a. Federico Cruz Gonzalez), Luis R. Hidalgo, Jr., and Donald E. Studer Release No.:聽LR-16732</t>
  </si>
  <si>
    <t>AAER-1326</t>
  </si>
  <si>
    <t>https://www.sec.gov/litigation/litreleases/lr16731.htm</t>
  </si>
  <si>
    <t>Richard I. Berger and Donna M. Richardson Release No.:聽LR-16731</t>
  </si>
  <si>
    <t>AAER-1325</t>
  </si>
  <si>
    <t>https://www.sec.gov/litigation/litreleases/lr16730.htm</t>
  </si>
  <si>
    <t>Maurice B. Newman and Richard A. Gerhart Release No.:聽LR-16730</t>
  </si>
  <si>
    <t>AAER-1324</t>
  </si>
  <si>
    <t>https://www.sec.gov/litigation/litreleases/lr16729.htm</t>
  </si>
  <si>
    <t>Michael L. Hiebert Release No.:聽LR-16729</t>
  </si>
  <si>
    <t>AAER-1323</t>
  </si>
  <si>
    <t>https://www.sec.gov/litigation/admin/34-43391.htm</t>
  </si>
  <si>
    <t>Sept. 29, 2000</t>
  </si>
  <si>
    <t>Donald C. Yount, CPA Release No.:聽34-43391</t>
  </si>
  <si>
    <t>AAER-1322</t>
  </si>
  <si>
    <t>https://www.sec.gov/litigation/admin/34-43389.htm</t>
  </si>
  <si>
    <t>Luis E. Gomez, CPA Release No.:聽34-43389</t>
  </si>
  <si>
    <t>AAER-1321</t>
  </si>
  <si>
    <t>https://www.sec.gov/litigation/admin/34-43388.htm</t>
  </si>
  <si>
    <t>Drew Bergman, CPA Release No.:聽34-43388</t>
  </si>
  <si>
    <t>AAER-1320</t>
  </si>
  <si>
    <t>https://www.sec.gov/litigation/litreleases/lr16738.htm</t>
  </si>
  <si>
    <t>Sept. 28, 2000</t>
  </si>
  <si>
    <t>Leah Industries, Inc., Birte Boock and Irwin Boock Release No.:聽LR-16738</t>
  </si>
  <si>
    <t>AAER-1319</t>
  </si>
  <si>
    <t>https://www.sec.gov/litigation/admin/33-7903.htm</t>
  </si>
  <si>
    <t>Isaac Hager Release Nos.:聽33-7903, 34-43366</t>
  </si>
  <si>
    <t>AAER-1318</t>
  </si>
  <si>
    <t>https://www.sec.gov/litigation/admin/34-43362.htm</t>
  </si>
  <si>
    <t>Craig Consumer Electronics, Inc. Release No.:聽34-43362</t>
  </si>
  <si>
    <t>AAER-1317</t>
  </si>
  <si>
    <t>https://www.sec.gov/litigation/admin/34-43361.htm</t>
  </si>
  <si>
    <t>Bonnie K. Metz Release No.:聽34-43361</t>
  </si>
  <si>
    <t>AAER-1316</t>
  </si>
  <si>
    <t>https://www.sec.gov/litigation/admin/34-43360.htm</t>
  </si>
  <si>
    <t>Countryland Wellness Resorts, Inc. Release No.:聽34-43360</t>
  </si>
  <si>
    <t>AAER-1315</t>
  </si>
  <si>
    <t>https://www.sec.gov/litigation/admin/34-43359.htm</t>
  </si>
  <si>
    <t>YourBankOnline.com, William L. Butcher, CPA Release No.:聽34-43359</t>
  </si>
  <si>
    <t>AAER-1314</t>
  </si>
  <si>
    <t>https://www.sec.gov/litigation/admin/33-7902.htm</t>
  </si>
  <si>
    <t>Premier Laser Systems, Inc. Release Nos.:聽33-7902, 34-43358</t>
  </si>
  <si>
    <t>AAER-1313</t>
  </si>
  <si>
    <t>https://www.sec.gov/litigation/admin/34-43357.htm</t>
  </si>
  <si>
    <t>Cylink Corporation Release No.:聽34-43357</t>
  </si>
  <si>
    <t>AAER-1312</t>
  </si>
  <si>
    <t>https://www.sec.gov/litigation/litreleases/lr16728.htm</t>
  </si>
  <si>
    <t>John Daws, Thomas Butler and Mark Folit Release No.:聽LR-16728</t>
  </si>
  <si>
    <t>AAER-1311</t>
  </si>
  <si>
    <t>https://www.sec.gov/litigation/admin/33-7897.htm</t>
  </si>
  <si>
    <t>Sept. 26, 2000</t>
  </si>
  <si>
    <t>Centennial Technologies, Inc. Release Nos.:聽33-7897, 34-43345</t>
  </si>
  <si>
    <t>AAER-1310</t>
  </si>
  <si>
    <t>https://www.sec.gov/litigation/litreleases/lr16725.htm</t>
  </si>
  <si>
    <t>James Murphy, Robert Lockwood, Gilboa Peretz and Emanuel Pinez Release No.:聽LR-16725</t>
  </si>
  <si>
    <t>AAER-1308</t>
  </si>
  <si>
    <t>https://www.sec.gov/litigation/litreleases/lr16722.htm</t>
  </si>
  <si>
    <t>Sept. 25, 2000</t>
  </si>
  <si>
    <t>Clifford E. Hotte, et al. Release No.:聽LR-16722</t>
  </si>
  <si>
    <t>AAER-1307</t>
  </si>
  <si>
    <t>https://www.sec.gov/litigation/admin/34-43327.htm</t>
  </si>
  <si>
    <t>Sept. 22, 2000</t>
  </si>
  <si>
    <t>Edward Cheramy Release No.:聽34-43327</t>
  </si>
  <si>
    <t>AAER-1306</t>
  </si>
  <si>
    <t>https://www.sec.gov/litigation/admin/34-43326.htm</t>
  </si>
  <si>
    <t>Rudy Wann Release No.:聽34-43326</t>
  </si>
  <si>
    <t>AAER-1305</t>
  </si>
  <si>
    <t>https://www.sec.gov/litigation/litreleases/lr16710.htm</t>
  </si>
  <si>
    <t>Sept. 19, 2000</t>
  </si>
  <si>
    <t>Robert G. Herndon Release No.:聽LR-16710</t>
  </si>
  <si>
    <t>AAER-1304</t>
  </si>
  <si>
    <t>https://www.sec.gov/litigation/litreleases/lr16709.htm</t>
  </si>
  <si>
    <t>Ronald R. Charnock, Mark C. Hyer, Walter Wilowatyj and Donald C. Yount Release No.:聽LR-16709</t>
  </si>
  <si>
    <t>AAER-1303</t>
  </si>
  <si>
    <t>https://www.sec.gov/litigation/admin/34-43301.htm</t>
  </si>
  <si>
    <t>Pier 1 Imports, Inc. Release No.:聽34-43301</t>
  </si>
  <si>
    <t>AAER-1302</t>
  </si>
  <si>
    <t>https://www.sec.gov/litigation/litreleases/lr16708.htm</t>
  </si>
  <si>
    <t>Sept. 18, 2000</t>
  </si>
  <si>
    <t>Itex Corporation, Terry L. Neal, Michael T. Baer, Graham H. Norris, Cynthia Pfaltzgraff and Joseph M. Morris Release No.:聽LR-16708</t>
  </si>
  <si>
    <t>AAER-1301</t>
  </si>
  <si>
    <t>https://www.sec.gov/litigation/litreleases/lr16702.htm</t>
  </si>
  <si>
    <t>Sept. 14, 2000</t>
  </si>
  <si>
    <t>John F. "Pete" Oliver, et al. Release No.:聽LR-16702</t>
  </si>
  <si>
    <t>AAER-1300</t>
  </si>
  <si>
    <t>https://www.sec.gov/litigation/litreleases/lr16689.htm</t>
  </si>
  <si>
    <t>Sept. 6, 2000</t>
  </si>
  <si>
    <t>Ferrofluidics Corp., Ronald Moskowitz, Jerome R. Allen, Jan R. Kirk, Stephen P. Morin, Bruce S. Moody, and the 1991 RPM Irrevocable Trust Release No.:聽LR-16689</t>
  </si>
  <si>
    <t>AAER-1299</t>
  </si>
  <si>
    <t>https://www.sec.gov/litigation/litreleases/lr16692.htm</t>
  </si>
  <si>
    <t>Sept. 7, 2000</t>
  </si>
  <si>
    <t>Robert H. Sutton Release No.:聽LR-16692</t>
  </si>
  <si>
    <t>AAER-1298</t>
  </si>
  <si>
    <t>https://www.sec.gov/litigation/admin/34-43249.htm</t>
  </si>
  <si>
    <t>Theodore Ursu III, CPA Release No.:聽34-43249</t>
  </si>
  <si>
    <t>AAER-1297</t>
  </si>
  <si>
    <t>https://www.sec.gov/litigation/opinions/34-43235.htm</t>
  </si>
  <si>
    <t>Aug. 31, 2000</t>
  </si>
  <si>
    <t>Russell Ponce Release No.:聽34-43235</t>
  </si>
  <si>
    <t>AAER-1296</t>
  </si>
  <si>
    <t>https://www.sec.gov/litigation/litreleases/lr16663.htm</t>
  </si>
  <si>
    <t>Aug. 28, 2000</t>
  </si>
  <si>
    <t>Jeffrey P. Sudikoff, Edward Cheramy and Rudy Wann Release No.:聽LR-16663</t>
  </si>
  <si>
    <t>AAER-1295</t>
  </si>
  <si>
    <t>https://www.sec.gov/litigation/admin/34-43183.htm</t>
  </si>
  <si>
    <t>Aug. 21, 2000</t>
  </si>
  <si>
    <t>Boston Scientific Corporation Release No.:聽34-43183</t>
  </si>
  <si>
    <t>AAER-1294</t>
  </si>
  <si>
    <t>https://www.sec.gov/litigation/litreleases/lr16657.htm</t>
  </si>
  <si>
    <t>Aug. 17, 2000</t>
  </si>
  <si>
    <t>Stephen R.B. Bingham, et al. Release No.:聽LR-16657</t>
  </si>
  <si>
    <t>AAER-1293</t>
  </si>
  <si>
    <t>https://www.sec.gov/litigation/admin/34-43160.htm</t>
  </si>
  <si>
    <t>Aug. 16, 2000</t>
  </si>
  <si>
    <t>William J. McClintock, CPA Release No.:聽34-43160</t>
  </si>
  <si>
    <t>AAER-1292</t>
  </si>
  <si>
    <t>https://www.sec.gov/litigation/litreleases/lr16645.htm</t>
  </si>
  <si>
    <t>Aug. 8, 2000</t>
  </si>
  <si>
    <t>Stefan M. Palatin Release No.:聽LR-16645</t>
  </si>
  <si>
    <t>AAER-1291</t>
  </si>
  <si>
    <t>https://www.sec.gov/litigation/admin/34-43129.htm</t>
  </si>
  <si>
    <t>Axel E. Friedberg and Rudolf J. Weissenberger Release No.:聽34-43129</t>
  </si>
  <si>
    <t>AAER-1290</t>
  </si>
  <si>
    <t>https://www.sec.gov/litigation/admin/34-43123.htm</t>
  </si>
  <si>
    <t>Aug. 4, 2000</t>
  </si>
  <si>
    <t>Steven Wolis Release No.:聽34-43123</t>
  </si>
  <si>
    <t>AAER-1289</t>
  </si>
  <si>
    <t>https://www.sec.gov/litigation/admin/34-43071.htm</t>
  </si>
  <si>
    <t>AAER-1288</t>
  </si>
  <si>
    <t>https://www.sec.gov/litigation/litreleases/lr16634.htm</t>
  </si>
  <si>
    <t>Timothy J. Gaffney Release No.:聽LR-16634</t>
  </si>
  <si>
    <t>AAER-1287</t>
  </si>
  <si>
    <t>https://www.sec.gov/litigation/admin/34-43068.htm</t>
  </si>
  <si>
    <t>Guilford Mills, Inc. Release No.:聽34-43068</t>
  </si>
  <si>
    <t>AAER-1286</t>
  </si>
  <si>
    <t>https://www.sec.gov/litigation/litreleases/lr16625.htm</t>
  </si>
  <si>
    <t>Michael A. Puhr Release No.:聽LR-16625</t>
  </si>
  <si>
    <t>AAER-1285</t>
  </si>
  <si>
    <t>https://www.sec.gov/litigation/litreleases/lr16627.htm</t>
  </si>
  <si>
    <t>System Software Associates, Inc., Roger Covey and Joseph Skadra Release No.:聽LR-16627</t>
  </si>
  <si>
    <t>AAER-1284</t>
  </si>
  <si>
    <t>https://www.sec.gov/litigation/admin/34-43034.htm</t>
  </si>
  <si>
    <t>Kevin T. Kearney, CPA Release No.:聽34-43034</t>
  </si>
  <si>
    <t>AAER-1283</t>
  </si>
  <si>
    <t>https://www.sec.gov/litigation/admin/34-42992.htm</t>
  </si>
  <si>
    <t>Allegheny Health, Education and Research Foundation Release No.:聽34-42992</t>
  </si>
  <si>
    <t>AAER-1282</t>
  </si>
  <si>
    <t>https://www.sec.gov/litigation/litreleases/lr16614.htm</t>
  </si>
  <si>
    <t>Hybrid Networks, Inc., Carl S. Ledbetter, Gustavo Ezcurra and Craig Stein Release No.:聽LR-16614</t>
  </si>
  <si>
    <t>AAER-1281</t>
  </si>
  <si>
    <t>https://www.sec.gov/litigation/admin/34-42987.htm</t>
  </si>
  <si>
    <t>Ronald G. Davies Release No.:聽34-42987</t>
  </si>
  <si>
    <t>AAER-1280</t>
  </si>
  <si>
    <t>https://www.sec.gov/litigation/admin/34-42981.htm</t>
  </si>
  <si>
    <t>Gregory A. Alba, CPA Release No.:聽34-42981</t>
  </si>
  <si>
    <t>AAER-1279</t>
  </si>
  <si>
    <t>https://www.sec.gov/litigation/litreleases/lr16609.htm</t>
  </si>
  <si>
    <t>DCI Telecommunications, Inc., Joseph J. Murphy, , Russell B. Hintz and Grace P. Murphy Release No.:聽LR-16609</t>
  </si>
  <si>
    <t>AAER-1278</t>
  </si>
  <si>
    <t>https://www.sec.gov/litigation/admin/34-42979.htm</t>
  </si>
  <si>
    <t>AAER-1277</t>
  </si>
  <si>
    <t>https://www.sec.gov/litigation/admin/34-42968.htm</t>
  </si>
  <si>
    <t>Waste Management, Inc. Release No.:聽34-42968</t>
  </si>
  <si>
    <t>AAER-1276</t>
  </si>
  <si>
    <t>https://www.sec.gov/litigation/litreleases/lr16587.htm</t>
  </si>
  <si>
    <t>Cosmo Corigliano, Anne M. Pember, Casper Sabatino and Kevin Kearney Release No.:聽LR-16587</t>
  </si>
  <si>
    <t>AAER-1275</t>
  </si>
  <si>
    <t>https://www.sec.gov/litigation/admin/34-42936.htm</t>
  </si>
  <si>
    <t>Mary Sattler Polverari, CPA Release No.:聽34-42936</t>
  </si>
  <si>
    <t>AAER-1274</t>
  </si>
  <si>
    <t>https://www.sec.gov/litigation/admin/34-42935.htm</t>
  </si>
  <si>
    <t>AAER-1273</t>
  </si>
  <si>
    <t>https://www.sec.gov/litigation/admin/34-42934.htm</t>
  </si>
  <si>
    <t>Paul Hiznay Release No.:聽34-42934</t>
  </si>
  <si>
    <t>AAER-1272</t>
  </si>
  <si>
    <t>https://www.sec.gov/litigation/admin/34-42933.htm</t>
  </si>
  <si>
    <t>CENDANT Corporation Release No.:聽34-42933</t>
  </si>
  <si>
    <t>AAER-1271</t>
  </si>
  <si>
    <t>https://www.sec.gov/litigation/admin/34-42910.htm</t>
  </si>
  <si>
    <t>Scott E. Edwards Release No.:聽34-42910</t>
  </si>
  <si>
    <t>AAER-1270</t>
  </si>
  <si>
    <t>https://www.sec.gov/litigation/admin/34-42909.htm</t>
  </si>
  <si>
    <t>Firstmark Corp. Release No.:聽34-42909</t>
  </si>
  <si>
    <t>AAER-1269</t>
  </si>
  <si>
    <t>https://www.sec.gov/litigation/litreleases/lr16586.htm</t>
  </si>
  <si>
    <t>Vigue, et al. Release No.:聽LR-16586</t>
  </si>
  <si>
    <t>AAER-1268</t>
  </si>
  <si>
    <t>https://www.sec.gov/litigation/litreleases/lr16584.htm</t>
  </si>
  <si>
    <t>Ferrofluidics Corp., Ronald Moskowitz, Jerome R. Allen, Jan R. Kirk, Stephen P. Morin, Bruce S. Moody and the 1991 RPM Irrevocable Trust Release No.:聽LR-16584</t>
  </si>
  <si>
    <t>AAER-1267</t>
  </si>
  <si>
    <t>https://www.sec.gov/litigation/admin/34-42901.htm</t>
  </si>
  <si>
    <t>Eric P. Furman, CPA Release No.:聽34-42901</t>
  </si>
  <si>
    <t>AAER-1266</t>
  </si>
  <si>
    <t>https://www.sec.gov/litigation/admin/34-42882.htm</t>
  </si>
  <si>
    <t>Danny R. Auerbach Release No.:聽34-42882</t>
  </si>
  <si>
    <t>AAER-1265</t>
  </si>
  <si>
    <t>https://www.sec.gov/litigation/admin/34-42881.htm</t>
  </si>
  <si>
    <t>Michael L. Glaser Release No.:聽34-42881</t>
  </si>
  <si>
    <t>AAER-1264</t>
  </si>
  <si>
    <t>https://www.sec.gov/litigation/litreleases/lr16580.htm</t>
  </si>
  <si>
    <t>Christopher K. Bagdasarian and Samuel Lance White Release No.:聽LR-16580</t>
  </si>
  <si>
    <t>AAER-1263</t>
  </si>
  <si>
    <t>https://www.sec.gov/litigation/admin/34-42879.htm</t>
  </si>
  <si>
    <t>Samuel L. White, CPA Release No.:聽34-42879</t>
  </si>
  <si>
    <t>AAER-1262</t>
  </si>
  <si>
    <t>https://www.sec.gov/litigation/litreleases/lr16562.htm</t>
  </si>
  <si>
    <t>C. William Cox Release No.:聽LR-16562</t>
  </si>
  <si>
    <t>AAER-1261</t>
  </si>
  <si>
    <t>https://www.sec.gov/litigation/admin/34-42828.htm</t>
  </si>
  <si>
    <t>AAER-1260</t>
  </si>
  <si>
    <t>https://www.sec.gov/litigation/admin/33-7859.htm</t>
  </si>
  <si>
    <t>Stephen A. Thorpe Release Nos.:聽33-7859, 34-42827</t>
  </si>
  <si>
    <t>AAER-1259</t>
  </si>
  <si>
    <t>https://www.sec.gov/litigation/admin/34-42813.htm</t>
  </si>
  <si>
    <t>Intile Designs, Inc. Release No.:聽34-42813</t>
  </si>
  <si>
    <t>AAER-1258</t>
  </si>
  <si>
    <t>https://www.sec.gov/litigation/litreleases/lr16552.htm</t>
  </si>
  <si>
    <t>America Online, Inc. Release No.:聽LR-16552</t>
  </si>
  <si>
    <t>AAER-1257</t>
  </si>
  <si>
    <t>https://www.sec.gov/litigation/admin/34-42781.htm</t>
  </si>
  <si>
    <t>America Online, Inc. Release No.:聽34-42781</t>
  </si>
  <si>
    <t>AAER-1256</t>
  </si>
  <si>
    <t>https://www.sec.gov/litigation/litreleases/lr16536.htm</t>
  </si>
  <si>
    <t>Graham H. Norris and Cynthia Pfaltzgraff Release No.:聽LR-16536</t>
  </si>
  <si>
    <t>AAER-1255</t>
  </si>
  <si>
    <t>https://www.sec.gov/litigation/admin/34-42753.htm</t>
  </si>
  <si>
    <t>Cynthia Pfaltzgraff, CMA Release No.:聽34-42753</t>
  </si>
  <si>
    <t>AAER-1254</t>
  </si>
  <si>
    <t>https://www.sec.gov/litigation/litreleases/lr16534.htm</t>
  </si>
  <si>
    <t>David W. McConnell and Charles P. Morrison Release No.:聽LR-16534</t>
  </si>
  <si>
    <t>AAER-1253</t>
  </si>
  <si>
    <t>https://www.sec.gov/litigation/admin/34-42743.htm</t>
  </si>
  <si>
    <t>AAER-1252</t>
  </si>
  <si>
    <t>https://www.sec.gov/litigation/admin/34-42742.htm</t>
  </si>
  <si>
    <t>AAER-1251</t>
  </si>
  <si>
    <t>https://www.sec.gov/litigation/admin/33-7854.htm</t>
  </si>
  <si>
    <t>Apr. 21, 2000</t>
  </si>
  <si>
    <t>Charles E. Wessman Release Nos.:聽33-7854, 34-42709</t>
  </si>
  <si>
    <t>AAER-1250</t>
  </si>
  <si>
    <t>https://www.sec.gov/litigation/litreleases/lr16518.htm</t>
  </si>
  <si>
    <t>Apr. 18, 2000</t>
  </si>
  <si>
    <t>Bradley J. Buchanan Release No.:聽LR-16518</t>
  </si>
  <si>
    <t>AAER-1249</t>
  </si>
  <si>
    <t>https://www.sec.gov/litigation/admin/34-42695.htm</t>
  </si>
  <si>
    <t>Apr. 17, 2000</t>
  </si>
  <si>
    <t>Francis T. Phalen, CPA Release No.:聽34-42695</t>
  </si>
  <si>
    <t>AAER-1248</t>
  </si>
  <si>
    <t>https://www.sec.gov/litigation/admin/33-7851.htm</t>
  </si>
  <si>
    <t>Apr. 14, 2000</t>
  </si>
  <si>
    <t>Cesar Odio Release Nos.:聽33-7851, 34-42690</t>
  </si>
  <si>
    <t>AAER-1247</t>
  </si>
  <si>
    <t>https://www.sec.gov/litigation/admin/34-42673.htm</t>
  </si>
  <si>
    <t>Apr. 13, 2000</t>
  </si>
  <si>
    <t>Peritus Software Services, Inc. Release No.:聽34-42673</t>
  </si>
  <si>
    <t>AAER-1246</t>
  </si>
  <si>
    <t>https://www.sec.gov/litigation/litreleases/lr16516.htm</t>
  </si>
  <si>
    <t>Bradley J. Buchanan Release No.:聽LR-16516</t>
  </si>
  <si>
    <t>AAER-1245</t>
  </si>
  <si>
    <t>https://www.sec.gov/litigation/litreleases/lr16492.htm</t>
  </si>
  <si>
    <t>Mar. 30, 2000</t>
  </si>
  <si>
    <t>Renaissance Capital Management, Inc., NNPD Escrow Holdings Company, Inc., Allen Andrescu , Richard Brower, Mark Coates, Vikram Randhawa and Tejbir Singh Release No.:聽LR-16492</t>
  </si>
  <si>
    <t>AAER-1244</t>
  </si>
  <si>
    <t>https://www.sec.gov/litigation/admin/34-42588.htm</t>
  </si>
  <si>
    <t>Mar. 29, 2000</t>
  </si>
  <si>
    <t>Seth P. Joseph Release No.:聽34-42588</t>
  </si>
  <si>
    <t>AAER-1243</t>
  </si>
  <si>
    <t>https://www.sec.gov/litigation/admin/34-42587.htm</t>
  </si>
  <si>
    <t>Beth A. Morris and Steven H. Grant Release No.:聽34-42587</t>
  </si>
  <si>
    <t>AAER-1242</t>
  </si>
  <si>
    <t>https://www.sec.gov/litigation/litreleases/lr16489.htm</t>
  </si>
  <si>
    <t>Donald Ferrarini, Bruno Rumignani, Howard Miller, Mark Bailine, Frank Palumbo Release No.:聽LR-16489</t>
  </si>
  <si>
    <t>AAER-1241</t>
  </si>
  <si>
    <t>https://www.sec.gov/litigation/admin/34-42586.htm</t>
  </si>
  <si>
    <t>AAER-1240</t>
  </si>
  <si>
    <t>https://www.sec.gov/litigation/admin/34-42569.htm</t>
  </si>
  <si>
    <t>Mar. 23, 2000</t>
  </si>
  <si>
    <t>Jill Pitts and Janet Hanson Release No.:聽34-42569</t>
  </si>
  <si>
    <t>AAER-1239</t>
  </si>
  <si>
    <t>https://www.sec.gov/litigation/litreleases/lr16480.htm</t>
  </si>
  <si>
    <t>Mar. 22, 2000</t>
  </si>
  <si>
    <t>Eric P. Furman and Stephen M. Hieber Release No.:聽LR-16480</t>
  </si>
  <si>
    <t>AAER-1238</t>
  </si>
  <si>
    <t>https://www.sec.gov/litigation/litreleases/lr16476.htm</t>
  </si>
  <si>
    <t>Mar. 20, 2000</t>
  </si>
  <si>
    <t>David W. Williams and Pamela J. Sevy Release No.:聽LR-16476</t>
  </si>
  <si>
    <t>AAER-1237</t>
  </si>
  <si>
    <t>https://www.sec.gov/litigation/admin/34-42549.htm</t>
  </si>
  <si>
    <t>Laser Technology, Inc. Release No.:聽34-42549</t>
  </si>
  <si>
    <t>AAER-1236</t>
  </si>
  <si>
    <t>https://www.sec.gov/litigation/admin/34-42548.htm</t>
  </si>
  <si>
    <t>Jeremy G. Dunne Release No.:聽34-42548</t>
  </si>
  <si>
    <t>AAER-1235</t>
  </si>
  <si>
    <t>https://www.sec.gov/litigation/admin/34-42547.htm</t>
  </si>
  <si>
    <t>H. DeWorth Williams Release No.:聽34-42547</t>
  </si>
  <si>
    <t>AAER-1234</t>
  </si>
  <si>
    <t>https://www.sec.gov/litigation/litreleases/lr16466.htm</t>
  </si>
  <si>
    <t>Mar. 8, 2000</t>
  </si>
  <si>
    <t>Donald K. McGhan Release No.:聽LR-16466</t>
  </si>
  <si>
    <t>AAER-1233</t>
  </si>
  <si>
    <t>https://www.sec.gov/litigation/litreleases/lr16457.htm</t>
  </si>
  <si>
    <t>Robert B. Anacone Release No.:聽LR-16457</t>
  </si>
  <si>
    <t>AAER-1232</t>
  </si>
  <si>
    <t>https://www.sec.gov/litigation/admin/34-42438.htm</t>
  </si>
  <si>
    <t>Feb. 18, 2000</t>
  </si>
  <si>
    <t>Alex. P. de Soto, CPA Release No.:聽34-42438</t>
  </si>
  <si>
    <t>AAER-1231</t>
  </si>
  <si>
    <t>https://www.sec.gov/litigation/litreleases/lr16444.htm</t>
  </si>
  <si>
    <t>Mitchell C. Kahn et al. Release No.:聽LR-16444</t>
  </si>
  <si>
    <t>AAER-1230</t>
  </si>
  <si>
    <t>https://www.sec.gov/litigation/admin/34-42432.htm</t>
  </si>
  <si>
    <t>Feb. 16, 2000</t>
  </si>
  <si>
    <t>James D. Montgomery II Release No.:聽34-42432</t>
  </si>
  <si>
    <t>AAER-1229</t>
  </si>
  <si>
    <t>https://www.sec.gov/litigation/litreleases/lr16437.htm</t>
  </si>
  <si>
    <t>Itex Corporation, Terry L. Neal, Michael T. Baer, Graham H. Norris, Cynthia Pfaltzgraff and Joseph M. Morris Release No.:聽LR-16437</t>
  </si>
  <si>
    <t>AAER-1228</t>
  </si>
  <si>
    <t>https://www.sec.gov/litigation/admin/34-42420.htm</t>
  </si>
  <si>
    <t>Feb. 14, 2000</t>
  </si>
  <si>
    <t>Jethro J. Barlow, CPA Release Nos.:聽34-42420, 33-7799</t>
  </si>
  <si>
    <t>AAER-1227</t>
  </si>
  <si>
    <t>https://www.sec.gov/litigation/litreleases/lr16433.htm</t>
  </si>
  <si>
    <t>Robert L. Norton Release No.:聽LR-16433</t>
  </si>
  <si>
    <t>AAER-1226</t>
  </si>
  <si>
    <t>https://www.sec.gov/litigation/litreleases/lr16431.htm</t>
  </si>
  <si>
    <t>Joseph E. Williams Release No.:聽LR-16431</t>
  </si>
  <si>
    <t>AAER-1225</t>
  </si>
  <si>
    <t>https://www.sec.gov/litigation/admin/34-42412.htm</t>
  </si>
  <si>
    <t>Feb. 10, 2000</t>
  </si>
  <si>
    <t>Joseph E. Williams Release Nos.:聽34-42412, 33-7798</t>
  </si>
  <si>
    <t>AAER-1224</t>
  </si>
  <si>
    <t>https://www.sec.gov/litigation/litreleases/lr16430.htm</t>
  </si>
  <si>
    <t>Joseph M. Morris Release No.:聽LR-16430</t>
  </si>
  <si>
    <t>AAER-1223</t>
  </si>
  <si>
    <t>https://www.sec.gov/litigation/admin/34-42410.htm</t>
  </si>
  <si>
    <t>Joseph M. Morris, CPA Release No.:聽34-42410</t>
  </si>
  <si>
    <t>AAER-1222</t>
  </si>
  <si>
    <t>https://www.sec.gov/litigation/admin/34-42399.htm</t>
  </si>
  <si>
    <t>Feb. 7, 2000</t>
  </si>
  <si>
    <t>Robert L. Norton Release Nos.:聽34-42399, 33-7797</t>
  </si>
  <si>
    <t>AAER-1221</t>
  </si>
  <si>
    <t>https://www.sec.gov/litigation/admin/34-42394.htm</t>
  </si>
  <si>
    <t>Feb. 07, 2000</t>
  </si>
  <si>
    <t>H.J. Meyers &amp; Co., Inc., James A. Villa and James C. Witzel Release No.:聽34-42394</t>
  </si>
  <si>
    <t>AAER-1220</t>
  </si>
  <si>
    <t>https://www.sec.gov/litigation/admin/34-42392.htm</t>
  </si>
  <si>
    <t>AAER-1219</t>
  </si>
  <si>
    <t>https://www.sec.gov/litigation/admin/34-42387.htm</t>
  </si>
  <si>
    <t>Feb. 04, 2000</t>
  </si>
  <si>
    <t>PricewaterhouseCoopers LLP Release No.:聽34-42387</t>
  </si>
  <si>
    <t>AAER-1218</t>
  </si>
  <si>
    <t>https://www.sec.gov/litigation/litreleases/lr16417.htm</t>
  </si>
  <si>
    <t>Jan. 24, 2000</t>
  </si>
  <si>
    <t>Eladio Alvarez and Edward Welch Release No.:聽LR-16417</t>
  </si>
  <si>
    <t>AAER-1217</t>
  </si>
  <si>
    <t>https://www.sec.gov/litigation/admin/34-42355.htm</t>
  </si>
  <si>
    <t>Edward Welch Release No.:聽34-42355</t>
  </si>
  <si>
    <t>AAER-1216</t>
  </si>
  <si>
    <t>https://www.sec.gov/litigation/litreleases/lr16409.htm</t>
  </si>
  <si>
    <t>Jan. 14, 2000</t>
  </si>
  <si>
    <t>Lynne K. Mercer Release No.:聽LR-16409</t>
  </si>
  <si>
    <t>AAER-1215</t>
  </si>
  <si>
    <t>https://www.sec.gov/litigation/admin/34-42326.htm</t>
  </si>
  <si>
    <t>Jan. 11, 2000</t>
  </si>
  <si>
    <t>Informix Corporation Release Nos.:聽34-42326, 33-7788</t>
  </si>
  <si>
    <t>AAER-1214</t>
  </si>
  <si>
    <t>https://www.sec.gov/litigation/admin/34-42316.htm</t>
  </si>
  <si>
    <t>Jan. 5, 2000</t>
  </si>
  <si>
    <t>Model Imperial, Inc. Release No.:聽34-42316</t>
  </si>
  <si>
    <t>AAER-1213</t>
  </si>
  <si>
    <t>https://www.sec.gov/litigation/litreleases/lr16388.htm</t>
  </si>
  <si>
    <t>Dec. 13, 1999</t>
  </si>
  <si>
    <t>Solucorp Industries Ltd., Joseph S. Kemprowski, Peter R. Mantia, James G. Spartz, Robert Kuhn, Victor Herman, Arle Pierro and W. Bryan Fair Release No.:聽LR-16388</t>
  </si>
  <si>
    <t>AAER-1212</t>
  </si>
  <si>
    <t>https://www.sec.gov/litigation/admin/34-42229.htm</t>
  </si>
  <si>
    <t>Dec. 14, 1999</t>
  </si>
  <si>
    <t>Jose E. Rivera, CPA Release No.:聽34-42229</t>
  </si>
  <si>
    <t>AAER-1211</t>
  </si>
  <si>
    <t>https://www.sec.gov/litigation/admin/34-42199.htm</t>
  </si>
  <si>
    <t>Dec. 3, 1999</t>
  </si>
  <si>
    <t>AAER-1210</t>
  </si>
  <si>
    <t>https://www.sec.gov/litigation/admin/34-42157.htm</t>
  </si>
  <si>
    <t>Nov. 19, 1999</t>
  </si>
  <si>
    <t>AAER-1209</t>
  </si>
  <si>
    <t>https://www.sec.gov/litigation/litreleases/lr16354.htm</t>
  </si>
  <si>
    <t>Nov. 16, 1999</t>
  </si>
  <si>
    <t>Accelr8 Technology Corporation, et. al. Release No.:聽LR-16354</t>
  </si>
  <si>
    <t>AAER-1208</t>
  </si>
  <si>
    <t>https://www.sec.gov/litigation/admin/34-42139.htm</t>
  </si>
  <si>
    <t>Nov. 15, 1999</t>
  </si>
  <si>
    <t>The Cronos Group Release Nos.:聽34-42139, 33-7771</t>
  </si>
  <si>
    <t>AAER-1206</t>
  </si>
  <si>
    <t>https://www.sec.gov/litigation/litreleases/lr16351.htm</t>
  </si>
  <si>
    <t>Nov. 10, 1999</t>
  </si>
  <si>
    <t>J. Hottovy, Jimmy Duckworth and Joseph I. Morris Release No.:聽LR-16351</t>
  </si>
  <si>
    <t>AAER-1205</t>
  </si>
  <si>
    <t>https://www.sec.gov/litigation/admin/34-42124.htm</t>
  </si>
  <si>
    <t>Jimmy L. Duckworth, CPA Release No.:聽34-42124</t>
  </si>
  <si>
    <t>AAER-1203</t>
  </si>
  <si>
    <t>https://www.sec.gov/litigation/litreleases/lr16347.htm</t>
  </si>
  <si>
    <t>Nov. 03, 1999</t>
  </si>
  <si>
    <t>S. Jay Goldinger, Charles S. Strauch and Charles W. McBrayer Release No.:聽LR-16347</t>
  </si>
  <si>
    <t>AAER-1202</t>
  </si>
  <si>
    <t>https://www.sec.gov/litigation/admin/34-42096.htm</t>
  </si>
  <si>
    <t>Nov. 04, 1999</t>
  </si>
  <si>
    <t>AAER-1201</t>
  </si>
  <si>
    <t>https://www.sec.gov/litigation/admin/34-42109.htm</t>
  </si>
  <si>
    <t>Nov. 05, 1999</t>
  </si>
  <si>
    <t>Jethro J. Barlow, CPA, Alan K. Burton, J. Edwards Cox, Robert G. Weeks, David A. Hwsterman and Kenneth L. Weeks Release No.:聽34-42109</t>
  </si>
  <si>
    <t>AAER-1200</t>
  </si>
  <si>
    <t>https://www.sec.gov/litigation/admin/34-42082.htm</t>
  </si>
  <si>
    <t>Nov. 01, 1999</t>
  </si>
  <si>
    <t>William R. Hebel Release No.:聽34-42082</t>
  </si>
  <si>
    <t>AAER-1199</t>
  </si>
  <si>
    <t>https://www.sec.gov/litigation/admin/34-42080.htm</t>
  </si>
  <si>
    <t>Jeffrey L. Harfest Release No.:聽34-42080</t>
  </si>
  <si>
    <t>AAER-1198</t>
  </si>
  <si>
    <t>https://www.sec.gov/litigation/admin/34-42079.htm</t>
  </si>
  <si>
    <t>Joseph E. Muehl Release No.:聽34-42079</t>
  </si>
  <si>
    <t>AAER-1197</t>
  </si>
  <si>
    <t>https://www.sec.gov/litigation/litreleases/lr16344.htm</t>
  </si>
  <si>
    <t>Oct. 28, 1999</t>
  </si>
  <si>
    <t>ABS Industries, Inc., et al. Release No.:聽LR-16344</t>
  </si>
  <si>
    <t>AAER-1196</t>
  </si>
  <si>
    <t>https://www.sec.gov/litigation/admin/34-42047.htm</t>
  </si>
  <si>
    <t>Oct. 21, 1999</t>
  </si>
  <si>
    <t>Stephen J. Kesh, CPA Release No.:聽34-42047</t>
  </si>
  <si>
    <t>AAER-1195</t>
  </si>
  <si>
    <t>https://www.sec.gov/litigation/admin/34-42046.htm</t>
  </si>
  <si>
    <t>Rick W. Gossett, CPA Release No.:聽34-42046</t>
  </si>
  <si>
    <t>AAER-1194</t>
  </si>
  <si>
    <t>https://www.sec.gov/litigation/admin/34-42045.htm</t>
  </si>
  <si>
    <t>Lee R. Fontaine, CPA Release No.:聽34-42045</t>
  </si>
  <si>
    <t>AAER-1193</t>
  </si>
  <si>
    <t>https://www.sec.gov/litigation/admin/34-42030.htm</t>
  </si>
  <si>
    <t>Oct. 19, 1999</t>
  </si>
  <si>
    <t>AAER-1192</t>
  </si>
  <si>
    <t>https://www.sec.gov/litigation/admin/34-42031.htm</t>
  </si>
  <si>
    <t>David E. Stevenson Release Nos.:聽34-42031, 33-7755</t>
  </si>
  <si>
    <t>AAER-1191</t>
  </si>
  <si>
    <t>https://www.sec.gov/litigation/admin/34-42022.htm</t>
  </si>
  <si>
    <t>Oct. 18, 1999</t>
  </si>
  <si>
    <t>Jerry M. Walker, CPA Release No.:聽34-42022</t>
  </si>
  <si>
    <t>AAER-1190</t>
  </si>
  <si>
    <t>https://www.sec.gov/litigation/admin/34-42021.htm</t>
  </si>
  <si>
    <t>Thor Industries, Inc. Release No.:聽34-42021</t>
  </si>
  <si>
    <t>Jean-Paul Bolduc, Brian J. Smith, CPA., Richard N. Sukenik, CPA, Philip J. Ryan III, Constantine L. Hampers, A. Miles Nogelo, and Robert W. Armstrong III, CPA Release No.:聽34-42096</t>
    <phoneticPr fontId="18" type="noConversion"/>
  </si>
  <si>
    <t>Peter R. Culpepper, CPA Other Release No.:聽34-82293</t>
    <phoneticPr fontId="18" type="noConversion"/>
  </si>
  <si>
    <t>Ixia and Victor Alston Other Release No.:聽33-10302</t>
    <phoneticPr fontId="18" type="noConversion"/>
  </si>
  <si>
    <t>Thomas Miller and William Liang Other Release No.:聽LR-23741</t>
    <phoneticPr fontId="18" type="noConversion"/>
  </si>
  <si>
    <t>Mark Wentlent Other Release No.:聽34-80547</t>
    <phoneticPr fontId="18" type="noConversion"/>
  </si>
  <si>
    <t>Michael B. Hayford, et al. Other Release No.:聽33-10369</t>
    <phoneticPr fontId="18" type="noConversion"/>
  </si>
  <si>
    <t>Rahuldev Gandhi(CPA) Other Release No.:聽34-82208</t>
  </si>
  <si>
    <t>Richard J. Koch(CPA) Other Release No.:聽34-82207</t>
  </si>
  <si>
    <t>Jeffrey W. Tomz(CPA) Other Release No.:聽34-81908</t>
  </si>
  <si>
    <t>Adrian D. Beamish(CPA) Other Release No.:聽34-81542</t>
  </si>
  <si>
    <t>Lisa Pavelka Mcalister(CPA) Other Release No.:聽34-81397</t>
  </si>
  <si>
    <t>KPMG LLP and John Riordan(CPA) Other Release No.:聽34-81396</t>
  </si>
  <si>
    <t>Enviso Capital, LLC, Ryan Bowers and Jeffrey Laberge(CPA) Other Release Nos.:聽34-81173, IA-4731, IC-32737</t>
  </si>
  <si>
    <t>Lisa Hanmer(CPA) Other Release No.:聽34-80904</t>
  </si>
  <si>
    <t>Lisa Hanmer(CPA) Other Release No.:聽34-80750</t>
  </si>
  <si>
    <t>Daniel Millmann(CPA) Other Release No.:聽34-80749</t>
  </si>
  <si>
    <t>David Pruitt(CPA) Other Release No.:聽34-80548</t>
  </si>
  <si>
    <t>Mark McKinnies(CPA) Other Release No.:聽34-80507</t>
  </si>
  <si>
    <t>William Joseph Kouser Jr.(CPA) and Ryan James Dougherty(CPA) Other Release No.:聽34-80370</t>
  </si>
  <si>
    <t>Gary R. Purwin(CPA) Other Release Nos.:聽IA-4573, 34-79369</t>
  </si>
  <si>
    <t>Grassi &amp; Co.(CPA)s and P.C. Other Release Nos.:聽IA-4572, 34-79368 See also: Administrative Summary</t>
  </si>
  <si>
    <t>Domenick F. Consolo(CPA) and PKF O'Connor Davies, LLP Other Release Nos.:聽34-79196, 33-10242</t>
  </si>
  <si>
    <t>Adrian D. Beamish(CPA) Other Release No.:聽34-79193</t>
  </si>
  <si>
    <t>FMC Technologies, Inc., Jeffrey Favret(CPA) and Steven K. Croft(CPA) Other Release No.:聽34-79127</t>
  </si>
  <si>
    <t>Ernst &amp; Young LLP, Craig R. Fronckiewicz(CPA), and Sarah E. Adams(CPA) Other Release No.:聽34-79109</t>
  </si>
  <si>
    <t>Thomas Dulek(CPA) Other Release No.:聽34-78711 See also: Administrative Summary</t>
  </si>
  <si>
    <t>EFP Rotenberg, LLP and Nicholas Bottini(CPA) Other Release No.:聽34-78393</t>
  </si>
  <si>
    <t>MaloneBailey, LLP and Jay Phillip Norris(CPA) Other Release Nos.:聽34-77755</t>
  </si>
  <si>
    <t>Cabela's Incorporated and Ralph W. Castner(CPA) Other Release No.:聽34-77717 See also: Administrative Summary</t>
  </si>
  <si>
    <t>Robert D. Hesselgesser(CPA) Other Release No.:聽34-77646</t>
  </si>
  <si>
    <t>David S. Krueger(CPA) Other Release No.:聽34-77344</t>
  </si>
  <si>
    <t>Wayne Gray(CPA) Other Release No.:聽34-77343</t>
  </si>
  <si>
    <t>Joseph R. Allred(CPA) Other Release No.:聽34-77342</t>
  </si>
  <si>
    <t>Donald J. Glidewell(CPA) Other Release No.:聽34-77161</t>
  </si>
  <si>
    <t>Michael McKenna(CPA) Other Release Nos.:聽34-76634</t>
  </si>
  <si>
    <t>Charles Loveless(CPA) Other Release No.:聽34-76633</t>
  </si>
  <si>
    <t>Melissa K. Koeppel(CPA) and Jeffrey J. Robinson(CPA) Other Release No.:聽34-76537</t>
  </si>
  <si>
    <t>Arthur F. Knapp, Jr.(CPA) Other Release No.:聽34-76250</t>
  </si>
  <si>
    <t>Christopher D. Whetman(CPA) Other Release Nos.:聽34-75950, 33-9920</t>
  </si>
  <si>
    <t>Terry L. Johnson(CPA) Other Release Nos.:聽34-75944, 33-9915</t>
  </si>
  <si>
    <t>Sean C. Henaghan(CPA), et al. Other Release No.:聽34-75859</t>
  </si>
  <si>
    <t>L. Gary Davis(CPA) Other Release Nos.:聽34-75853, 33-9905, 34-75854, 33-9906</t>
  </si>
  <si>
    <t>Lawrence S. Meer(CPA) Other Release Nos.:聽34-75853, 33-9905</t>
  </si>
  <si>
    <t>Hyunjin Lerner(CPA) Other Release Nos.:聽 34-75850, 33-9902</t>
  </si>
  <si>
    <t>Raymon Holmdahl(CPA) and Kanako Matsumoto(CPA) Other Release No.:聽34-75843</t>
  </si>
  <si>
    <t>Johnson Lambert LLP and Bradley Scott Diericx(CPA) Other Release No.:聽34-75795</t>
  </si>
  <si>
    <t>Dickson Lee(CPA) Other Release Nos.:聽34-75088, 33-9799</t>
  </si>
  <si>
    <t>Simon Lesser(CPA), CA Other Release Nos.:聽IA-4072, IC-31585, 34-74827</t>
  </si>
  <si>
    <t>Donald J. Torbert(CPA), Nicole S. Stokes and CPA. Other Release Nos.:聽34-74816, 34-74816</t>
  </si>
  <si>
    <t>AirTouch Communications, Inc., Hideyuki Kanakubo and Jerome Kaiser(CPA) Other Release Nos.:聽34-74691, 33-9744</t>
  </si>
  <si>
    <t>Halpern &amp; Associates LLC and Barbara Halpern(CPA) Other Release No.:聽34-74350</t>
  </si>
  <si>
    <t>William Slater(CPA) and Peter E. Williams, III Other Release No.:聽34-74240</t>
  </si>
  <si>
    <t>Mark V. Sever(CPA) Other Release No.:聽34-74233</t>
  </si>
  <si>
    <t>Marlin R. Brinsky(CPA) Other Release No.:聽34-74230</t>
  </si>
  <si>
    <t>Airtouch Communications, Inc., Hideyuki Kanakubo and Jerome Kaiser(CPA) Other Release Nos.:聽34-74183, 33-9719</t>
  </si>
  <si>
    <t>Laurie Bebo and John Buono(CPA) Other Release No.:聽34-74177</t>
  </si>
  <si>
    <t>Neal A. Petrovich(CPA) Other Release No.:聽34-73751</t>
  </si>
  <si>
    <t>Lynn R. Blodgett and Kevin R. Kyser(CPA) (Corrected) Other Release No.:聽34-72938A</t>
  </si>
  <si>
    <t>AirTouch Communications, Inc., Hideyuki Kanakubo, and Jerome Kaiser(CPA) Other Release Nos.:聽34-72904, 33-9634</t>
  </si>
  <si>
    <t>Laird Daniels(CPA) Other Release Nos.:聽34-71896, 33-9573</t>
  </si>
  <si>
    <t>L&amp;L Energy, Inc. and Dickson Lee(CPA) Other Release Nos.:聽34-71823, 33-9565</t>
  </si>
  <si>
    <t>John Kinross-Kennedy(CPA) Other Release No.:聽34-71154</t>
  </si>
  <si>
    <t>James Vincent Poti(CPA) Other Release No.:聽34-71117</t>
  </si>
  <si>
    <t>John Kinross-Kennedy(CPA) Other Release No.:聽34-70566</t>
  </si>
  <si>
    <t>Patrizio &amp; Zhao LLC and Xinggeng (John) Zhao(CPA) Other Release No.:聽34-70562</t>
  </si>
  <si>
    <t>Michael McGrath(CPA) Other Release No.:聽34-70561</t>
  </si>
  <si>
    <t>Brendan N. Connors(CPA) Other Release No.:聽34-70450</t>
  </si>
  <si>
    <t>Marc G. Nochimson(CPA) Other Release No.:聽34-70449</t>
  </si>
  <si>
    <t>Aichun Li(CPA) Other Release No.:聽34-69945</t>
  </si>
  <si>
    <t>Michael Lowther(CPA) Other Release No.:聽34-68949</t>
  </si>
  <si>
    <t>Eric Ashman(CPA) Other Release No.:聽34-68628</t>
  </si>
  <si>
    <t>John J. Aesoph(CPA), and Darren M. Bennett(CPA) Other Release No.: 34-68605</t>
  </si>
  <si>
    <t>Kenneth J. Abod(CPA) Other Release No.: 34-68591</t>
  </si>
  <si>
    <t>J. Brian Laib(CPA) Other Release No.:聽34-68449</t>
  </si>
  <si>
    <t>Wendy McNeeley(CPA) Other Release No.:聽34-68431</t>
  </si>
  <si>
    <t>KCAP Financial, Inc., Dayl W. Pearson, Michael I. Wirth(CPA), and R. Jonathan Corless Other Release No.:聽34-68307</t>
  </si>
  <si>
    <t>Federico Quinto, Jr.(CPA) Other Release No.: 34-67767</t>
  </si>
  <si>
    <t>Kenneth E. Lonchar(CPA) Other Release No.: 34-67590</t>
  </si>
  <si>
    <t>Huron Consulting Group Inc., Gary L. Burge(CPA), and Wayne E. Lipski(CPA) Other Release No.: 34-67472</t>
  </si>
  <si>
    <t>Charles P. Morrison(CPA) Other Release No.: 34-67048</t>
  </si>
  <si>
    <t>Kempisty &amp; Company, Certified Public Accountants, P.C., Philip C. Kempisty(CPA), and John Anthony Rubino(CPA) Other Release No.: 34-65950</t>
  </si>
  <si>
    <t>Michael G. Horsey(CPA) Other Release No.: 34-65600</t>
  </si>
  <si>
    <t>Ran H. Furman(CPA) Other Release No.: 34-65271</t>
  </si>
  <si>
    <t>Joseph F. Sofo(CPA) Other Release Nos.: 33-9237, IA-3239</t>
  </si>
  <si>
    <t>Lawrence Collins(CPA) Other Release No.: 34-64808</t>
  </si>
  <si>
    <t>Morgan Asset Management, Inc.; Morgan Keegan &amp; Company, Inc.; James C. Kelsoe, Jr.; and Joseph Thompson Weller(CPA) Other Release Nos.: 34-64720, IA-3218, IC-29704</t>
  </si>
  <si>
    <t>Livingston &amp; Haynes, P.C., Kevin F. Howley(CPA) and William W. Wood(CPA) Other Release No.: 34-64607</t>
  </si>
  <si>
    <t>Michael Higgins(CPA) Other Release No.: 34-64471</t>
  </si>
  <si>
    <t>Kempisty &amp; Company(CPA)s, P.C., Philip C. Kempisty(CPA) and John Anthony Rubino(CPA) Other Release No.: 34-64289A</t>
  </si>
  <si>
    <t>Deerfield Capital Corp. and Danielle Valkner(CPA) Other Release No.: 34-63818</t>
  </si>
  <si>
    <t>Dohan + Company CPAs, Steven H. Dohan(CPA), Nancy L. Brown(CPA), and Erez Bahar, CA Other Release No.: 34-63740</t>
  </si>
  <si>
    <t>Michael R. Drogin(CPA) Other Release No.: 34-63690</t>
  </si>
  <si>
    <t>Moore Stephens Wurth Frazer &amp; Torbet LLP and K. Dean Yamagata(CPA) Other Release Number(s): 33-9166, 34-63579</t>
  </si>
  <si>
    <t>KMJ Corbin &amp; Company, LLP, Kendall G. Merkley(CPA), and Anthony J. Price(CPA) Other Release Number(s): 34-62899</t>
  </si>
  <si>
    <t>Stephen Burke(CPA) Other Release Number(s): 34-62761</t>
  </si>
  <si>
    <t>Dohan + Company CPAs, Steven H. Dohan(CPA), Nancy L. Brown(CPA), and Erez Bahar, CA Other Release Number(s): 34-62666</t>
  </si>
  <si>
    <t>Kenneth J. Abod(CPA) Other Release Number(s): 34-62563</t>
  </si>
  <si>
    <t>L. Rex Andersen(CPA) Other Release Number(s): 34-62262</t>
  </si>
  <si>
    <t>Marlin R. Brinsky(CPA) Other Release Number(s): 34-61998</t>
  </si>
  <si>
    <t>Morgan Asset Management, Inc.; Morgan Keegan &amp; Company, Inc.; James C. Kelsoe, Jr.; and Joseph Thompson Weller(CPA) Other Release Number(s): 33-9116, 34-61856, IA-3009, IC-29203</t>
  </si>
  <si>
    <t>Brian K. Rabinovitz(CPA) Other Release Number(s): 34-61771</t>
  </si>
  <si>
    <t>Gerard A. M. Oprins(CPA) and Wendy McNeeley(CPA) Other Release Number(s): 34-61607A</t>
  </si>
  <si>
    <t>Karen T. Baker(CPA) Other Release Number(s): 34-61432</t>
  </si>
  <si>
    <t>Pollard Kelley Auditing Services, Inc. and Terance Kelley(CPA) Other Release Number(s): 34-61315</t>
  </si>
  <si>
    <t>Thomas D. Vogelsinger(CPA) Other Release No.: 34-61195</t>
  </si>
  <si>
    <t>John M. Kiss(CPA) Other Release Nos.: 33-9095, 34-61194</t>
  </si>
  <si>
    <t>Mark V. Sever(CPA) Other Release Nos.: 33-9094, 34-61193</t>
  </si>
  <si>
    <t>Kenneth W. Peterson(CPA) Other Release Nos.: 33-9093, 34-61192</t>
  </si>
  <si>
    <t>Randy G. Fletchall(CPA) Other Release No.: 34-61191</t>
  </si>
  <si>
    <t>William J. Carpenter(CPA) Other Release Nos.: 33-9092, 34-61190</t>
  </si>
  <si>
    <t>Kevin Hall(CPA) and Rosemary Meyer(CPA) Other Release No.: 34-61162</t>
  </si>
  <si>
    <t>Frank S. Laforgia(CPA) Other Release No.: 34-60415</t>
  </si>
  <si>
    <t>Lisa M. Roberts(CPA) Other Release No.: 34-60345</t>
  </si>
  <si>
    <t>LSB Industries, Inc. and Jimmie Dean Jones(CPA) Other Release No.: 34-60336</t>
  </si>
  <si>
    <t>David G. Friehling, C.P.A and Friehling &amp; Horowitz(CPA)'s, P.C. Other Release No.: LR-20959 See also: SEC Complaint</t>
  </si>
  <si>
    <t>Frank P. Sinopoli(CPA) Other Release No.: 34-59989</t>
  </si>
  <si>
    <t>Bryan E. Palbaum(CPA) Other Release No.: 34-59817</t>
  </si>
  <si>
    <t>Jesus A. Lago(CPA) Other Release No.: 34-59751</t>
  </si>
  <si>
    <t>Stewart Enterprises, Inc., Kenneth C. Budde(CPA), and Michael G. Hymel(CPA) Other Release No.: 34-59172</t>
  </si>
  <si>
    <t>Robert L. Saxton(CPA) Other Release No.: 34-58637</t>
  </si>
  <si>
    <t>Norman Stumacher(CPA) Other Release No.: 34-58624</t>
  </si>
  <si>
    <t>David Blain(CPA) Other Release No.: 34-58605</t>
  </si>
  <si>
    <t>William E. Caswell(CPA) Other Release No.: 34-58023</t>
  </si>
  <si>
    <t>Dennis L. Hynson(CPA) Other Release No.: 34-57891</t>
  </si>
  <si>
    <t>Paula J. Norbom(CPA) Other Release No.: 34-57889</t>
  </si>
  <si>
    <t>Robert A. Putnam(CPA) Other No.: 33-8912</t>
  </si>
  <si>
    <t>Calvin Kirk French(CPA) Other No.: 34-57724</t>
  </si>
  <si>
    <t>Kenneth M. Avery(CPA) Other No.: 34-57663</t>
  </si>
  <si>
    <t>Melvin Dick(CPA) Other No.: 34-57662</t>
  </si>
  <si>
    <t>Steven H. Barry(CPA) Other Release No.: 34-57563</t>
  </si>
  <si>
    <t>Richard D. Nye(CPA) Other Release No.: 34-57444</t>
  </si>
  <si>
    <t>Nicholas Difazio(CPA) Other Release No.: 34-57381</t>
  </si>
  <si>
    <t>Duane Higgins(CPA) Other Release No.: 34-57380</t>
  </si>
  <si>
    <t>Robert A. Fish(CPA) Other Release No.: 34-57303</t>
  </si>
  <si>
    <t>David B. Duncan(CPA) Other Release No.: 34-57234</t>
  </si>
  <si>
    <t>Thomas H. Bauer(CPA) Other Release No.: 34-57211</t>
  </si>
  <si>
    <t>Michael Lowther(CPA) Other Release No.: 34-57210</t>
  </si>
  <si>
    <t>Michael Odom(CPA) Other Release No.: 34-57209</t>
  </si>
  <si>
    <t>Daniel J. Skrypek(CPA) Other Release No.: 34-57091</t>
  </si>
  <si>
    <t>Tidewater Inc., and James Keith Lousteau(CPA) Other Release No.: 34-56557</t>
  </si>
  <si>
    <t>Press C. Southworth(CPA) Other Release No.: 34-56470</t>
  </si>
  <si>
    <t>Robert M. Harbrecht(CPA) and Brian R. Spires(CPA) Other Release No.: 34-56469</t>
  </si>
  <si>
    <t>Kenneth W. DiFonzo(CPA) Other Release No.: 34-56301</t>
  </si>
  <si>
    <t>David A. Hori(CPA) Other Release No.: 34-55039</t>
  </si>
  <si>
    <t>Paul Heidbrink(CPA) Other Release No.: 34-55031</t>
  </si>
  <si>
    <t>James T. McCurdy(CPA) Other Release No.: 34-54945</t>
  </si>
  <si>
    <t>Michael S. Joseph(CPA) Other Release No.: 33-8759</t>
  </si>
  <si>
    <t>Martin J. Merritt(CPA) Other Release No.: 34-54661</t>
  </si>
  <si>
    <t>Ronald J. Goedde(CPA) Other Release No.: 34-54634</t>
  </si>
  <si>
    <t>Mark P. Abide(CPA) Other Release No.: 34-54564</t>
  </si>
  <si>
    <t>Joseph A. Rougraff(CPA) Other Release No.: 34-54303</t>
  </si>
  <si>
    <t>Lawrence A. Stoler(CPA) Other Release Nos.: 33-8726, 34-54246, IA-2539</t>
  </si>
  <si>
    <t>Accounting Consultants, Inc., and Carol L. McAtee(CPA) Other Release No.: 34-54048</t>
  </si>
  <si>
    <t>Nevanna Sacks(CPA) Other Release No.: 34-53953</t>
  </si>
  <si>
    <t>David A. Rodriguez(CPA) Other Release No.: 34-53944</t>
  </si>
  <si>
    <t>William D. Baker(CPA) Other Release No.: 34-53830</t>
  </si>
  <si>
    <t>Kenneth B. Janeski(CPA) Other Release No.: 34-53821</t>
  </si>
  <si>
    <t>John M. Wong(CPA) Other Release No.: 34-53820</t>
  </si>
  <si>
    <t>Chaim Schwartzbard(CPA) Other Release No.: 34-53725</t>
  </si>
  <si>
    <t>Michael B. Johnson(CPA) and Michael Johnson &amp; Co., LLC Other Release No.: 34-53444</t>
  </si>
  <si>
    <t>Andrew J. McAdams(CPA) Other Release No.: 34-53404</t>
  </si>
  <si>
    <t>Gregory G. Nelson(CPA) Other Release No.: 34-53380</t>
  </si>
  <si>
    <t>Geoffrey Jie Wei(CPA) (China) Other Release No.: 34-53378</t>
  </si>
  <si>
    <t>Thomas J. Yoho(CPA) Other Release No.: 34-53344</t>
  </si>
  <si>
    <t>Scott K. Barton(CPA) Other Release No.: 34-53334</t>
  </si>
  <si>
    <t>Herbert J. Mortland(CPA), and Mortland &amp; Co., P.C. Other Release No.: 34-53162, File No. 3-12155</t>
  </si>
  <si>
    <t>Gilbert Bergsman(CPA), and Lee Levinson(CPA) Other Release No.: 34-52959</t>
  </si>
  <si>
    <t>Salvatore Censoprano(CPA) Other Release No.: 34-52763</t>
  </si>
  <si>
    <t>Duane Kimble(CPA) and Carene Kunkler Other Release No.: 34-52554</t>
  </si>
  <si>
    <t>Ronald Lee Hoyt(CPA) Other No.: 34-52539</t>
  </si>
  <si>
    <t>William E. Caswell(CPA) Other No.: 34-52538</t>
  </si>
  <si>
    <t>James H. David, Jr.(CPA) Other No.: 34-51895</t>
  </si>
  <si>
    <t>Dawn Diaz(CPA) Other No.: 34-516</t>
  </si>
  <si>
    <t>Deloitte &amp; Touche LLP, Steven H. Barry(CPA), and Karen T. Baker(CPA) Other No.: 34-51607</t>
  </si>
  <si>
    <t>Gregory Davis(CPA) and BKR Metcalf Davis Other No.: 34-51516</t>
  </si>
  <si>
    <t>Easylink Services Corporation, f.k.a. Mail.Com, Inc. and Debra Mcclister(CPA) Other No.: 34-51506</t>
  </si>
  <si>
    <t>Stephen C. Jones(CPA) Other No.: 34-51501</t>
  </si>
  <si>
    <t>Mark M. Iwan(CPA) Other No.: 34-51442</t>
  </si>
  <si>
    <t>Philip L. Pascale(CPA) Other No.: 33-8555</t>
  </si>
  <si>
    <t>Bryan K. Treadway(CPA) Other No.: 34-51375</t>
  </si>
  <si>
    <t>FFP Marketing Company, Inc., Warner Williams, and Craig Scott(CPA) Other No.: 34-51198</t>
  </si>
  <si>
    <t>David Rivard(CPA) Other No.: 34-50598</t>
  </si>
  <si>
    <t>David Kaplan(CPA) Other No.: 34-50597</t>
  </si>
  <si>
    <t>KPMG LLP, Bryan E. Palbaum(CPA), John M. Wong(CPA), Kenneth B. Janeski(CPA), David A. Hori(CPA) Other No.: AAER-2125</t>
  </si>
  <si>
    <t>Joseph Casuccio(CPA) Other No.: 34-50185</t>
  </si>
  <si>
    <t>Gary L. Seidelman(CPA) Other No.: 34-50179</t>
  </si>
  <si>
    <t>Grant Thornton LLP, Doeren Mayhew &amp; Co. P.C., Marvin J. Morris(CPA), Peter M. Behrens(CPA) and Benedict P. Rybicki(CPA) Other No.: 34-50148</t>
  </si>
  <si>
    <t>William F. Buettner(CPA) Other No.: 34-50134</t>
  </si>
  <si>
    <t>Michael Karlins(CPA) Other No.: 34-49997</t>
  </si>
  <si>
    <t>James Dean(CPA) Other No.: 34-49992</t>
  </si>
  <si>
    <t>Jay S. Ozer(CPA) Release Nos.: 34-49683</t>
  </si>
  <si>
    <t>John Luczycki(CPA) Release Nos.: 33-8406</t>
  </si>
  <si>
    <t>Gary H. Klein(CPA) Release Nos.: 34-49494</t>
  </si>
  <si>
    <t>Richard R. Ross(CPA) Release Nos.: 33-8361, 34-49186</t>
  </si>
  <si>
    <t>Anne H. Long(CPA) Release No.: 34-48679</t>
  </si>
  <si>
    <t>William G. Stayduhar(CPA) Release No.: 34-48655</t>
  </si>
  <si>
    <t>Jeffrey J. Schneider(CPA) Release Nos.: 33-8300, 34-48594</t>
  </si>
  <si>
    <t>Richard Fiedelman(CPA) Release No.: 34-48578</t>
  </si>
  <si>
    <t>Richard P. Scalzo(CPA) Release No.:聽34-48328</t>
  </si>
  <si>
    <t>Warren Martin(CPA) Release No.:聽34-48311</t>
  </si>
  <si>
    <t>Michael J. Marrie(CPA) and Brian L. Berry(CPA) Release No.:聽34-48246</t>
  </si>
  <si>
    <t>John J. Canepa(CPA) Release No.:聽34-48224</t>
  </si>
  <si>
    <t>Philip G. Hirsch(CPA) Release No.:聽34-47901</t>
  </si>
  <si>
    <t>Michael R. Drogin(CPA) Release No.:聽34-47804</t>
  </si>
  <si>
    <t>David Decker(CPA) and Theodore Fricke(CPA) Release No.:聽34-47731</t>
  </si>
  <si>
    <t>J.P. Bolduc, Brian J. Smith(CPA), Richard N. Sukenik(CPA), Philip J. Ryan III, Constantine L. Hampers, A. Miles Nogelo, and Robert W. Armstrong III(CPA) Release No.:聽34-47597</t>
  </si>
  <si>
    <t>Barbara L. Berry(CPA) Release No.:聽34-47474</t>
  </si>
  <si>
    <t>W. Dale McGhie(CPA) Release No.:聽34-47473</t>
  </si>
  <si>
    <t>J.P. Bolduc, Brian J. Smith(CPA)., Richard N. Sukenik(CPA)., Philip J. Ryan III, Constantine L. Hampers, A. Miles Nogelo, and Robert W. Armstrong III(CPA). Release No.:聽34-47416</t>
  </si>
  <si>
    <t>Glen Morinaka(CPA) Release No.:聽33-8191</t>
  </si>
  <si>
    <t>Phillip E. Harlow(CPA) Release No.:聽34-47261</t>
  </si>
  <si>
    <t>John J. Canepa(CPA) Release No.:聽34-47168</t>
  </si>
  <si>
    <t>Betty L. Vinson(CPA) Release Nos.:聽34-46964, 33-8158</t>
  </si>
  <si>
    <t>Michael Sullivan(CPA) Release No.:聽34-46908</t>
  </si>
  <si>
    <t>Michael G. Horsey(CPA), Michael D. Watson(CPA), and Sallie D. Feldman(CPA) Release No.:聽34-46845</t>
  </si>
  <si>
    <t>Frederick W. Kolling III(CPA) Release No.:聽34-46777</t>
  </si>
  <si>
    <t>Kurt D. Saliger(CPA) Release No.: 聽33-8122</t>
  </si>
  <si>
    <t>David Friend(CPA) Release No.: 聽34-46290</t>
  </si>
  <si>
    <t>Jean-Paul Bolduc, Brian J. Smith(CPA), Richard N. Sukenik(CPA), Philip J. Ryan III, Constantine L. Hampers, A. Miles Nogelo, and Robert W. Armstrong III(CPA) Release No.: 聽34-46206</t>
  </si>
  <si>
    <t>Glen P. Duffy(CPA) Release No.: 聽34-46175</t>
  </si>
  <si>
    <t>Gregory D. Norton(CPA) Release No.: 聽34-46174</t>
  </si>
  <si>
    <t>Thomas F. Wraback(CPA) Release No.: 聽34-46172</t>
  </si>
  <si>
    <t>James E. Slayton(CPA) Release Nos.:聽34-46034, 33-8103</t>
  </si>
  <si>
    <t>James E. Slayton(CPA) Release No.: 聽34-46033</t>
  </si>
  <si>
    <t>James E. Slayton(CPA) Release Nos.:聽33-8067 and 34-45509</t>
  </si>
  <si>
    <t>Kevin R. Andersen(CPA) Release No.: 聽34-45502</t>
  </si>
  <si>
    <t>Barbara Horvath(CPA) Release No.: 聽34-45197</t>
  </si>
  <si>
    <t>Jeffrey Bacsik(CPA) Release No.: 聽34-45196</t>
  </si>
  <si>
    <t>Rachel Eckhaus(CPA) Release No.: 聽34-45195</t>
  </si>
  <si>
    <t>Charles K. Springer(CPA), Robert S. Haugen(CPA), Haugen, Springer &amp; Co., PC Release No.:聽34-44858</t>
  </si>
  <si>
    <t>Harlan &amp; Boettger, LLP, William C. Boettger(CPA) and P. Robert Wilkinson(CPA) Release No.:聽34-44817</t>
  </si>
  <si>
    <t>Ralph Sanchez(CPA) Release No.:聽34-44816</t>
  </si>
  <si>
    <t>Leslie D. Crone(CPA) Release No.:聽34-44711</t>
  </si>
  <si>
    <t>Jeffrey M. Yonkers(CPA) Release No.:聽34-44606</t>
  </si>
  <si>
    <t>Richard P. Macchiarulo(CPA) Release No.:聽34-44581</t>
  </si>
  <si>
    <t>William L. Butcher(CPA) Release No.:聽34-44511</t>
  </si>
  <si>
    <t>J. Allen Seymour(CPA) Release No.:聽34-44461</t>
  </si>
  <si>
    <t>Robert G. Kutsenda(CPA) Release No.:聽34-44448</t>
  </si>
  <si>
    <t>Thomas McCurdy(CPA) Release No.:聽34-44425</t>
  </si>
  <si>
    <t>Craig R. Clark(CPA) Release No.:聽34-44270</t>
  </si>
  <si>
    <t>R. Gordon Jones(CPA) Release No.:聽34-44265</t>
  </si>
  <si>
    <t>Mark F. Jensen(CPA) Release No.:聽34-44264</t>
  </si>
  <si>
    <t>Pat A. Rossetti(CPA) Release No.:聽34-44247</t>
  </si>
  <si>
    <t>Charles P. Morrison(CPA) Release No.:聽34-43910</t>
  </si>
  <si>
    <t>Leslie A. Danish(CPA) Release No.:聽34-43071</t>
  </si>
  <si>
    <t>Steven Speaks(CPA) Release No.:聽34-42935</t>
  </si>
  <si>
    <t>R. Gordon Jones(CPA) and Mark F. Jensen(CPA) Release No.:聽34-42828</t>
  </si>
  <si>
    <t>Albert Adamczak(CPA) Release No.:聽34-42743</t>
  </si>
  <si>
    <t>Stephen H. Spargo(CPA) Release No.:聽34-42742</t>
  </si>
  <si>
    <t>Nanette Miller(CPA) Release No.:聽34-42586</t>
  </si>
  <si>
    <t>William L. Clancy(CPA) Release No.:聽34-42392</t>
  </si>
  <si>
    <t>Paul Thomas Fink(CPA) Release Nos.:聽34-42199, 33-7782</t>
  </si>
  <si>
    <t>Michael J. Hooper(CPA) Release No.:聽34-42157</t>
  </si>
  <si>
    <t>Albert Glenn Yesner(CPA) Release No.:聽34-42030</t>
  </si>
  <si>
    <t>PMB Helin Donovan, LLP, Christopher Bauer(CPA) and Jeffrey Jamieson(CPA) Other Release No.:聽34-79364</t>
    <phoneticPr fontId="18" type="noConversion"/>
  </si>
  <si>
    <t>Child, Van Wagoner &amp; Bradshaw, PLLC, Russell E. Anderson(CPA), and Marty Van Wagoner(CPA) Other Release No.:聽34-72557</t>
    <phoneticPr fontId="18" type="noConversion"/>
  </si>
  <si>
    <t>Thomas C. Tekulve, Jr.(CPA) Other Release No.:聽34-81619</t>
    <phoneticPr fontId="18" type="noConversion"/>
  </si>
  <si>
    <t>Jean-Paul Bolduc, Brian J. Smith(CPA), Richard N. Sukenik(CPA), Philip J. Ryan III, Constantine L. Hampers, A. Miles Nogelo, and Robert W. Armstrong III(CPA) Release No.: 聽34-46205</t>
    <phoneticPr fontId="18" type="noConversion"/>
  </si>
  <si>
    <t>MagnaChip Semiconductor Corporation and Margaret Hye-Ryoung Sakai(CPA) Other Release No.:聽33-10352</t>
    <phoneticPr fontId="18" type="noConversion"/>
  </si>
  <si>
    <t>Stuart W. Fuhlendorf and Isilon Systems, Inc. Other Release No.: LR-21210 See also: SEC Complaint v. Fuhlendorf SEC Complaint v. Isilon Systems</t>
    <phoneticPr fontId="18" type="noConversion"/>
  </si>
  <si>
    <t>admin/33-8579.pdf Other Nos.: 33-8579, 34-51781</t>
    <phoneticPr fontId="18" type="noConversion"/>
  </si>
  <si>
    <t>Apple REIT Six, Inc.; Apple REIT Seven, Inc.; Apple REIT Eight, Inc.; Apple REIT Nine, Inc.; Apple Six Advisors, Inc.; Apple Seven Advisors, Inc.; Apple Eight Advisors, Inc.; Apple Nine Advisors, Inc.; Glade M. Knight; and Bryan F. Peery(CPA) Other Release Nos.:聽34-71546, 33-9548</t>
    <phoneticPr fontId="18" type="noConversion"/>
  </si>
  <si>
    <t>编号</t>
    <phoneticPr fontId="18" type="noConversion"/>
  </si>
  <si>
    <t>网址</t>
    <phoneticPr fontId="18" type="noConversion"/>
  </si>
  <si>
    <t>时间</t>
    <phoneticPr fontId="18" type="noConversion"/>
  </si>
  <si>
    <t>是否含有GAAP</t>
    <phoneticPr fontId="18" type="noConversion"/>
  </si>
  <si>
    <t>主体</t>
    <phoneticPr fontId="18" type="noConversion"/>
  </si>
  <si>
    <t>主体是否含公司</t>
    <phoneticPr fontId="18" type="noConversion"/>
  </si>
  <si>
    <t>美国SEC的AAER数据（1999.11-2018.01）</t>
    <phoneticPr fontId="18" type="noConversion"/>
  </si>
  <si>
    <t>原始数据（所有AAER）</t>
    <phoneticPr fontId="18" type="noConversion"/>
  </si>
  <si>
    <t>减：不含GAAP的数据</t>
    <phoneticPr fontId="18" type="noConversion"/>
  </si>
  <si>
    <t>减：主体不含公司</t>
    <phoneticPr fontId="18" type="noConversion"/>
  </si>
  <si>
    <t>Baker Tilly Hong Kong Limited, et al. Other Release No.:聽34-73862</t>
    <phoneticPr fontId="18" type="noConversion"/>
  </si>
  <si>
    <t>Schnitzer &amp; Kondub, P.C., Richard S. Kondub(CPA) and Ross J. Schnitzer(CPA) Release No.:聽34-42979</t>
    <phoneticPr fontId="18" type="noConversion"/>
  </si>
  <si>
    <t>null</t>
    <phoneticPr fontId="18" type="noConversion"/>
  </si>
  <si>
    <t>https://www.sec.gov/litigation/admin/2015/34-75958.pdf</t>
    <phoneticPr fontId="18" type="noConversion"/>
  </si>
  <si>
    <t>https://www.sec.gov/litigation/admin/2014/33-9565.pdf</t>
    <phoneticPr fontId="18" type="noConversion"/>
  </si>
  <si>
    <t>https://www.sec.gov/litigation/litreleases/2006/lr19653.htm</t>
    <phoneticPr fontId="18" type="noConversion"/>
  </si>
  <si>
    <t>https://www.sec.gov/litigation/admin/33-8665.pdf</t>
    <phoneticPr fontId="18" type="noConversion"/>
  </si>
  <si>
    <t>https://www.sec.gov/litigation/admin/33-8135.htm</t>
    <phoneticPr fontId="18" type="noConversion"/>
  </si>
  <si>
    <t>https://www.sec.gov/litigation/admin/34-45553.htm</t>
    <phoneticPr fontId="18" type="noConversion"/>
  </si>
  <si>
    <t>情况</t>
    <phoneticPr fontId="18" type="noConversion"/>
  </si>
  <si>
    <t>情况：</t>
    <phoneticPr fontId="18" type="noConversion"/>
  </si>
  <si>
    <t>非财务造假</t>
    <phoneticPr fontId="18" type="noConversion"/>
  </si>
  <si>
    <t>年报财务造假（非首年）</t>
    <phoneticPr fontId="18" type="noConversion"/>
  </si>
  <si>
    <t>IPO、重组或首年造假</t>
    <phoneticPr fontId="18" type="noConversion"/>
  </si>
  <si>
    <t>年份</t>
    <phoneticPr fontId="18" type="noConversion"/>
  </si>
  <si>
    <t>季报造假</t>
    <phoneticPr fontId="18" type="noConversion"/>
  </si>
  <si>
    <t>null</t>
    <phoneticPr fontId="18" type="noConversion"/>
  </si>
  <si>
    <t>https://www.sec.gov/litigation/admin/2015/34-74350.pdf</t>
    <phoneticPr fontId="18" type="noConversion"/>
  </si>
  <si>
    <t>https://www.sec.gov/litigation/admin/2015/34-74262.pdf</t>
    <phoneticPr fontId="18" type="noConversion"/>
  </si>
  <si>
    <t>https://www.sec.gov/litigation/litreleases/2010/lr21456.htm</t>
    <phoneticPr fontId="18" type="noConversion"/>
  </si>
  <si>
    <t>https://www.sec.gov/litigation/litreleases/2010/lr21428.htm</t>
    <phoneticPr fontId="18" type="noConversion"/>
  </si>
  <si>
    <t>https://www.sec.gov/litigation/litreleases/2009/lr21210.htm</t>
    <phoneticPr fontId="18" type="noConversion"/>
  </si>
  <si>
    <t>https://www.sec.gov/litigation/litreleases/2007/lr20333.htm</t>
    <phoneticPr fontId="18" type="noConversion"/>
  </si>
  <si>
    <t>https://www.sec.gov/litigation/admin/2007/34-56519.pdf</t>
    <phoneticPr fontId="18" type="noConversion"/>
  </si>
  <si>
    <t>https://www.sec.gov/litigation/admin/2006/34-55030.pdf</t>
    <phoneticPr fontId="18" type="noConversion"/>
  </si>
  <si>
    <t>https://www.sec.gov/litigation/admin/34-53444.pdf</t>
    <phoneticPr fontId="18" type="noConversion"/>
  </si>
  <si>
    <t>https://www.sec.gov/litigation/admin/34-52409.pdf</t>
    <phoneticPr fontId="18" type="noConversion"/>
  </si>
  <si>
    <t>American International Group, Inc. Other No.: LR-18985</t>
    <phoneticPr fontId="18" type="noConversion"/>
  </si>
  <si>
    <t>https://www.sec.gov/litigation/litreleases/lr18760.htm</t>
    <phoneticPr fontId="18" type="noConversion"/>
  </si>
  <si>
    <t>https://www.sec.gov/litigation/litreleases/lr18741.htm</t>
    <phoneticPr fontId="18" type="noConversion"/>
  </si>
  <si>
    <t>https://www.sec.gov/litigation/litreleases/lr18715.htm</t>
    <phoneticPr fontId="18" type="noConversion"/>
  </si>
  <si>
    <t>https://www.sec.gov/litigation/admin/33-8228.htm</t>
    <phoneticPr fontId="18" type="noConversion"/>
  </si>
  <si>
    <t>null</t>
    <phoneticPr fontId="18" type="noConversion"/>
  </si>
  <si>
    <t>null</t>
    <phoneticPr fontId="18" type="noConversion"/>
  </si>
  <si>
    <t>https://www.sec.gov/litigation/litreleases/lr17627.htm</t>
    <phoneticPr fontId="18" type="noConversion"/>
  </si>
  <si>
    <t>null</t>
    <phoneticPr fontId="18" type="noConversion"/>
  </si>
  <si>
    <t>https://www.sec.gov/litigation/admin/2011/34-63883.pdf</t>
    <phoneticPr fontId="18" type="noConversion"/>
  </si>
  <si>
    <t>减：非财务造假</t>
    <phoneticPr fontId="18" type="noConversion"/>
  </si>
  <si>
    <t>减：IPO、首年造假</t>
    <phoneticPr fontId="18" type="noConversion"/>
  </si>
  <si>
    <t>减：季报、公告等造假</t>
    <phoneticPr fontId="18" type="noConversion"/>
  </si>
  <si>
    <t>https://www.sec.gov/litigation/admin/34-46445.htm</t>
    <phoneticPr fontId="18" type="noConversion"/>
  </si>
  <si>
    <t>https://www.sec.gov/litigation/admin/34-45925.htm</t>
    <phoneticPr fontId="18" type="noConversion"/>
  </si>
  <si>
    <t>减：会计事务所、资产管理公司等</t>
    <phoneticPr fontId="18" type="noConversion"/>
  </si>
  <si>
    <t>是否含公司：</t>
    <phoneticPr fontId="18" type="noConversion"/>
  </si>
  <si>
    <t>根本不含公司</t>
    <phoneticPr fontId="18" type="noConversion"/>
  </si>
  <si>
    <t>会计事务所和金融服务公司</t>
    <phoneticPr fontId="18" type="noConversion"/>
  </si>
  <si>
    <t>含有公司并且不是会计事务所和金融服务公司</t>
    <phoneticPr fontId="18" type="noConversion"/>
  </si>
  <si>
    <t>*注：有关金融服务公司，可能是他们替别家公司造假，也可能是自己本身是上市公司、自己违规，所以全部的金融服务公司都需要人工筛选看是属于1还是2。</t>
    <phoneticPr fontId="18" type="noConversion"/>
  </si>
  <si>
    <t>减：重复数据</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</si>
</sst>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宋体"/>
      <family val="2"/>
      <charset val="134"/>
      <scheme val="minor"/>
    </font>
    <font>
      <sz val="11"/>
      <color theme="1"/>
      <name val="宋体"/>
      <family val="2"/>
      <charset val="134"/>
      <scheme val="minor"/>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
      <u/>
      <sz val="11"/>
      <color theme="10"/>
      <name val="宋体"/>
      <family val="2"/>
      <charset val="13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19" fillId="0" borderId="0" applyNumberFormat="0" applyFill="0" applyBorder="0" applyAlignment="0" applyProtection="0">
      <alignment vertical="center"/>
    </xf>
  </cellStyleXfs>
  <cellXfs count="4">
    <xf numFmtId="0" fontId="0" fillId="0" borderId="0" xfId="0">
      <alignment vertical="center"/>
    </xf>
    <xf numFmtId="15" fontId="0" fillId="0" borderId="0" xfId="0" applyNumberFormat="1">
      <alignment vertical="center"/>
    </xf>
    <xf numFmtId="0" fontId="19" fillId="0" borderId="0" xfId="42">
      <alignment vertical="center"/>
    </xf>
    <xf numFmtId="0" fontId="0" fillId="33" borderId="0" xfId="0" applyFill="1">
      <alignment vertical="center"/>
    </xf>
  </cellXfs>
  <cellStyles count="43">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超链接" xfId="42" builtinId="8"/>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result"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sec.gov/litigation/admin/2015/34-74262.pdf" TargetMode="External"/><Relationship Id="rId13" Type="http://schemas.openxmlformats.org/officeDocument/2006/relationships/hyperlink" Target="https://www.sec.gov/litigation/admin/2007/34-56519.pdf" TargetMode="External"/><Relationship Id="rId18" Type="http://schemas.openxmlformats.org/officeDocument/2006/relationships/hyperlink" Target="https://www.sec.gov/litigation/litreleases/lr18741.htm" TargetMode="External"/><Relationship Id="rId26" Type="http://schemas.openxmlformats.org/officeDocument/2006/relationships/queryTable" Target="../queryTables/queryTable1.xml"/><Relationship Id="rId3" Type="http://schemas.openxmlformats.org/officeDocument/2006/relationships/hyperlink" Target="https://www.sec.gov/litigation/litreleases/2006/lr19653.htm" TargetMode="External"/><Relationship Id="rId21" Type="http://schemas.openxmlformats.org/officeDocument/2006/relationships/hyperlink" Target="https://www.sec.gov/litigation/litreleases/lr17627.htm" TargetMode="External"/><Relationship Id="rId7" Type="http://schemas.openxmlformats.org/officeDocument/2006/relationships/hyperlink" Target="https://www.sec.gov/litigation/admin/2015/34-74350.pdf" TargetMode="External"/><Relationship Id="rId12" Type="http://schemas.openxmlformats.org/officeDocument/2006/relationships/hyperlink" Target="https://www.sec.gov/litigation/litreleases/2007/lr20333.htm" TargetMode="External"/><Relationship Id="rId17" Type="http://schemas.openxmlformats.org/officeDocument/2006/relationships/hyperlink" Target="https://www.sec.gov/litigation/litreleases/lr18760.htm" TargetMode="External"/><Relationship Id="rId25" Type="http://schemas.openxmlformats.org/officeDocument/2006/relationships/printerSettings" Target="../printerSettings/printerSettings1.bin"/><Relationship Id="rId2" Type="http://schemas.openxmlformats.org/officeDocument/2006/relationships/hyperlink" Target="https://www.sec.gov/litigation/admin/2014/33-9565.pdf" TargetMode="External"/><Relationship Id="rId16" Type="http://schemas.openxmlformats.org/officeDocument/2006/relationships/hyperlink" Target="https://www.sec.gov/litigation/admin/34-52409.pdf" TargetMode="External"/><Relationship Id="rId20" Type="http://schemas.openxmlformats.org/officeDocument/2006/relationships/hyperlink" Target="https://www.sec.gov/litigation/admin/33-8228.htm" TargetMode="External"/><Relationship Id="rId1" Type="http://schemas.openxmlformats.org/officeDocument/2006/relationships/hyperlink" Target="https://www.sec.gov/litigation/admin/2015/34-75958.pdf" TargetMode="External"/><Relationship Id="rId6" Type="http://schemas.openxmlformats.org/officeDocument/2006/relationships/hyperlink" Target="https://www.sec.gov/litigation/admin/34-45553.htm" TargetMode="External"/><Relationship Id="rId11" Type="http://schemas.openxmlformats.org/officeDocument/2006/relationships/hyperlink" Target="https://www.sec.gov/litigation/litreleases/2009/lr21210.htm" TargetMode="External"/><Relationship Id="rId24" Type="http://schemas.openxmlformats.org/officeDocument/2006/relationships/hyperlink" Target="https://www.sec.gov/litigation/admin/34-45925.htm" TargetMode="External"/><Relationship Id="rId5" Type="http://schemas.openxmlformats.org/officeDocument/2006/relationships/hyperlink" Target="https://www.sec.gov/litigation/admin/33-8135.htm" TargetMode="External"/><Relationship Id="rId15" Type="http://schemas.openxmlformats.org/officeDocument/2006/relationships/hyperlink" Target="https://www.sec.gov/litigation/admin/34-53444.pdf" TargetMode="External"/><Relationship Id="rId23" Type="http://schemas.openxmlformats.org/officeDocument/2006/relationships/hyperlink" Target="https://www.sec.gov/litigation/admin/34-46445.htm" TargetMode="External"/><Relationship Id="rId10" Type="http://schemas.openxmlformats.org/officeDocument/2006/relationships/hyperlink" Target="https://www.sec.gov/litigation/litreleases/2010/lr21428.htm" TargetMode="External"/><Relationship Id="rId19" Type="http://schemas.openxmlformats.org/officeDocument/2006/relationships/hyperlink" Target="https://www.sec.gov/litigation/litreleases/lr18715.htm" TargetMode="External"/><Relationship Id="rId4" Type="http://schemas.openxmlformats.org/officeDocument/2006/relationships/hyperlink" Target="https://www.sec.gov/litigation/admin/33-8665.pdf" TargetMode="External"/><Relationship Id="rId9" Type="http://schemas.openxmlformats.org/officeDocument/2006/relationships/hyperlink" Target="https://www.sec.gov/litigation/litreleases/2010/lr21456.htm" TargetMode="External"/><Relationship Id="rId14" Type="http://schemas.openxmlformats.org/officeDocument/2006/relationships/hyperlink" Target="https://www.sec.gov/litigation/admin/2006/34-55030.pdf" TargetMode="External"/><Relationship Id="rId22" Type="http://schemas.openxmlformats.org/officeDocument/2006/relationships/hyperlink" Target="https://www.sec.gov/litigation/admin/2011/34-63883.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2639"/>
  <sheetViews>
    <sheetView tabSelected="1" topLeftCell="B1" workbookViewId="0">
      <selection activeCell="B1" sqref="B1"/>
    </sheetView>
  </sheetViews>
  <sheetFormatPr defaultRowHeight="13.5" x14ac:dyDescent="0.15"/>
  <cols>
    <col min="1" max="1" width="11.375" bestFit="1" customWidth="1"/>
    <col min="2" max="2" width="16.75" customWidth="1"/>
    <col min="3" max="3" width="8.125" customWidth="1"/>
    <col min="4" max="4" width="21.5" customWidth="1"/>
    <col min="5" max="5" width="9.375" customWidth="1"/>
    <col min="6" max="6" width="17" customWidth="1"/>
    <col min="7" max="7" width="7.875" customWidth="1"/>
  </cols>
  <sheetData>
    <row r="1" spans="1:9" x14ac:dyDescent="0.15">
      <c r="A1" t="s">
        <v>9245</v>
      </c>
      <c r="B1" t="s">
        <v>9246</v>
      </c>
      <c r="C1" t="s">
        <v>9247</v>
      </c>
      <c r="D1" t="s">
        <v>9249</v>
      </c>
      <c r="E1" t="s">
        <v>9248</v>
      </c>
      <c r="F1" t="s">
        <v>9250</v>
      </c>
      <c r="H1" t="s">
        <v>9264</v>
      </c>
      <c r="I1" t="s">
        <v>9269</v>
      </c>
    </row>
    <row r="2" spans="1:9" hidden="1" x14ac:dyDescent="0.15">
      <c r="A2" t="s">
        <v>9</v>
      </c>
      <c r="B2" t="s">
        <v>10</v>
      </c>
      <c r="C2" t="s">
        <v>11</v>
      </c>
      <c r="D2" t="s">
        <v>12</v>
      </c>
      <c r="E2">
        <v>0</v>
      </c>
    </row>
    <row r="3" spans="1:9" hidden="1" x14ac:dyDescent="0.15">
      <c r="A3" t="s">
        <v>13</v>
      </c>
      <c r="B3" t="s">
        <v>14</v>
      </c>
      <c r="C3" t="s">
        <v>11</v>
      </c>
      <c r="D3" t="s">
        <v>15</v>
      </c>
      <c r="E3">
        <v>0</v>
      </c>
    </row>
    <row r="4" spans="1:9" hidden="1" x14ac:dyDescent="0.15">
      <c r="A4" t="s">
        <v>16</v>
      </c>
      <c r="B4" t="s">
        <v>17</v>
      </c>
      <c r="C4" t="s">
        <v>18</v>
      </c>
      <c r="D4" t="s">
        <v>19</v>
      </c>
      <c r="E4">
        <v>0</v>
      </c>
    </row>
    <row r="5" spans="1:9" hidden="1" x14ac:dyDescent="0.15">
      <c r="A5" t="s">
        <v>20</v>
      </c>
      <c r="B5" t="s">
        <v>21</v>
      </c>
      <c r="C5" t="s">
        <v>22</v>
      </c>
      <c r="D5" t="s">
        <v>8984</v>
      </c>
      <c r="E5">
        <v>0</v>
      </c>
    </row>
    <row r="6" spans="1:9" hidden="1" x14ac:dyDescent="0.15">
      <c r="A6" t="s">
        <v>23</v>
      </c>
      <c r="B6" t="s">
        <v>24</v>
      </c>
      <c r="C6" t="s">
        <v>25</v>
      </c>
      <c r="D6" t="s">
        <v>26</v>
      </c>
      <c r="E6">
        <v>0</v>
      </c>
    </row>
    <row r="7" spans="1:9" hidden="1" x14ac:dyDescent="0.15">
      <c r="A7" t="s">
        <v>27</v>
      </c>
      <c r="B7" t="s">
        <v>28</v>
      </c>
      <c r="C7" t="s">
        <v>25</v>
      </c>
      <c r="D7" t="s">
        <v>29</v>
      </c>
      <c r="E7">
        <v>0</v>
      </c>
    </row>
    <row r="8" spans="1:9" hidden="1" x14ac:dyDescent="0.15">
      <c r="A8" t="s">
        <v>30</v>
      </c>
      <c r="B8" t="s">
        <v>31</v>
      </c>
      <c r="C8" t="s">
        <v>32</v>
      </c>
      <c r="D8" t="s">
        <v>8989</v>
      </c>
      <c r="E8" t="s">
        <v>33</v>
      </c>
      <c r="F8">
        <v>0</v>
      </c>
      <c r="G8" t="s">
        <v>9257</v>
      </c>
    </row>
    <row r="9" spans="1:9" hidden="1" x14ac:dyDescent="0.15">
      <c r="A9" t="s">
        <v>34</v>
      </c>
      <c r="B9" t="s">
        <v>35</v>
      </c>
      <c r="C9" t="s">
        <v>32</v>
      </c>
      <c r="D9" t="s">
        <v>8990</v>
      </c>
      <c r="E9" t="s">
        <v>33</v>
      </c>
      <c r="F9">
        <v>0</v>
      </c>
      <c r="G9" t="s">
        <v>9257</v>
      </c>
    </row>
    <row r="10" spans="1:9" hidden="1" x14ac:dyDescent="0.15">
      <c r="A10" t="s">
        <v>36</v>
      </c>
      <c r="B10" t="s">
        <v>37</v>
      </c>
      <c r="C10" t="s">
        <v>32</v>
      </c>
      <c r="D10" t="s">
        <v>38</v>
      </c>
      <c r="E10" t="s">
        <v>33</v>
      </c>
      <c r="F10">
        <v>2</v>
      </c>
      <c r="G10" t="s">
        <v>9257</v>
      </c>
    </row>
    <row r="11" spans="1:9" hidden="1" x14ac:dyDescent="0.15">
      <c r="A11" t="s">
        <v>39</v>
      </c>
      <c r="B11" t="s">
        <v>40</v>
      </c>
      <c r="C11" t="s">
        <v>41</v>
      </c>
      <c r="D11" t="s">
        <v>42</v>
      </c>
      <c r="E11">
        <v>0</v>
      </c>
    </row>
    <row r="12" spans="1:9" hidden="1" x14ac:dyDescent="0.15">
      <c r="A12" t="s">
        <v>43</v>
      </c>
      <c r="B12" t="s">
        <v>44</v>
      </c>
      <c r="C12" t="s">
        <v>45</v>
      </c>
      <c r="D12" t="s">
        <v>46</v>
      </c>
      <c r="E12">
        <v>0</v>
      </c>
    </row>
    <row r="13" spans="1:9" hidden="1" x14ac:dyDescent="0.15">
      <c r="A13" t="s">
        <v>47</v>
      </c>
      <c r="B13" t="s">
        <v>48</v>
      </c>
      <c r="C13" t="s">
        <v>49</v>
      </c>
      <c r="D13" t="s">
        <v>50</v>
      </c>
      <c r="E13">
        <v>0</v>
      </c>
    </row>
    <row r="14" spans="1:9" hidden="1" x14ac:dyDescent="0.15">
      <c r="A14" t="s">
        <v>51</v>
      </c>
      <c r="B14" t="s">
        <v>52</v>
      </c>
      <c r="C14" t="s">
        <v>53</v>
      </c>
      <c r="D14" t="s">
        <v>54</v>
      </c>
      <c r="E14">
        <v>0</v>
      </c>
    </row>
    <row r="15" spans="1:9" hidden="1" x14ac:dyDescent="0.15">
      <c r="A15" t="s">
        <v>55</v>
      </c>
      <c r="B15" t="s">
        <v>56</v>
      </c>
      <c r="C15" t="s">
        <v>57</v>
      </c>
      <c r="D15" t="s">
        <v>58</v>
      </c>
      <c r="E15">
        <v>0</v>
      </c>
    </row>
    <row r="16" spans="1:9" hidden="1" x14ac:dyDescent="0.15">
      <c r="A16" t="s">
        <v>59</v>
      </c>
      <c r="B16" t="s">
        <v>60</v>
      </c>
      <c r="C16" t="s">
        <v>61</v>
      </c>
      <c r="D16" t="s">
        <v>62</v>
      </c>
      <c r="E16">
        <v>0</v>
      </c>
    </row>
    <row r="17" spans="1:7" hidden="1" x14ac:dyDescent="0.15">
      <c r="A17" t="s">
        <v>63</v>
      </c>
      <c r="B17" t="s">
        <v>64</v>
      </c>
      <c r="C17" t="s">
        <v>65</v>
      </c>
      <c r="D17" t="s">
        <v>66</v>
      </c>
      <c r="E17">
        <v>0</v>
      </c>
    </row>
    <row r="18" spans="1:7" hidden="1" x14ac:dyDescent="0.15">
      <c r="A18" t="s">
        <v>67</v>
      </c>
      <c r="B18" t="s">
        <v>68</v>
      </c>
      <c r="C18" t="s">
        <v>65</v>
      </c>
      <c r="D18" t="s">
        <v>69</v>
      </c>
      <c r="E18">
        <v>0</v>
      </c>
    </row>
    <row r="19" spans="1:7" hidden="1" x14ac:dyDescent="0.15">
      <c r="A19" t="s">
        <v>70</v>
      </c>
      <c r="B19" t="s">
        <v>71</v>
      </c>
      <c r="C19" t="s">
        <v>72</v>
      </c>
      <c r="D19" t="s">
        <v>73</v>
      </c>
      <c r="E19">
        <v>0</v>
      </c>
    </row>
    <row r="20" spans="1:7" hidden="1" x14ac:dyDescent="0.15">
      <c r="A20" t="s">
        <v>74</v>
      </c>
      <c r="B20" t="s">
        <v>75</v>
      </c>
      <c r="C20" t="s">
        <v>72</v>
      </c>
      <c r="D20" t="s">
        <v>8991</v>
      </c>
      <c r="E20" t="s">
        <v>33</v>
      </c>
      <c r="F20">
        <v>2</v>
      </c>
      <c r="G20" t="s">
        <v>9257</v>
      </c>
    </row>
    <row r="21" spans="1:7" hidden="1" x14ac:dyDescent="0.15">
      <c r="A21" t="s">
        <v>76</v>
      </c>
      <c r="B21" t="s">
        <v>77</v>
      </c>
      <c r="C21" t="s">
        <v>78</v>
      </c>
      <c r="D21" t="s">
        <v>79</v>
      </c>
      <c r="E21">
        <v>0</v>
      </c>
    </row>
    <row r="22" spans="1:7" hidden="1" x14ac:dyDescent="0.15">
      <c r="A22" t="s">
        <v>80</v>
      </c>
      <c r="B22" t="s">
        <v>81</v>
      </c>
      <c r="C22" t="s">
        <v>82</v>
      </c>
      <c r="D22" t="s">
        <v>83</v>
      </c>
      <c r="E22" t="s">
        <v>33</v>
      </c>
      <c r="F22">
        <v>2</v>
      </c>
      <c r="G22" t="s">
        <v>9257</v>
      </c>
    </row>
    <row r="23" spans="1:7" hidden="1" x14ac:dyDescent="0.15">
      <c r="A23" t="s">
        <v>84</v>
      </c>
      <c r="B23" t="s">
        <v>85</v>
      </c>
      <c r="C23" t="s">
        <v>82</v>
      </c>
      <c r="D23" t="s">
        <v>86</v>
      </c>
      <c r="E23">
        <v>0</v>
      </c>
    </row>
    <row r="24" spans="1:7" hidden="1" x14ac:dyDescent="0.15">
      <c r="A24" t="s">
        <v>87</v>
      </c>
      <c r="B24" t="s">
        <v>88</v>
      </c>
      <c r="C24" t="s">
        <v>89</v>
      </c>
      <c r="D24" t="s">
        <v>90</v>
      </c>
      <c r="E24">
        <v>0</v>
      </c>
    </row>
    <row r="25" spans="1:7" hidden="1" x14ac:dyDescent="0.15">
      <c r="A25" t="s">
        <v>91</v>
      </c>
      <c r="B25" t="s">
        <v>92</v>
      </c>
      <c r="C25" t="s">
        <v>93</v>
      </c>
      <c r="D25" t="s">
        <v>9239</v>
      </c>
      <c r="E25" t="s">
        <v>33</v>
      </c>
      <c r="F25">
        <v>0</v>
      </c>
      <c r="G25" t="s">
        <v>9257</v>
      </c>
    </row>
    <row r="26" spans="1:7" hidden="1" x14ac:dyDescent="0.15">
      <c r="A26" t="s">
        <v>94</v>
      </c>
      <c r="B26" t="s">
        <v>95</v>
      </c>
      <c r="C26" t="s">
        <v>96</v>
      </c>
      <c r="D26" t="s">
        <v>97</v>
      </c>
      <c r="E26">
        <v>0</v>
      </c>
    </row>
    <row r="27" spans="1:7" hidden="1" x14ac:dyDescent="0.15">
      <c r="A27" t="s">
        <v>98</v>
      </c>
      <c r="B27" t="s">
        <v>99</v>
      </c>
      <c r="C27" t="s">
        <v>100</v>
      </c>
      <c r="D27" t="s">
        <v>101</v>
      </c>
      <c r="E27">
        <v>0</v>
      </c>
    </row>
    <row r="28" spans="1:7" hidden="1" x14ac:dyDescent="0.15">
      <c r="A28" t="s">
        <v>102</v>
      </c>
      <c r="B28" t="s">
        <v>103</v>
      </c>
      <c r="C28" t="s">
        <v>100</v>
      </c>
      <c r="D28" t="s">
        <v>104</v>
      </c>
      <c r="E28">
        <v>0</v>
      </c>
    </row>
    <row r="29" spans="1:7" hidden="1" x14ac:dyDescent="0.15">
      <c r="A29" t="s">
        <v>105</v>
      </c>
      <c r="B29" t="s">
        <v>106</v>
      </c>
      <c r="C29" t="s">
        <v>100</v>
      </c>
      <c r="D29" t="s">
        <v>8992</v>
      </c>
      <c r="E29" t="s">
        <v>33</v>
      </c>
      <c r="F29">
        <v>0</v>
      </c>
      <c r="G29" t="s">
        <v>9257</v>
      </c>
    </row>
    <row r="30" spans="1:7" hidden="1" x14ac:dyDescent="0.15">
      <c r="A30" t="s">
        <v>107</v>
      </c>
      <c r="B30" t="s">
        <v>108</v>
      </c>
      <c r="C30" t="s">
        <v>109</v>
      </c>
      <c r="D30" t="s">
        <v>110</v>
      </c>
      <c r="E30">
        <v>0</v>
      </c>
    </row>
    <row r="31" spans="1:7" hidden="1" x14ac:dyDescent="0.15">
      <c r="A31" t="s">
        <v>111</v>
      </c>
      <c r="B31" t="s">
        <v>112</v>
      </c>
      <c r="C31" t="s">
        <v>109</v>
      </c>
      <c r="D31" t="s">
        <v>113</v>
      </c>
      <c r="E31">
        <v>0</v>
      </c>
    </row>
    <row r="32" spans="1:7" hidden="1" x14ac:dyDescent="0.15">
      <c r="A32" t="s">
        <v>114</v>
      </c>
      <c r="B32" t="s">
        <v>115</v>
      </c>
      <c r="C32" t="s">
        <v>116</v>
      </c>
      <c r="D32" t="s">
        <v>8993</v>
      </c>
      <c r="E32" t="s">
        <v>33</v>
      </c>
      <c r="F32">
        <v>0</v>
      </c>
      <c r="G32" t="s">
        <v>9257</v>
      </c>
    </row>
    <row r="33" spans="1:7" hidden="1" x14ac:dyDescent="0.15">
      <c r="A33" t="s">
        <v>117</v>
      </c>
      <c r="B33" t="s">
        <v>118</v>
      </c>
      <c r="C33" t="s">
        <v>116</v>
      </c>
      <c r="D33" t="s">
        <v>8994</v>
      </c>
      <c r="E33" t="s">
        <v>33</v>
      </c>
      <c r="F33">
        <v>2</v>
      </c>
      <c r="G33" t="s">
        <v>9257</v>
      </c>
    </row>
    <row r="34" spans="1:7" hidden="1" x14ac:dyDescent="0.15">
      <c r="A34" t="s">
        <v>119</v>
      </c>
      <c r="B34" t="s">
        <v>120</v>
      </c>
      <c r="C34" t="s">
        <v>121</v>
      </c>
      <c r="D34" t="s">
        <v>122</v>
      </c>
      <c r="E34">
        <v>0</v>
      </c>
    </row>
    <row r="35" spans="1:7" hidden="1" x14ac:dyDescent="0.15">
      <c r="A35" t="s">
        <v>123</v>
      </c>
      <c r="B35" t="s">
        <v>124</v>
      </c>
      <c r="C35" t="s">
        <v>125</v>
      </c>
      <c r="D35" t="s">
        <v>126</v>
      </c>
      <c r="E35">
        <v>0</v>
      </c>
    </row>
    <row r="36" spans="1:7" hidden="1" x14ac:dyDescent="0.15">
      <c r="A36" t="s">
        <v>127</v>
      </c>
      <c r="B36" t="s">
        <v>128</v>
      </c>
      <c r="C36" s="1">
        <v>42944</v>
      </c>
      <c r="D36" t="s">
        <v>129</v>
      </c>
      <c r="E36">
        <v>0</v>
      </c>
    </row>
    <row r="37" spans="1:7" hidden="1" x14ac:dyDescent="0.15">
      <c r="A37" t="s">
        <v>130</v>
      </c>
      <c r="B37" t="s">
        <v>131</v>
      </c>
      <c r="C37" t="s">
        <v>132</v>
      </c>
      <c r="D37" t="s">
        <v>133</v>
      </c>
      <c r="E37">
        <v>0</v>
      </c>
    </row>
    <row r="38" spans="1:7" hidden="1" x14ac:dyDescent="0.15">
      <c r="A38" t="s">
        <v>134</v>
      </c>
      <c r="B38" t="s">
        <v>135</v>
      </c>
      <c r="C38" t="s">
        <v>136</v>
      </c>
      <c r="D38" t="s">
        <v>8995</v>
      </c>
      <c r="E38" t="s">
        <v>33</v>
      </c>
      <c r="F38">
        <v>2</v>
      </c>
      <c r="G38" t="s">
        <v>9257</v>
      </c>
    </row>
    <row r="39" spans="1:7" hidden="1" x14ac:dyDescent="0.15">
      <c r="A39" t="s">
        <v>137</v>
      </c>
      <c r="B39" t="s">
        <v>138</v>
      </c>
      <c r="C39" t="s">
        <v>139</v>
      </c>
      <c r="D39" t="s">
        <v>140</v>
      </c>
      <c r="E39">
        <v>0</v>
      </c>
    </row>
    <row r="40" spans="1:7" hidden="1" x14ac:dyDescent="0.15">
      <c r="A40" t="s">
        <v>141</v>
      </c>
      <c r="B40" t="s">
        <v>142</v>
      </c>
      <c r="C40" t="s">
        <v>143</v>
      </c>
      <c r="D40" t="s">
        <v>144</v>
      </c>
      <c r="E40">
        <v>0</v>
      </c>
    </row>
    <row r="41" spans="1:7" hidden="1" x14ac:dyDescent="0.15">
      <c r="A41" t="s">
        <v>145</v>
      </c>
      <c r="B41" t="s">
        <v>146</v>
      </c>
      <c r="C41" t="s">
        <v>143</v>
      </c>
      <c r="D41" t="s">
        <v>147</v>
      </c>
      <c r="E41">
        <v>0</v>
      </c>
    </row>
    <row r="42" spans="1:7" hidden="1" x14ac:dyDescent="0.15">
      <c r="A42" t="s">
        <v>148</v>
      </c>
      <c r="B42" t="s">
        <v>149</v>
      </c>
      <c r="C42" t="s">
        <v>150</v>
      </c>
      <c r="D42" t="s">
        <v>151</v>
      </c>
      <c r="E42">
        <v>0</v>
      </c>
    </row>
    <row r="43" spans="1:7" hidden="1" x14ac:dyDescent="0.15">
      <c r="A43" t="s">
        <v>152</v>
      </c>
      <c r="B43" t="s">
        <v>153</v>
      </c>
      <c r="C43" t="s">
        <v>154</v>
      </c>
      <c r="D43" t="s">
        <v>155</v>
      </c>
      <c r="E43">
        <v>0</v>
      </c>
    </row>
    <row r="44" spans="1:7" hidden="1" x14ac:dyDescent="0.15">
      <c r="A44" t="s">
        <v>156</v>
      </c>
      <c r="B44" t="s">
        <v>157</v>
      </c>
      <c r="C44" t="s">
        <v>154</v>
      </c>
      <c r="D44" t="s">
        <v>158</v>
      </c>
      <c r="E44">
        <v>0</v>
      </c>
    </row>
    <row r="45" spans="1:7" hidden="1" x14ac:dyDescent="0.15">
      <c r="A45" t="s">
        <v>159</v>
      </c>
      <c r="B45" t="s">
        <v>160</v>
      </c>
      <c r="C45" t="s">
        <v>161</v>
      </c>
      <c r="D45" t="s">
        <v>162</v>
      </c>
      <c r="E45">
        <v>0</v>
      </c>
    </row>
    <row r="46" spans="1:7" hidden="1" x14ac:dyDescent="0.15">
      <c r="A46" t="s">
        <v>163</v>
      </c>
      <c r="B46" t="s">
        <v>164</v>
      </c>
      <c r="C46" t="s">
        <v>165</v>
      </c>
      <c r="D46" t="s">
        <v>8996</v>
      </c>
      <c r="E46" t="s">
        <v>33</v>
      </c>
      <c r="F46">
        <v>0</v>
      </c>
      <c r="G46" t="s">
        <v>9257</v>
      </c>
    </row>
    <row r="47" spans="1:7" hidden="1" x14ac:dyDescent="0.15">
      <c r="A47" t="s">
        <v>166</v>
      </c>
      <c r="B47" t="s">
        <v>167</v>
      </c>
      <c r="C47" t="s">
        <v>168</v>
      </c>
      <c r="D47" t="s">
        <v>8988</v>
      </c>
      <c r="E47" t="s">
        <v>33</v>
      </c>
      <c r="F47">
        <v>0</v>
      </c>
      <c r="G47" t="s">
        <v>9257</v>
      </c>
    </row>
    <row r="48" spans="1:7" hidden="1" x14ac:dyDescent="0.15">
      <c r="A48" t="s">
        <v>169</v>
      </c>
      <c r="B48" t="s">
        <v>170</v>
      </c>
      <c r="C48" t="s">
        <v>171</v>
      </c>
      <c r="D48" t="s">
        <v>172</v>
      </c>
      <c r="E48">
        <v>0</v>
      </c>
    </row>
    <row r="49" spans="1:9" hidden="1" x14ac:dyDescent="0.15">
      <c r="A49" t="s">
        <v>173</v>
      </c>
      <c r="B49" t="s">
        <v>174</v>
      </c>
      <c r="C49" t="s">
        <v>175</v>
      </c>
      <c r="D49" t="s">
        <v>176</v>
      </c>
      <c r="E49">
        <v>0</v>
      </c>
    </row>
    <row r="50" spans="1:9" hidden="1" x14ac:dyDescent="0.15">
      <c r="A50" t="s">
        <v>177</v>
      </c>
      <c r="B50" t="s">
        <v>178</v>
      </c>
      <c r="C50" s="1">
        <v>42878</v>
      </c>
      <c r="D50" t="s">
        <v>8997</v>
      </c>
      <c r="E50" t="s">
        <v>33</v>
      </c>
      <c r="F50">
        <v>0</v>
      </c>
      <c r="G50" t="s">
        <v>9257</v>
      </c>
    </row>
    <row r="51" spans="1:9" hidden="1" x14ac:dyDescent="0.15">
      <c r="A51" t="s">
        <v>179</v>
      </c>
      <c r="B51" t="s">
        <v>180</v>
      </c>
      <c r="C51" s="1">
        <v>42878</v>
      </c>
      <c r="D51" t="s">
        <v>8998</v>
      </c>
      <c r="E51" t="s">
        <v>33</v>
      </c>
      <c r="F51">
        <v>0</v>
      </c>
      <c r="G51" t="s">
        <v>9257</v>
      </c>
    </row>
    <row r="52" spans="1:9" hidden="1" x14ac:dyDescent="0.15">
      <c r="A52" t="s">
        <v>181</v>
      </c>
      <c r="B52" t="s">
        <v>182</v>
      </c>
      <c r="C52" s="1">
        <v>42856</v>
      </c>
      <c r="D52" t="s">
        <v>9241</v>
      </c>
      <c r="E52" t="s">
        <v>33</v>
      </c>
      <c r="F52">
        <v>1</v>
      </c>
      <c r="H52">
        <v>2</v>
      </c>
      <c r="I52" t="s">
        <v>9271</v>
      </c>
    </row>
    <row r="53" spans="1:9" hidden="1" x14ac:dyDescent="0.15">
      <c r="A53" t="s">
        <v>183</v>
      </c>
      <c r="B53" t="s">
        <v>184</v>
      </c>
      <c r="C53" t="s">
        <v>185</v>
      </c>
      <c r="D53" t="s">
        <v>8999</v>
      </c>
      <c r="E53" t="s">
        <v>33</v>
      </c>
      <c r="F53">
        <v>0</v>
      </c>
      <c r="G53" t="s">
        <v>9257</v>
      </c>
    </row>
    <row r="54" spans="1:9" hidden="1" x14ac:dyDescent="0.15">
      <c r="A54" t="s">
        <v>186</v>
      </c>
      <c r="B54" t="s">
        <v>187</v>
      </c>
      <c r="C54" t="s">
        <v>185</v>
      </c>
      <c r="D54" t="s">
        <v>8987</v>
      </c>
      <c r="E54" t="s">
        <v>33</v>
      </c>
      <c r="F54">
        <v>0</v>
      </c>
      <c r="G54" t="s">
        <v>9257</v>
      </c>
    </row>
    <row r="55" spans="1:9" hidden="1" x14ac:dyDescent="0.15">
      <c r="A55" t="s">
        <v>188</v>
      </c>
      <c r="B55" t="s">
        <v>189</v>
      </c>
      <c r="C55" t="s">
        <v>190</v>
      </c>
      <c r="D55" t="s">
        <v>9000</v>
      </c>
      <c r="E55" t="s">
        <v>33</v>
      </c>
      <c r="F55">
        <v>0</v>
      </c>
      <c r="G55" t="s">
        <v>9257</v>
      </c>
    </row>
    <row r="56" spans="1:9" hidden="1" x14ac:dyDescent="0.15">
      <c r="A56" t="s">
        <v>191</v>
      </c>
      <c r="B56" t="s">
        <v>192</v>
      </c>
      <c r="C56" t="s">
        <v>193</v>
      </c>
      <c r="D56" t="s">
        <v>194</v>
      </c>
      <c r="E56">
        <v>0</v>
      </c>
    </row>
    <row r="57" spans="1:9" hidden="1" x14ac:dyDescent="0.15">
      <c r="A57" t="s">
        <v>195</v>
      </c>
      <c r="B57" t="s">
        <v>196</v>
      </c>
      <c r="C57" t="s">
        <v>197</v>
      </c>
      <c r="D57" t="s">
        <v>9001</v>
      </c>
      <c r="E57" t="s">
        <v>33</v>
      </c>
      <c r="F57">
        <v>0</v>
      </c>
      <c r="G57" t="s">
        <v>9257</v>
      </c>
    </row>
    <row r="58" spans="1:9" hidden="1" x14ac:dyDescent="0.15">
      <c r="A58" t="s">
        <v>198</v>
      </c>
      <c r="B58" t="s">
        <v>199</v>
      </c>
      <c r="C58" t="s">
        <v>200</v>
      </c>
      <c r="D58" t="s">
        <v>201</v>
      </c>
      <c r="E58">
        <v>0</v>
      </c>
    </row>
    <row r="59" spans="1:9" hidden="1" x14ac:dyDescent="0.15">
      <c r="A59" t="s">
        <v>202</v>
      </c>
      <c r="B59" t="s">
        <v>203</v>
      </c>
      <c r="C59" t="s">
        <v>204</v>
      </c>
      <c r="D59" t="s">
        <v>205</v>
      </c>
      <c r="E59">
        <v>0</v>
      </c>
    </row>
    <row r="60" spans="1:9" hidden="1" x14ac:dyDescent="0.15">
      <c r="A60" t="s">
        <v>206</v>
      </c>
      <c r="B60" t="s">
        <v>207</v>
      </c>
      <c r="C60" t="s">
        <v>208</v>
      </c>
      <c r="D60" t="s">
        <v>209</v>
      </c>
      <c r="E60">
        <v>0</v>
      </c>
    </row>
    <row r="61" spans="1:9" hidden="1" x14ac:dyDescent="0.15">
      <c r="A61" t="s">
        <v>210</v>
      </c>
      <c r="B61" t="s">
        <v>211</v>
      </c>
      <c r="C61" t="s">
        <v>212</v>
      </c>
      <c r="D61" t="s">
        <v>213</v>
      </c>
      <c r="E61">
        <v>0</v>
      </c>
    </row>
    <row r="62" spans="1:9" hidden="1" x14ac:dyDescent="0.15">
      <c r="A62" t="s">
        <v>214</v>
      </c>
      <c r="B62" t="s">
        <v>215</v>
      </c>
      <c r="C62" t="s">
        <v>216</v>
      </c>
      <c r="D62" t="s">
        <v>8986</v>
      </c>
      <c r="E62" t="s">
        <v>33</v>
      </c>
      <c r="F62">
        <v>0</v>
      </c>
      <c r="G62" t="s">
        <v>9257</v>
      </c>
    </row>
    <row r="63" spans="1:9" x14ac:dyDescent="0.15">
      <c r="A63" t="s">
        <v>7822</v>
      </c>
      <c r="B63" t="s">
        <v>7823</v>
      </c>
      <c r="C63" t="s">
        <v>7824</v>
      </c>
      <c r="D63" t="s">
        <v>7825</v>
      </c>
      <c r="E63" t="s">
        <v>33</v>
      </c>
      <c r="F63">
        <v>1</v>
      </c>
      <c r="H63">
        <v>1</v>
      </c>
      <c r="I63">
        <v>2001</v>
      </c>
    </row>
    <row r="64" spans="1:9" hidden="1" x14ac:dyDescent="0.15">
      <c r="A64" t="s">
        <v>219</v>
      </c>
      <c r="B64" t="s">
        <v>220</v>
      </c>
      <c r="C64" t="s">
        <v>221</v>
      </c>
      <c r="D64" t="s">
        <v>222</v>
      </c>
      <c r="E64">
        <v>0</v>
      </c>
    </row>
    <row r="65" spans="1:9" hidden="1" x14ac:dyDescent="0.15">
      <c r="A65" t="s">
        <v>223</v>
      </c>
      <c r="B65" t="s">
        <v>224</v>
      </c>
      <c r="C65" t="s">
        <v>225</v>
      </c>
      <c r="D65" t="s">
        <v>226</v>
      </c>
      <c r="E65">
        <v>0</v>
      </c>
    </row>
    <row r="66" spans="1:9" hidden="1" x14ac:dyDescent="0.15">
      <c r="A66" t="s">
        <v>227</v>
      </c>
      <c r="B66" t="s">
        <v>228</v>
      </c>
      <c r="C66" t="s">
        <v>229</v>
      </c>
      <c r="D66" t="s">
        <v>230</v>
      </c>
      <c r="E66">
        <v>0</v>
      </c>
    </row>
    <row r="67" spans="1:9" hidden="1" x14ac:dyDescent="0.15">
      <c r="A67" t="s">
        <v>231</v>
      </c>
      <c r="B67" t="s">
        <v>232</v>
      </c>
      <c r="C67" t="s">
        <v>229</v>
      </c>
      <c r="D67" t="s">
        <v>233</v>
      </c>
      <c r="E67">
        <v>0</v>
      </c>
    </row>
    <row r="68" spans="1:9" hidden="1" x14ac:dyDescent="0.15">
      <c r="A68" t="s">
        <v>234</v>
      </c>
      <c r="B68" t="s">
        <v>235</v>
      </c>
      <c r="C68" t="s">
        <v>229</v>
      </c>
      <c r="D68" t="s">
        <v>236</v>
      </c>
      <c r="E68">
        <v>0</v>
      </c>
    </row>
    <row r="69" spans="1:9" x14ac:dyDescent="0.15">
      <c r="A69" t="s">
        <v>7387</v>
      </c>
      <c r="B69" t="s">
        <v>7388</v>
      </c>
      <c r="C69" t="s">
        <v>7389</v>
      </c>
      <c r="D69" t="s">
        <v>7390</v>
      </c>
      <c r="E69" t="s">
        <v>33</v>
      </c>
      <c r="F69">
        <v>1</v>
      </c>
      <c r="H69">
        <v>1</v>
      </c>
      <c r="I69">
        <v>1999</v>
      </c>
    </row>
    <row r="70" spans="1:9" hidden="1" x14ac:dyDescent="0.15">
      <c r="A70" t="s">
        <v>241</v>
      </c>
      <c r="B70" t="s">
        <v>242</v>
      </c>
      <c r="C70" t="s">
        <v>243</v>
      </c>
      <c r="D70" t="s">
        <v>244</v>
      </c>
      <c r="E70">
        <v>0</v>
      </c>
    </row>
    <row r="71" spans="1:9" hidden="1" x14ac:dyDescent="0.15">
      <c r="A71" t="s">
        <v>245</v>
      </c>
      <c r="B71" t="s">
        <v>246</v>
      </c>
      <c r="C71" t="s">
        <v>243</v>
      </c>
      <c r="D71" t="s">
        <v>247</v>
      </c>
      <c r="E71" t="s">
        <v>33</v>
      </c>
      <c r="F71">
        <v>1</v>
      </c>
      <c r="H71">
        <v>0</v>
      </c>
      <c r="I71" t="s">
        <v>9287</v>
      </c>
    </row>
    <row r="72" spans="1:9" x14ac:dyDescent="0.15">
      <c r="A72" t="s">
        <v>7681</v>
      </c>
      <c r="B72" t="s">
        <v>7682</v>
      </c>
      <c r="C72" t="s">
        <v>7683</v>
      </c>
      <c r="D72" t="s">
        <v>7684</v>
      </c>
      <c r="E72" t="s">
        <v>33</v>
      </c>
      <c r="F72">
        <v>1</v>
      </c>
      <c r="H72">
        <v>1</v>
      </c>
      <c r="I72">
        <v>2001</v>
      </c>
    </row>
    <row r="73" spans="1:9" hidden="1" x14ac:dyDescent="0.15">
      <c r="A73" t="s">
        <v>251</v>
      </c>
      <c r="B73" t="s">
        <v>252</v>
      </c>
      <c r="C73" t="s">
        <v>243</v>
      </c>
      <c r="D73" t="s">
        <v>253</v>
      </c>
      <c r="E73">
        <v>0</v>
      </c>
    </row>
    <row r="74" spans="1:9" hidden="1" x14ac:dyDescent="0.15">
      <c r="A74" t="s">
        <v>254</v>
      </c>
      <c r="B74" t="s">
        <v>255</v>
      </c>
      <c r="C74" t="s">
        <v>243</v>
      </c>
      <c r="D74" t="s">
        <v>256</v>
      </c>
      <c r="E74" t="s">
        <v>33</v>
      </c>
      <c r="F74">
        <v>0</v>
      </c>
      <c r="G74" t="s">
        <v>9257</v>
      </c>
    </row>
    <row r="75" spans="1:9" hidden="1" x14ac:dyDescent="0.15">
      <c r="A75" t="s">
        <v>257</v>
      </c>
      <c r="B75" t="s">
        <v>258</v>
      </c>
      <c r="C75" t="s">
        <v>243</v>
      </c>
      <c r="D75" t="s">
        <v>259</v>
      </c>
      <c r="E75">
        <v>0</v>
      </c>
    </row>
    <row r="76" spans="1:9" x14ac:dyDescent="0.15">
      <c r="A76" t="s">
        <v>4755</v>
      </c>
      <c r="B76" s="2" t="s">
        <v>9279</v>
      </c>
      <c r="C76" t="s">
        <v>4754</v>
      </c>
      <c r="D76" t="s">
        <v>4756</v>
      </c>
      <c r="E76" t="s">
        <v>33</v>
      </c>
      <c r="F76">
        <v>1</v>
      </c>
      <c r="H76">
        <v>1</v>
      </c>
      <c r="I76">
        <v>2001</v>
      </c>
    </row>
    <row r="77" spans="1:9" x14ac:dyDescent="0.15">
      <c r="A77" t="s">
        <v>3084</v>
      </c>
      <c r="B77" t="s">
        <v>3085</v>
      </c>
      <c r="C77" t="s">
        <v>3063</v>
      </c>
      <c r="D77" t="s">
        <v>3086</v>
      </c>
      <c r="E77" t="s">
        <v>33</v>
      </c>
      <c r="F77">
        <v>1</v>
      </c>
      <c r="H77">
        <v>1</v>
      </c>
      <c r="I77">
        <v>2004</v>
      </c>
    </row>
    <row r="78" spans="1:9" hidden="1" x14ac:dyDescent="0.15">
      <c r="A78" t="s">
        <v>267</v>
      </c>
      <c r="B78" t="s">
        <v>268</v>
      </c>
      <c r="C78" t="s">
        <v>269</v>
      </c>
      <c r="D78" t="s">
        <v>270</v>
      </c>
      <c r="E78">
        <v>0</v>
      </c>
    </row>
    <row r="79" spans="1:9" hidden="1" x14ac:dyDescent="0.15">
      <c r="A79" t="s">
        <v>271</v>
      </c>
      <c r="B79" t="s">
        <v>272</v>
      </c>
      <c r="C79" t="s">
        <v>273</v>
      </c>
      <c r="D79" t="s">
        <v>274</v>
      </c>
      <c r="E79">
        <v>0</v>
      </c>
    </row>
    <row r="80" spans="1:9" hidden="1" x14ac:dyDescent="0.15">
      <c r="A80" t="s">
        <v>275</v>
      </c>
      <c r="B80" t="s">
        <v>276</v>
      </c>
      <c r="C80" t="s">
        <v>277</v>
      </c>
      <c r="D80" t="s">
        <v>278</v>
      </c>
      <c r="E80">
        <v>0</v>
      </c>
    </row>
    <row r="81" spans="1:9" hidden="1" x14ac:dyDescent="0.15">
      <c r="A81" t="s">
        <v>279</v>
      </c>
      <c r="B81" t="s">
        <v>280</v>
      </c>
      <c r="C81" t="s">
        <v>281</v>
      </c>
      <c r="D81" t="s">
        <v>282</v>
      </c>
      <c r="E81">
        <v>0</v>
      </c>
    </row>
    <row r="82" spans="1:9" hidden="1" x14ac:dyDescent="0.15">
      <c r="A82" t="s">
        <v>283</v>
      </c>
      <c r="B82" t="s">
        <v>284</v>
      </c>
      <c r="C82" t="s">
        <v>285</v>
      </c>
      <c r="D82" t="s">
        <v>286</v>
      </c>
      <c r="E82">
        <v>0</v>
      </c>
    </row>
    <row r="83" spans="1:9" hidden="1" x14ac:dyDescent="0.15">
      <c r="A83" t="s">
        <v>287</v>
      </c>
      <c r="B83" t="s">
        <v>288</v>
      </c>
      <c r="C83" t="s">
        <v>285</v>
      </c>
      <c r="D83" t="s">
        <v>289</v>
      </c>
      <c r="E83">
        <v>0</v>
      </c>
    </row>
    <row r="84" spans="1:9" hidden="1" x14ac:dyDescent="0.15">
      <c r="A84" t="s">
        <v>290</v>
      </c>
      <c r="B84" t="s">
        <v>291</v>
      </c>
      <c r="C84" t="s">
        <v>292</v>
      </c>
      <c r="D84" t="s">
        <v>293</v>
      </c>
      <c r="E84" t="s">
        <v>33</v>
      </c>
      <c r="F84">
        <v>0</v>
      </c>
      <c r="G84" t="s">
        <v>9257</v>
      </c>
    </row>
    <row r="85" spans="1:9" hidden="1" x14ac:dyDescent="0.15">
      <c r="A85" t="s">
        <v>294</v>
      </c>
      <c r="B85" t="s">
        <v>295</v>
      </c>
      <c r="C85" t="s">
        <v>292</v>
      </c>
      <c r="D85" t="s">
        <v>296</v>
      </c>
      <c r="E85" t="s">
        <v>33</v>
      </c>
      <c r="F85">
        <v>0</v>
      </c>
      <c r="G85" t="s">
        <v>9257</v>
      </c>
    </row>
    <row r="86" spans="1:9" x14ac:dyDescent="0.15">
      <c r="A86" t="s">
        <v>395</v>
      </c>
      <c r="B86" t="s">
        <v>396</v>
      </c>
      <c r="C86" t="s">
        <v>393</v>
      </c>
      <c r="D86" t="s">
        <v>397</v>
      </c>
      <c r="E86" t="s">
        <v>33</v>
      </c>
      <c r="F86">
        <v>1</v>
      </c>
      <c r="H86">
        <v>1</v>
      </c>
      <c r="I86">
        <v>2007</v>
      </c>
    </row>
    <row r="87" spans="1:9" hidden="1" x14ac:dyDescent="0.15">
      <c r="A87" t="s">
        <v>301</v>
      </c>
      <c r="B87" t="s">
        <v>302</v>
      </c>
      <c r="C87" t="s">
        <v>303</v>
      </c>
      <c r="D87" t="s">
        <v>304</v>
      </c>
      <c r="E87">
        <v>0</v>
      </c>
    </row>
    <row r="88" spans="1:9" hidden="1" x14ac:dyDescent="0.15">
      <c r="A88" t="s">
        <v>305</v>
      </c>
      <c r="B88" t="s">
        <v>306</v>
      </c>
      <c r="C88" t="s">
        <v>307</v>
      </c>
      <c r="D88" t="s">
        <v>308</v>
      </c>
      <c r="E88">
        <v>0</v>
      </c>
    </row>
    <row r="89" spans="1:9" hidden="1" x14ac:dyDescent="0.15">
      <c r="A89" t="s">
        <v>309</v>
      </c>
      <c r="B89" t="s">
        <v>310</v>
      </c>
      <c r="C89" t="s">
        <v>311</v>
      </c>
      <c r="D89" t="s">
        <v>312</v>
      </c>
      <c r="E89">
        <v>0</v>
      </c>
    </row>
    <row r="90" spans="1:9" hidden="1" x14ac:dyDescent="0.15">
      <c r="A90" t="s">
        <v>313</v>
      </c>
      <c r="B90" t="s">
        <v>314</v>
      </c>
      <c r="C90" t="s">
        <v>311</v>
      </c>
      <c r="D90" t="s">
        <v>315</v>
      </c>
      <c r="E90">
        <v>0</v>
      </c>
    </row>
    <row r="91" spans="1:9" hidden="1" x14ac:dyDescent="0.15">
      <c r="A91" t="s">
        <v>316</v>
      </c>
      <c r="B91" t="s">
        <v>317</v>
      </c>
      <c r="C91" t="s">
        <v>311</v>
      </c>
      <c r="D91" t="s">
        <v>318</v>
      </c>
      <c r="E91">
        <v>0</v>
      </c>
    </row>
    <row r="92" spans="1:9" hidden="1" x14ac:dyDescent="0.15">
      <c r="A92" t="s">
        <v>319</v>
      </c>
      <c r="B92" t="s">
        <v>320</v>
      </c>
      <c r="C92" t="s">
        <v>311</v>
      </c>
      <c r="D92" t="s">
        <v>321</v>
      </c>
      <c r="E92">
        <v>0</v>
      </c>
    </row>
    <row r="93" spans="1:9" hidden="1" x14ac:dyDescent="0.15">
      <c r="A93" t="s">
        <v>322</v>
      </c>
      <c r="B93" t="s">
        <v>323</v>
      </c>
      <c r="C93" t="s">
        <v>311</v>
      </c>
      <c r="D93" t="s">
        <v>324</v>
      </c>
      <c r="E93">
        <v>0</v>
      </c>
    </row>
    <row r="94" spans="1:9" hidden="1" x14ac:dyDescent="0.15">
      <c r="A94" t="s">
        <v>325</v>
      </c>
      <c r="B94" t="s">
        <v>326</v>
      </c>
      <c r="C94" t="s">
        <v>327</v>
      </c>
      <c r="D94" t="s">
        <v>9002</v>
      </c>
      <c r="E94" t="s">
        <v>33</v>
      </c>
      <c r="F94">
        <v>0</v>
      </c>
      <c r="G94" t="s">
        <v>9257</v>
      </c>
    </row>
    <row r="95" spans="1:9" hidden="1" x14ac:dyDescent="0.15">
      <c r="A95" t="s">
        <v>328</v>
      </c>
      <c r="B95" t="s">
        <v>329</v>
      </c>
      <c r="C95" t="s">
        <v>327</v>
      </c>
      <c r="D95" t="s">
        <v>9003</v>
      </c>
      <c r="E95" t="s">
        <v>33</v>
      </c>
      <c r="F95">
        <v>0</v>
      </c>
      <c r="G95" t="s">
        <v>9257</v>
      </c>
    </row>
    <row r="96" spans="1:9" hidden="1" x14ac:dyDescent="0.15">
      <c r="A96" t="s">
        <v>330</v>
      </c>
      <c r="B96" t="s">
        <v>331</v>
      </c>
      <c r="C96" t="s">
        <v>327</v>
      </c>
      <c r="D96" t="s">
        <v>9237</v>
      </c>
      <c r="E96" t="s">
        <v>33</v>
      </c>
      <c r="F96">
        <v>2</v>
      </c>
      <c r="G96" t="s">
        <v>9257</v>
      </c>
    </row>
    <row r="97" spans="1:9" hidden="1" x14ac:dyDescent="0.15">
      <c r="A97" t="s">
        <v>332</v>
      </c>
      <c r="B97" t="s">
        <v>333</v>
      </c>
      <c r="C97" t="s">
        <v>334</v>
      </c>
      <c r="D97" t="s">
        <v>335</v>
      </c>
      <c r="E97">
        <v>0</v>
      </c>
    </row>
    <row r="98" spans="1:9" hidden="1" x14ac:dyDescent="0.15">
      <c r="A98" t="s">
        <v>336</v>
      </c>
      <c r="B98" t="s">
        <v>337</v>
      </c>
      <c r="C98" t="s">
        <v>338</v>
      </c>
      <c r="D98" t="s">
        <v>339</v>
      </c>
      <c r="E98">
        <v>0</v>
      </c>
    </row>
    <row r="99" spans="1:9" x14ac:dyDescent="0.15">
      <c r="A99" t="s">
        <v>2072</v>
      </c>
      <c r="B99" t="s">
        <v>2073</v>
      </c>
      <c r="C99" t="s">
        <v>2074</v>
      </c>
      <c r="D99" t="s">
        <v>2075</v>
      </c>
      <c r="E99" t="s">
        <v>33</v>
      </c>
      <c r="F99">
        <v>1</v>
      </c>
      <c r="H99">
        <v>1</v>
      </c>
      <c r="I99">
        <v>2006</v>
      </c>
    </row>
    <row r="100" spans="1:9" hidden="1" x14ac:dyDescent="0.15">
      <c r="A100" t="s">
        <v>344</v>
      </c>
      <c r="B100" t="s">
        <v>345</v>
      </c>
      <c r="C100" t="s">
        <v>346</v>
      </c>
      <c r="D100" t="s">
        <v>9004</v>
      </c>
      <c r="E100" t="s">
        <v>33</v>
      </c>
      <c r="F100">
        <v>2</v>
      </c>
      <c r="G100" t="s">
        <v>9257</v>
      </c>
    </row>
    <row r="101" spans="1:9" hidden="1" x14ac:dyDescent="0.15">
      <c r="A101" t="s">
        <v>347</v>
      </c>
      <c r="B101" t="s">
        <v>348</v>
      </c>
      <c r="C101" t="s">
        <v>346</v>
      </c>
      <c r="D101" t="s">
        <v>9005</v>
      </c>
      <c r="E101" t="s">
        <v>33</v>
      </c>
      <c r="F101">
        <v>0</v>
      </c>
      <c r="G101" t="s">
        <v>9257</v>
      </c>
    </row>
    <row r="102" spans="1:9" x14ac:dyDescent="0.15">
      <c r="A102" t="s">
        <v>3768</v>
      </c>
      <c r="B102" t="s">
        <v>3769</v>
      </c>
      <c r="C102" s="1">
        <v>39569</v>
      </c>
      <c r="D102" t="s">
        <v>3770</v>
      </c>
      <c r="E102" t="s">
        <v>33</v>
      </c>
      <c r="F102">
        <v>1</v>
      </c>
      <c r="H102">
        <v>1</v>
      </c>
      <c r="I102">
        <v>2000</v>
      </c>
    </row>
    <row r="103" spans="1:9" hidden="1" x14ac:dyDescent="0.15">
      <c r="A103" t="s">
        <v>353</v>
      </c>
      <c r="B103" t="s">
        <v>354</v>
      </c>
      <c r="C103" t="s">
        <v>355</v>
      </c>
      <c r="D103" t="s">
        <v>356</v>
      </c>
      <c r="E103">
        <v>0</v>
      </c>
    </row>
    <row r="104" spans="1:9" hidden="1" x14ac:dyDescent="0.15">
      <c r="A104" t="s">
        <v>357</v>
      </c>
      <c r="B104" t="s">
        <v>358</v>
      </c>
      <c r="C104" t="s">
        <v>359</v>
      </c>
      <c r="D104" t="s">
        <v>360</v>
      </c>
      <c r="E104">
        <v>0</v>
      </c>
    </row>
    <row r="105" spans="1:9" hidden="1" x14ac:dyDescent="0.15">
      <c r="A105" t="s">
        <v>361</v>
      </c>
      <c r="B105" t="s">
        <v>362</v>
      </c>
      <c r="C105" t="s">
        <v>363</v>
      </c>
      <c r="D105" t="s">
        <v>9006</v>
      </c>
      <c r="E105" t="s">
        <v>33</v>
      </c>
      <c r="F105">
        <v>1</v>
      </c>
      <c r="H105">
        <v>3</v>
      </c>
      <c r="I105">
        <v>2013</v>
      </c>
    </row>
    <row r="106" spans="1:9" hidden="1" x14ac:dyDescent="0.15">
      <c r="A106" t="s">
        <v>364</v>
      </c>
      <c r="B106" t="s">
        <v>365</v>
      </c>
      <c r="C106" t="s">
        <v>366</v>
      </c>
      <c r="D106" t="s">
        <v>367</v>
      </c>
      <c r="E106">
        <v>0</v>
      </c>
    </row>
    <row r="107" spans="1:9" hidden="1" x14ac:dyDescent="0.15">
      <c r="A107" t="s">
        <v>368</v>
      </c>
      <c r="B107" t="s">
        <v>369</v>
      </c>
      <c r="C107" t="s">
        <v>370</v>
      </c>
      <c r="D107" t="s">
        <v>9007</v>
      </c>
      <c r="E107" t="s">
        <v>33</v>
      </c>
      <c r="F107">
        <v>2</v>
      </c>
      <c r="G107" t="s">
        <v>9257</v>
      </c>
    </row>
    <row r="108" spans="1:9" hidden="1" x14ac:dyDescent="0.15">
      <c r="A108" t="s">
        <v>371</v>
      </c>
      <c r="B108" t="s">
        <v>372</v>
      </c>
      <c r="C108" t="s">
        <v>373</v>
      </c>
      <c r="D108" t="s">
        <v>374</v>
      </c>
      <c r="E108">
        <v>0</v>
      </c>
    </row>
    <row r="109" spans="1:9" hidden="1" x14ac:dyDescent="0.15">
      <c r="A109" t="s">
        <v>375</v>
      </c>
      <c r="B109" t="s">
        <v>376</v>
      </c>
      <c r="C109" t="s">
        <v>373</v>
      </c>
      <c r="D109" t="s">
        <v>377</v>
      </c>
      <c r="E109">
        <v>0</v>
      </c>
    </row>
    <row r="110" spans="1:9" hidden="1" x14ac:dyDescent="0.15">
      <c r="A110" t="s">
        <v>378</v>
      </c>
      <c r="B110" t="s">
        <v>379</v>
      </c>
      <c r="C110" t="s">
        <v>373</v>
      </c>
      <c r="D110" t="s">
        <v>380</v>
      </c>
      <c r="E110">
        <v>0</v>
      </c>
    </row>
    <row r="111" spans="1:9" hidden="1" x14ac:dyDescent="0.15">
      <c r="A111" t="s">
        <v>381</v>
      </c>
      <c r="B111" t="s">
        <v>382</v>
      </c>
      <c r="C111" t="s">
        <v>373</v>
      </c>
      <c r="D111" t="s">
        <v>383</v>
      </c>
      <c r="E111">
        <v>0</v>
      </c>
    </row>
    <row r="112" spans="1:9" hidden="1" x14ac:dyDescent="0.15">
      <c r="A112" t="s">
        <v>384</v>
      </c>
      <c r="B112" t="s">
        <v>385</v>
      </c>
      <c r="C112" t="s">
        <v>373</v>
      </c>
      <c r="D112" t="s">
        <v>386</v>
      </c>
      <c r="E112">
        <v>0</v>
      </c>
    </row>
    <row r="113" spans="1:9" hidden="1" x14ac:dyDescent="0.15">
      <c r="A113" t="s">
        <v>387</v>
      </c>
      <c r="B113" t="s">
        <v>388</v>
      </c>
      <c r="C113" t="s">
        <v>389</v>
      </c>
      <c r="D113" t="s">
        <v>390</v>
      </c>
      <c r="E113">
        <v>0</v>
      </c>
    </row>
    <row r="114" spans="1:9" x14ac:dyDescent="0.15">
      <c r="A114" t="s">
        <v>3165</v>
      </c>
      <c r="B114" t="s">
        <v>3166</v>
      </c>
      <c r="C114" t="s">
        <v>3167</v>
      </c>
      <c r="D114" t="s">
        <v>3168</v>
      </c>
      <c r="E114" t="s">
        <v>33</v>
      </c>
      <c r="F114">
        <v>1</v>
      </c>
      <c r="H114">
        <v>1</v>
      </c>
      <c r="I114">
        <v>2000</v>
      </c>
    </row>
    <row r="115" spans="1:9" x14ac:dyDescent="0.15">
      <c r="A115" t="s">
        <v>7236</v>
      </c>
      <c r="B115" t="s">
        <v>7237</v>
      </c>
      <c r="C115" t="s">
        <v>7228</v>
      </c>
      <c r="D115" t="s">
        <v>7238</v>
      </c>
      <c r="E115" t="s">
        <v>33</v>
      </c>
      <c r="F115">
        <v>1</v>
      </c>
      <c r="H115">
        <v>1</v>
      </c>
      <c r="I115">
        <v>1997</v>
      </c>
    </row>
    <row r="116" spans="1:9" hidden="1" x14ac:dyDescent="0.15">
      <c r="A116" t="s">
        <v>398</v>
      </c>
      <c r="B116" t="s">
        <v>399</v>
      </c>
      <c r="C116" t="s">
        <v>400</v>
      </c>
      <c r="D116" t="s">
        <v>401</v>
      </c>
      <c r="E116">
        <v>0</v>
      </c>
    </row>
    <row r="117" spans="1:9" x14ac:dyDescent="0.15">
      <c r="A117" t="s">
        <v>7969</v>
      </c>
      <c r="B117" t="s">
        <v>7970</v>
      </c>
      <c r="C117" t="s">
        <v>7967</v>
      </c>
      <c r="D117" t="s">
        <v>7971</v>
      </c>
      <c r="E117" t="s">
        <v>33</v>
      </c>
      <c r="F117">
        <v>1</v>
      </c>
      <c r="H117">
        <v>1</v>
      </c>
      <c r="I117">
        <v>1999</v>
      </c>
    </row>
    <row r="118" spans="1:9" hidden="1" x14ac:dyDescent="0.15">
      <c r="A118" t="s">
        <v>405</v>
      </c>
      <c r="B118" t="s">
        <v>406</v>
      </c>
      <c r="C118" t="s">
        <v>407</v>
      </c>
      <c r="D118" t="s">
        <v>408</v>
      </c>
      <c r="E118">
        <v>0</v>
      </c>
    </row>
    <row r="119" spans="1:9" hidden="1" x14ac:dyDescent="0.15">
      <c r="A119" t="s">
        <v>409</v>
      </c>
      <c r="B119" t="s">
        <v>410</v>
      </c>
      <c r="C119" t="s">
        <v>407</v>
      </c>
      <c r="D119" t="s">
        <v>411</v>
      </c>
      <c r="E119">
        <v>0</v>
      </c>
    </row>
    <row r="120" spans="1:9" hidden="1" x14ac:dyDescent="0.15">
      <c r="A120" t="s">
        <v>412</v>
      </c>
      <c r="B120" t="s">
        <v>413</v>
      </c>
      <c r="C120" t="s">
        <v>414</v>
      </c>
      <c r="D120" t="s">
        <v>415</v>
      </c>
      <c r="E120">
        <v>0</v>
      </c>
    </row>
    <row r="121" spans="1:9" hidden="1" x14ac:dyDescent="0.15">
      <c r="A121" t="s">
        <v>416</v>
      </c>
      <c r="B121" t="s">
        <v>417</v>
      </c>
      <c r="C121" t="s">
        <v>418</v>
      </c>
      <c r="D121" t="s">
        <v>419</v>
      </c>
      <c r="E121">
        <v>0</v>
      </c>
    </row>
    <row r="122" spans="1:9" hidden="1" x14ac:dyDescent="0.15">
      <c r="A122" t="s">
        <v>420</v>
      </c>
      <c r="B122" t="s">
        <v>421</v>
      </c>
      <c r="C122" t="s">
        <v>418</v>
      </c>
      <c r="D122" t="s">
        <v>422</v>
      </c>
      <c r="E122">
        <v>0</v>
      </c>
    </row>
    <row r="123" spans="1:9" hidden="1" x14ac:dyDescent="0.15">
      <c r="A123" t="s">
        <v>423</v>
      </c>
      <c r="B123" t="s">
        <v>424</v>
      </c>
      <c r="C123" t="s">
        <v>425</v>
      </c>
      <c r="D123" t="s">
        <v>426</v>
      </c>
      <c r="E123">
        <v>0</v>
      </c>
    </row>
    <row r="124" spans="1:9" hidden="1" x14ac:dyDescent="0.15">
      <c r="A124" t="s">
        <v>427</v>
      </c>
      <c r="B124" t="s">
        <v>428</v>
      </c>
      <c r="C124" t="s">
        <v>429</v>
      </c>
      <c r="D124" t="s">
        <v>9008</v>
      </c>
      <c r="E124" t="s">
        <v>33</v>
      </c>
      <c r="F124">
        <v>0</v>
      </c>
      <c r="G124" t="s">
        <v>9257</v>
      </c>
    </row>
    <row r="125" spans="1:9" hidden="1" x14ac:dyDescent="0.15">
      <c r="A125" t="s">
        <v>430</v>
      </c>
      <c r="B125" t="s">
        <v>431</v>
      </c>
      <c r="C125" t="s">
        <v>432</v>
      </c>
      <c r="D125" t="s">
        <v>433</v>
      </c>
      <c r="E125">
        <v>0</v>
      </c>
    </row>
    <row r="126" spans="1:9" hidden="1" x14ac:dyDescent="0.15">
      <c r="A126" t="s">
        <v>434</v>
      </c>
      <c r="B126" t="s">
        <v>435</v>
      </c>
      <c r="C126" t="s">
        <v>436</v>
      </c>
      <c r="D126" t="s">
        <v>437</v>
      </c>
      <c r="E126">
        <v>0</v>
      </c>
    </row>
    <row r="127" spans="1:9" hidden="1" x14ac:dyDescent="0.15">
      <c r="A127" t="s">
        <v>438</v>
      </c>
      <c r="B127" t="s">
        <v>439</v>
      </c>
      <c r="C127" t="s">
        <v>440</v>
      </c>
      <c r="D127" t="s">
        <v>441</v>
      </c>
      <c r="E127">
        <v>0</v>
      </c>
    </row>
    <row r="128" spans="1:9" hidden="1" x14ac:dyDescent="0.15">
      <c r="A128" t="s">
        <v>442</v>
      </c>
      <c r="B128" t="s">
        <v>443</v>
      </c>
      <c r="C128" t="s">
        <v>444</v>
      </c>
      <c r="D128" t="s">
        <v>445</v>
      </c>
      <c r="E128">
        <v>0</v>
      </c>
    </row>
    <row r="129" spans="1:9" hidden="1" x14ac:dyDescent="0.15">
      <c r="A129" t="s">
        <v>446</v>
      </c>
      <c r="B129" t="s">
        <v>447</v>
      </c>
      <c r="C129" t="s">
        <v>448</v>
      </c>
      <c r="D129" t="s">
        <v>449</v>
      </c>
      <c r="E129">
        <v>0</v>
      </c>
    </row>
    <row r="130" spans="1:9" hidden="1" x14ac:dyDescent="0.15">
      <c r="A130" t="s">
        <v>450</v>
      </c>
      <c r="B130" t="s">
        <v>451</v>
      </c>
      <c r="C130" t="s">
        <v>452</v>
      </c>
      <c r="D130" t="s">
        <v>453</v>
      </c>
      <c r="E130">
        <v>0</v>
      </c>
    </row>
    <row r="131" spans="1:9" hidden="1" x14ac:dyDescent="0.15">
      <c r="A131" t="s">
        <v>454</v>
      </c>
      <c r="B131" t="s">
        <v>455</v>
      </c>
      <c r="C131" t="s">
        <v>452</v>
      </c>
      <c r="D131" t="s">
        <v>9009</v>
      </c>
      <c r="E131" t="s">
        <v>33</v>
      </c>
      <c r="F131">
        <v>2</v>
      </c>
      <c r="G131" t="s">
        <v>9257</v>
      </c>
    </row>
    <row r="132" spans="1:9" x14ac:dyDescent="0.15">
      <c r="A132" t="s">
        <v>752</v>
      </c>
      <c r="B132" t="s">
        <v>753</v>
      </c>
      <c r="C132" t="s">
        <v>747</v>
      </c>
      <c r="D132" t="s">
        <v>754</v>
      </c>
      <c r="E132" t="s">
        <v>33</v>
      </c>
      <c r="F132">
        <v>1</v>
      </c>
      <c r="H132">
        <v>1</v>
      </c>
      <c r="I132">
        <v>2010</v>
      </c>
    </row>
    <row r="133" spans="1:9" hidden="1" x14ac:dyDescent="0.15">
      <c r="A133" t="s">
        <v>460</v>
      </c>
      <c r="B133" t="s">
        <v>461</v>
      </c>
      <c r="C133" t="s">
        <v>462</v>
      </c>
      <c r="D133" t="s">
        <v>463</v>
      </c>
      <c r="E133">
        <v>0</v>
      </c>
    </row>
    <row r="134" spans="1:9" hidden="1" x14ac:dyDescent="0.15">
      <c r="A134" t="s">
        <v>464</v>
      </c>
      <c r="B134" t="s">
        <v>465</v>
      </c>
      <c r="C134" t="s">
        <v>466</v>
      </c>
      <c r="D134" t="s">
        <v>467</v>
      </c>
      <c r="E134">
        <v>0</v>
      </c>
    </row>
    <row r="135" spans="1:9" hidden="1" x14ac:dyDescent="0.15">
      <c r="A135" t="s">
        <v>468</v>
      </c>
      <c r="B135" t="s">
        <v>469</v>
      </c>
      <c r="C135" t="s">
        <v>470</v>
      </c>
      <c r="D135" t="s">
        <v>471</v>
      </c>
      <c r="E135">
        <v>0</v>
      </c>
    </row>
    <row r="136" spans="1:9" hidden="1" x14ac:dyDescent="0.15">
      <c r="A136" t="s">
        <v>472</v>
      </c>
      <c r="B136" t="s">
        <v>473</v>
      </c>
      <c r="C136" t="s">
        <v>474</v>
      </c>
      <c r="D136" t="s">
        <v>475</v>
      </c>
      <c r="E136">
        <v>0</v>
      </c>
    </row>
    <row r="137" spans="1:9" hidden="1" x14ac:dyDescent="0.15">
      <c r="A137" t="s">
        <v>476</v>
      </c>
      <c r="B137" t="s">
        <v>477</v>
      </c>
      <c r="C137" t="s">
        <v>478</v>
      </c>
      <c r="D137" t="s">
        <v>479</v>
      </c>
      <c r="E137">
        <v>0</v>
      </c>
    </row>
    <row r="138" spans="1:9" x14ac:dyDescent="0.15">
      <c r="A138" t="s">
        <v>5794</v>
      </c>
      <c r="B138" t="s">
        <v>5801</v>
      </c>
      <c r="C138" t="s">
        <v>5796</v>
      </c>
      <c r="D138" t="s">
        <v>5802</v>
      </c>
      <c r="E138" t="s">
        <v>33</v>
      </c>
      <c r="F138">
        <v>1</v>
      </c>
      <c r="H138">
        <v>1</v>
      </c>
      <c r="I138">
        <v>2000</v>
      </c>
    </row>
    <row r="139" spans="1:9" hidden="1" x14ac:dyDescent="0.15">
      <c r="A139" t="s">
        <v>484</v>
      </c>
      <c r="B139" t="s">
        <v>485</v>
      </c>
      <c r="C139" t="s">
        <v>486</v>
      </c>
      <c r="D139" t="s">
        <v>487</v>
      </c>
      <c r="E139">
        <v>0</v>
      </c>
    </row>
    <row r="140" spans="1:9" hidden="1" x14ac:dyDescent="0.15">
      <c r="A140" t="s">
        <v>488</v>
      </c>
      <c r="B140" t="s">
        <v>489</v>
      </c>
      <c r="C140" t="s">
        <v>490</v>
      </c>
      <c r="D140" t="s">
        <v>491</v>
      </c>
      <c r="E140" t="s">
        <v>33</v>
      </c>
      <c r="F140">
        <v>0</v>
      </c>
      <c r="G140" t="s">
        <v>9257</v>
      </c>
    </row>
    <row r="141" spans="1:9" x14ac:dyDescent="0.15">
      <c r="A141" t="s">
        <v>4080</v>
      </c>
      <c r="B141" t="s">
        <v>4081</v>
      </c>
      <c r="C141" t="s">
        <v>4072</v>
      </c>
      <c r="D141" t="s">
        <v>9122</v>
      </c>
      <c r="E141" t="s">
        <v>33</v>
      </c>
      <c r="F141">
        <v>1</v>
      </c>
      <c r="H141">
        <v>1</v>
      </c>
      <c r="I141">
        <v>2004</v>
      </c>
    </row>
    <row r="142" spans="1:9" x14ac:dyDescent="0.15">
      <c r="A142" t="s">
        <v>8980</v>
      </c>
      <c r="B142" t="s">
        <v>8981</v>
      </c>
      <c r="C142" t="s">
        <v>8978</v>
      </c>
      <c r="D142" t="s">
        <v>8982</v>
      </c>
      <c r="E142" t="s">
        <v>33</v>
      </c>
      <c r="F142">
        <v>1</v>
      </c>
      <c r="H142">
        <v>1</v>
      </c>
      <c r="I142">
        <v>1996</v>
      </c>
    </row>
    <row r="143" spans="1:9" x14ac:dyDescent="0.15">
      <c r="A143" t="s">
        <v>7173</v>
      </c>
      <c r="B143" t="s">
        <v>7174</v>
      </c>
      <c r="C143" t="s">
        <v>7168</v>
      </c>
      <c r="D143" t="s">
        <v>7175</v>
      </c>
      <c r="E143" t="s">
        <v>33</v>
      </c>
      <c r="F143">
        <v>1</v>
      </c>
      <c r="H143">
        <v>1</v>
      </c>
      <c r="I143">
        <v>1999</v>
      </c>
    </row>
    <row r="144" spans="1:9" x14ac:dyDescent="0.15">
      <c r="A144" t="s">
        <v>6372</v>
      </c>
      <c r="B144" t="s">
        <v>6373</v>
      </c>
      <c r="C144" s="1">
        <v>38118</v>
      </c>
      <c r="D144" t="s">
        <v>6374</v>
      </c>
      <c r="E144" t="s">
        <v>33</v>
      </c>
      <c r="F144">
        <v>1</v>
      </c>
      <c r="H144">
        <v>1</v>
      </c>
      <c r="I144">
        <v>1998</v>
      </c>
    </row>
    <row r="145" spans="1:9" hidden="1" x14ac:dyDescent="0.15">
      <c r="A145" t="s">
        <v>505</v>
      </c>
      <c r="B145" t="s">
        <v>506</v>
      </c>
      <c r="C145" t="s">
        <v>507</v>
      </c>
      <c r="D145" t="s">
        <v>508</v>
      </c>
      <c r="E145">
        <v>0</v>
      </c>
    </row>
    <row r="146" spans="1:9" hidden="1" x14ac:dyDescent="0.15">
      <c r="A146" t="s">
        <v>509</v>
      </c>
      <c r="B146" t="s">
        <v>510</v>
      </c>
      <c r="C146" s="1">
        <v>42514</v>
      </c>
      <c r="D146" t="s">
        <v>511</v>
      </c>
      <c r="E146" t="s">
        <v>33</v>
      </c>
      <c r="F146">
        <v>1</v>
      </c>
      <c r="H146">
        <v>3</v>
      </c>
      <c r="I146">
        <v>2011</v>
      </c>
    </row>
    <row r="147" spans="1:9" hidden="1" x14ac:dyDescent="0.15">
      <c r="A147" t="s">
        <v>512</v>
      </c>
      <c r="B147" t="s">
        <v>513</v>
      </c>
      <c r="C147" s="1">
        <v>42510</v>
      </c>
      <c r="D147" t="s">
        <v>514</v>
      </c>
      <c r="E147">
        <v>0</v>
      </c>
    </row>
    <row r="148" spans="1:9" hidden="1" x14ac:dyDescent="0.15">
      <c r="A148" t="s">
        <v>515</v>
      </c>
      <c r="B148" t="s">
        <v>516</v>
      </c>
      <c r="C148" s="1">
        <v>42492</v>
      </c>
      <c r="D148" t="s">
        <v>9010</v>
      </c>
      <c r="E148" t="s">
        <v>33</v>
      </c>
      <c r="F148">
        <v>2</v>
      </c>
      <c r="G148" t="s">
        <v>9257</v>
      </c>
    </row>
    <row r="149" spans="1:9" hidden="1" x14ac:dyDescent="0.15">
      <c r="A149" t="s">
        <v>517</v>
      </c>
      <c r="B149" t="s">
        <v>518</v>
      </c>
      <c r="C149" t="s">
        <v>519</v>
      </c>
      <c r="D149" t="s">
        <v>520</v>
      </c>
      <c r="E149">
        <v>0</v>
      </c>
    </row>
    <row r="150" spans="1:9" hidden="1" x14ac:dyDescent="0.15">
      <c r="A150" t="s">
        <v>521</v>
      </c>
      <c r="B150" t="s">
        <v>522</v>
      </c>
      <c r="C150" t="s">
        <v>523</v>
      </c>
      <c r="D150" t="s">
        <v>524</v>
      </c>
      <c r="E150">
        <v>0</v>
      </c>
    </row>
    <row r="151" spans="1:9" x14ac:dyDescent="0.15">
      <c r="A151" t="s">
        <v>715</v>
      </c>
      <c r="B151" t="s">
        <v>716</v>
      </c>
      <c r="C151" t="s">
        <v>717</v>
      </c>
      <c r="D151" t="s">
        <v>718</v>
      </c>
      <c r="E151" t="s">
        <v>33</v>
      </c>
      <c r="F151">
        <v>1</v>
      </c>
      <c r="H151">
        <v>1</v>
      </c>
      <c r="I151">
        <v>2009</v>
      </c>
    </row>
    <row r="152" spans="1:9" hidden="1" x14ac:dyDescent="0.15">
      <c r="A152" t="s">
        <v>527</v>
      </c>
      <c r="B152" t="s">
        <v>528</v>
      </c>
      <c r="C152" t="s">
        <v>529</v>
      </c>
      <c r="D152" t="s">
        <v>530</v>
      </c>
      <c r="E152">
        <v>0</v>
      </c>
    </row>
    <row r="153" spans="1:9" hidden="1" x14ac:dyDescent="0.15">
      <c r="A153" t="s">
        <v>531</v>
      </c>
      <c r="B153" t="s">
        <v>532</v>
      </c>
      <c r="C153" t="s">
        <v>533</v>
      </c>
      <c r="D153" t="s">
        <v>534</v>
      </c>
      <c r="E153">
        <v>0</v>
      </c>
    </row>
    <row r="154" spans="1:9" hidden="1" x14ac:dyDescent="0.15">
      <c r="A154" t="s">
        <v>535</v>
      </c>
      <c r="B154" t="s">
        <v>536</v>
      </c>
      <c r="C154" t="s">
        <v>537</v>
      </c>
      <c r="D154" t="s">
        <v>9012</v>
      </c>
      <c r="E154" t="s">
        <v>33</v>
      </c>
      <c r="F154">
        <v>0</v>
      </c>
      <c r="G154" t="s">
        <v>9257</v>
      </c>
    </row>
    <row r="155" spans="1:9" x14ac:dyDescent="0.15">
      <c r="A155" t="s">
        <v>456</v>
      </c>
      <c r="B155" t="s">
        <v>457</v>
      </c>
      <c r="C155" t="s">
        <v>458</v>
      </c>
      <c r="D155" t="s">
        <v>459</v>
      </c>
      <c r="E155" t="s">
        <v>33</v>
      </c>
      <c r="F155">
        <v>1</v>
      </c>
      <c r="H155">
        <v>1</v>
      </c>
      <c r="I155">
        <v>2009</v>
      </c>
    </row>
    <row r="156" spans="1:9" x14ac:dyDescent="0.15">
      <c r="A156" t="s">
        <v>7819</v>
      </c>
      <c r="B156" t="s">
        <v>7820</v>
      </c>
      <c r="C156" t="s">
        <v>7814</v>
      </c>
      <c r="D156" t="s">
        <v>7821</v>
      </c>
      <c r="E156" t="s">
        <v>33</v>
      </c>
      <c r="F156">
        <v>1</v>
      </c>
      <c r="H156">
        <v>1</v>
      </c>
      <c r="I156">
        <v>1999</v>
      </c>
    </row>
    <row r="157" spans="1:9" hidden="1" x14ac:dyDescent="0.15">
      <c r="A157" t="s">
        <v>544</v>
      </c>
      <c r="B157" t="s">
        <v>545</v>
      </c>
      <c r="C157" t="s">
        <v>546</v>
      </c>
      <c r="D157" t="s">
        <v>547</v>
      </c>
      <c r="E157">
        <v>0</v>
      </c>
    </row>
    <row r="158" spans="1:9" hidden="1" x14ac:dyDescent="0.15">
      <c r="A158" t="s">
        <v>548</v>
      </c>
      <c r="B158" t="s">
        <v>549</v>
      </c>
      <c r="C158" t="s">
        <v>550</v>
      </c>
      <c r="D158" t="s">
        <v>551</v>
      </c>
      <c r="E158">
        <v>0</v>
      </c>
    </row>
    <row r="159" spans="1:9" hidden="1" x14ac:dyDescent="0.15">
      <c r="A159" t="s">
        <v>552</v>
      </c>
      <c r="B159" t="s">
        <v>553</v>
      </c>
      <c r="C159" t="s">
        <v>554</v>
      </c>
      <c r="D159" t="s">
        <v>555</v>
      </c>
      <c r="E159">
        <v>0</v>
      </c>
    </row>
    <row r="160" spans="1:9" hidden="1" x14ac:dyDescent="0.15">
      <c r="A160" t="s">
        <v>556</v>
      </c>
      <c r="B160" t="s">
        <v>557</v>
      </c>
      <c r="C160" t="s">
        <v>558</v>
      </c>
      <c r="D160" t="s">
        <v>559</v>
      </c>
      <c r="E160">
        <v>0</v>
      </c>
    </row>
    <row r="161" spans="1:9" hidden="1" x14ac:dyDescent="0.15">
      <c r="A161" t="s">
        <v>560</v>
      </c>
      <c r="B161" t="s">
        <v>561</v>
      </c>
      <c r="C161" t="s">
        <v>562</v>
      </c>
      <c r="D161" t="s">
        <v>563</v>
      </c>
      <c r="E161" t="s">
        <v>33</v>
      </c>
      <c r="F161">
        <v>0</v>
      </c>
      <c r="G161" t="s">
        <v>9257</v>
      </c>
    </row>
    <row r="162" spans="1:9" hidden="1" x14ac:dyDescent="0.15">
      <c r="A162" t="s">
        <v>564</v>
      </c>
      <c r="B162" t="s">
        <v>565</v>
      </c>
      <c r="C162" t="s">
        <v>566</v>
      </c>
      <c r="D162" t="s">
        <v>567</v>
      </c>
      <c r="E162">
        <v>0</v>
      </c>
    </row>
    <row r="163" spans="1:9" hidden="1" x14ac:dyDescent="0.15">
      <c r="A163" t="s">
        <v>568</v>
      </c>
      <c r="B163" t="s">
        <v>569</v>
      </c>
      <c r="C163" t="s">
        <v>570</v>
      </c>
      <c r="D163" t="s">
        <v>571</v>
      </c>
      <c r="E163">
        <v>0</v>
      </c>
    </row>
    <row r="164" spans="1:9" hidden="1" x14ac:dyDescent="0.15">
      <c r="A164" t="s">
        <v>572</v>
      </c>
      <c r="B164" t="s">
        <v>573</v>
      </c>
      <c r="C164" t="s">
        <v>574</v>
      </c>
      <c r="D164" t="s">
        <v>575</v>
      </c>
      <c r="E164" t="s">
        <v>33</v>
      </c>
      <c r="F164">
        <v>0</v>
      </c>
      <c r="G164" t="s">
        <v>9257</v>
      </c>
    </row>
    <row r="165" spans="1:9" x14ac:dyDescent="0.15">
      <c r="A165" t="s">
        <v>5837</v>
      </c>
      <c r="B165" t="s">
        <v>5838</v>
      </c>
      <c r="C165" t="s">
        <v>5835</v>
      </c>
      <c r="D165" t="s">
        <v>5839</v>
      </c>
      <c r="E165" t="s">
        <v>33</v>
      </c>
      <c r="F165">
        <v>1</v>
      </c>
      <c r="H165">
        <v>1</v>
      </c>
      <c r="I165">
        <v>2001</v>
      </c>
    </row>
    <row r="166" spans="1:9" hidden="1" x14ac:dyDescent="0.15">
      <c r="A166" t="s">
        <v>579</v>
      </c>
      <c r="B166" t="s">
        <v>580</v>
      </c>
      <c r="C166" t="s">
        <v>574</v>
      </c>
      <c r="D166" t="s">
        <v>9013</v>
      </c>
      <c r="E166" t="s">
        <v>33</v>
      </c>
      <c r="F166">
        <v>0</v>
      </c>
      <c r="G166" t="s">
        <v>9257</v>
      </c>
    </row>
    <row r="167" spans="1:9" hidden="1" x14ac:dyDescent="0.15">
      <c r="A167" t="s">
        <v>581</v>
      </c>
      <c r="B167" t="s">
        <v>582</v>
      </c>
      <c r="C167" t="s">
        <v>574</v>
      </c>
      <c r="D167" t="s">
        <v>9014</v>
      </c>
      <c r="E167" t="s">
        <v>33</v>
      </c>
      <c r="F167">
        <v>0</v>
      </c>
      <c r="G167" t="s">
        <v>9257</v>
      </c>
    </row>
    <row r="168" spans="1:9" hidden="1" x14ac:dyDescent="0.15">
      <c r="A168" t="s">
        <v>583</v>
      </c>
      <c r="B168" t="s">
        <v>584</v>
      </c>
      <c r="C168" t="s">
        <v>574</v>
      </c>
      <c r="D168" t="s">
        <v>9015</v>
      </c>
      <c r="E168" t="s">
        <v>33</v>
      </c>
      <c r="F168">
        <v>0</v>
      </c>
      <c r="G168" t="s">
        <v>9257</v>
      </c>
    </row>
    <row r="169" spans="1:9" hidden="1" x14ac:dyDescent="0.15">
      <c r="A169" t="s">
        <v>585</v>
      </c>
      <c r="B169" t="s">
        <v>586</v>
      </c>
      <c r="C169" t="s">
        <v>587</v>
      </c>
      <c r="D169" t="s">
        <v>588</v>
      </c>
      <c r="E169">
        <v>0</v>
      </c>
    </row>
    <row r="170" spans="1:9" hidden="1" x14ac:dyDescent="0.15">
      <c r="A170" t="s">
        <v>589</v>
      </c>
      <c r="B170" t="s">
        <v>590</v>
      </c>
      <c r="C170" t="s">
        <v>591</v>
      </c>
      <c r="D170" t="s">
        <v>592</v>
      </c>
      <c r="E170">
        <v>0</v>
      </c>
    </row>
    <row r="171" spans="1:9" hidden="1" x14ac:dyDescent="0.15">
      <c r="A171" t="s">
        <v>593</v>
      </c>
      <c r="B171" t="s">
        <v>594</v>
      </c>
      <c r="C171" t="s">
        <v>595</v>
      </c>
      <c r="D171" t="s">
        <v>596</v>
      </c>
      <c r="E171">
        <v>0</v>
      </c>
    </row>
    <row r="172" spans="1:9" hidden="1" x14ac:dyDescent="0.15">
      <c r="A172" t="s">
        <v>597</v>
      </c>
      <c r="B172" t="s">
        <v>598</v>
      </c>
      <c r="C172" t="s">
        <v>599</v>
      </c>
      <c r="D172" t="s">
        <v>600</v>
      </c>
      <c r="E172">
        <v>0</v>
      </c>
    </row>
    <row r="173" spans="1:9" hidden="1" x14ac:dyDescent="0.15">
      <c r="A173" t="s">
        <v>601</v>
      </c>
      <c r="B173" t="s">
        <v>602</v>
      </c>
      <c r="C173" t="s">
        <v>603</v>
      </c>
      <c r="D173" t="s">
        <v>604</v>
      </c>
      <c r="E173">
        <v>0</v>
      </c>
    </row>
    <row r="174" spans="1:9" hidden="1" x14ac:dyDescent="0.15">
      <c r="A174" t="s">
        <v>605</v>
      </c>
      <c r="B174" t="s">
        <v>606</v>
      </c>
      <c r="C174" t="s">
        <v>607</v>
      </c>
      <c r="D174" t="s">
        <v>608</v>
      </c>
      <c r="E174">
        <v>0</v>
      </c>
    </row>
    <row r="175" spans="1:9" hidden="1" x14ac:dyDescent="0.15">
      <c r="A175" t="s">
        <v>609</v>
      </c>
      <c r="B175" t="s">
        <v>610</v>
      </c>
      <c r="C175" t="s">
        <v>611</v>
      </c>
      <c r="D175" t="s">
        <v>612</v>
      </c>
      <c r="E175">
        <v>0</v>
      </c>
    </row>
    <row r="176" spans="1:9" hidden="1" x14ac:dyDescent="0.15">
      <c r="A176" t="s">
        <v>613</v>
      </c>
      <c r="B176" t="s">
        <v>614</v>
      </c>
      <c r="C176" t="s">
        <v>615</v>
      </c>
      <c r="D176" t="s">
        <v>616</v>
      </c>
      <c r="E176" t="s">
        <v>33</v>
      </c>
      <c r="F176">
        <v>0</v>
      </c>
      <c r="G176" t="s">
        <v>9257</v>
      </c>
    </row>
    <row r="177" spans="1:9" hidden="1" x14ac:dyDescent="0.15">
      <c r="A177" t="s">
        <v>617</v>
      </c>
      <c r="B177" t="s">
        <v>618</v>
      </c>
      <c r="C177" t="s">
        <v>615</v>
      </c>
      <c r="D177" t="s">
        <v>9016</v>
      </c>
      <c r="E177" t="s">
        <v>33</v>
      </c>
      <c r="F177">
        <v>0</v>
      </c>
      <c r="G177" t="s">
        <v>9257</v>
      </c>
    </row>
    <row r="178" spans="1:9" x14ac:dyDescent="0.15">
      <c r="A178" t="s">
        <v>7510</v>
      </c>
      <c r="B178" t="s">
        <v>7511</v>
      </c>
      <c r="C178" t="s">
        <v>7508</v>
      </c>
      <c r="D178" t="s">
        <v>7512</v>
      </c>
      <c r="E178" t="s">
        <v>33</v>
      </c>
      <c r="F178">
        <v>1</v>
      </c>
      <c r="H178">
        <v>1</v>
      </c>
      <c r="I178">
        <v>1994</v>
      </c>
    </row>
    <row r="179" spans="1:9" hidden="1" x14ac:dyDescent="0.15">
      <c r="A179" t="s">
        <v>623</v>
      </c>
      <c r="B179" t="s">
        <v>624</v>
      </c>
      <c r="C179" t="s">
        <v>625</v>
      </c>
      <c r="D179" t="s">
        <v>626</v>
      </c>
      <c r="E179" t="s">
        <v>33</v>
      </c>
      <c r="F179">
        <v>0</v>
      </c>
      <c r="G179" t="s">
        <v>9257</v>
      </c>
    </row>
    <row r="180" spans="1:9" x14ac:dyDescent="0.15">
      <c r="A180" t="s">
        <v>1967</v>
      </c>
      <c r="B180" t="s">
        <v>1968</v>
      </c>
      <c r="C180" t="s">
        <v>1962</v>
      </c>
      <c r="D180" t="s">
        <v>1969</v>
      </c>
      <c r="E180" t="s">
        <v>33</v>
      </c>
      <c r="F180">
        <v>1</v>
      </c>
      <c r="H180">
        <v>1</v>
      </c>
      <c r="I180">
        <v>2003</v>
      </c>
    </row>
    <row r="181" spans="1:9" x14ac:dyDescent="0.15">
      <c r="A181" t="s">
        <v>2731</v>
      </c>
      <c r="B181" t="s">
        <v>2732</v>
      </c>
      <c r="C181" s="1">
        <v>40275</v>
      </c>
      <c r="D181" t="s">
        <v>2733</v>
      </c>
      <c r="E181" t="s">
        <v>33</v>
      </c>
      <c r="F181">
        <v>1</v>
      </c>
      <c r="H181">
        <v>1</v>
      </c>
      <c r="I181">
        <v>2000</v>
      </c>
    </row>
    <row r="182" spans="1:9" hidden="1" x14ac:dyDescent="0.15">
      <c r="A182" t="s">
        <v>635</v>
      </c>
      <c r="B182" t="s">
        <v>636</v>
      </c>
      <c r="C182" t="s">
        <v>637</v>
      </c>
      <c r="D182" t="s">
        <v>638</v>
      </c>
      <c r="E182">
        <v>0</v>
      </c>
    </row>
    <row r="183" spans="1:9" hidden="1" x14ac:dyDescent="0.15">
      <c r="A183" t="s">
        <v>639</v>
      </c>
      <c r="B183" t="s">
        <v>640</v>
      </c>
      <c r="C183" t="s">
        <v>637</v>
      </c>
      <c r="D183" t="s">
        <v>641</v>
      </c>
      <c r="E183">
        <v>0</v>
      </c>
    </row>
    <row r="184" spans="1:9" hidden="1" x14ac:dyDescent="0.15">
      <c r="A184" t="s">
        <v>642</v>
      </c>
      <c r="B184" t="s">
        <v>643</v>
      </c>
      <c r="C184" t="s">
        <v>644</v>
      </c>
      <c r="D184" t="s">
        <v>645</v>
      </c>
      <c r="E184">
        <v>0</v>
      </c>
    </row>
    <row r="185" spans="1:9" hidden="1" x14ac:dyDescent="0.15">
      <c r="A185" t="s">
        <v>646</v>
      </c>
      <c r="B185" t="s">
        <v>647</v>
      </c>
      <c r="C185" t="s">
        <v>648</v>
      </c>
      <c r="D185" t="s">
        <v>649</v>
      </c>
      <c r="E185">
        <v>0</v>
      </c>
    </row>
    <row r="186" spans="1:9" hidden="1" x14ac:dyDescent="0.15">
      <c r="A186" t="s">
        <v>650</v>
      </c>
      <c r="B186" t="s">
        <v>651</v>
      </c>
      <c r="C186" t="s">
        <v>652</v>
      </c>
      <c r="D186" t="s">
        <v>653</v>
      </c>
      <c r="E186">
        <v>0</v>
      </c>
    </row>
    <row r="187" spans="1:9" hidden="1" x14ac:dyDescent="0.15">
      <c r="A187" t="s">
        <v>654</v>
      </c>
      <c r="B187" t="s">
        <v>655</v>
      </c>
      <c r="C187" t="s">
        <v>652</v>
      </c>
      <c r="D187" t="s">
        <v>656</v>
      </c>
      <c r="E187">
        <v>0</v>
      </c>
    </row>
    <row r="188" spans="1:9" hidden="1" x14ac:dyDescent="0.15">
      <c r="A188" t="s">
        <v>657</v>
      </c>
      <c r="B188" t="s">
        <v>658</v>
      </c>
      <c r="C188" t="s">
        <v>659</v>
      </c>
      <c r="D188" t="s">
        <v>660</v>
      </c>
      <c r="E188" t="s">
        <v>33</v>
      </c>
      <c r="F188">
        <v>2</v>
      </c>
      <c r="G188" t="s">
        <v>9257</v>
      </c>
    </row>
    <row r="189" spans="1:9" hidden="1" x14ac:dyDescent="0.15">
      <c r="A189" t="s">
        <v>661</v>
      </c>
      <c r="B189" t="s">
        <v>662</v>
      </c>
      <c r="C189" t="s">
        <v>663</v>
      </c>
      <c r="D189" t="s">
        <v>664</v>
      </c>
      <c r="E189">
        <v>0</v>
      </c>
    </row>
    <row r="190" spans="1:9" x14ac:dyDescent="0.15">
      <c r="A190" t="s">
        <v>8304</v>
      </c>
      <c r="B190" t="s">
        <v>8305</v>
      </c>
      <c r="C190" s="1">
        <v>37026</v>
      </c>
      <c r="D190" t="s">
        <v>8306</v>
      </c>
      <c r="E190" t="s">
        <v>33</v>
      </c>
      <c r="F190">
        <v>1</v>
      </c>
      <c r="H190">
        <v>1</v>
      </c>
      <c r="I190">
        <v>1996</v>
      </c>
    </row>
    <row r="191" spans="1:9" hidden="1" x14ac:dyDescent="0.15">
      <c r="A191" t="s">
        <v>668</v>
      </c>
      <c r="B191" t="s">
        <v>669</v>
      </c>
      <c r="C191" t="s">
        <v>670</v>
      </c>
      <c r="D191" t="s">
        <v>671</v>
      </c>
      <c r="E191">
        <v>0</v>
      </c>
    </row>
    <row r="192" spans="1:9" hidden="1" x14ac:dyDescent="0.15">
      <c r="A192" t="s">
        <v>672</v>
      </c>
      <c r="B192" t="s">
        <v>673</v>
      </c>
      <c r="C192" t="s">
        <v>674</v>
      </c>
      <c r="D192" t="s">
        <v>675</v>
      </c>
      <c r="E192">
        <v>0</v>
      </c>
    </row>
    <row r="193" spans="1:9" hidden="1" x14ac:dyDescent="0.15">
      <c r="A193" t="s">
        <v>676</v>
      </c>
      <c r="B193" t="s">
        <v>677</v>
      </c>
      <c r="C193" t="s">
        <v>678</v>
      </c>
      <c r="D193" t="s">
        <v>679</v>
      </c>
      <c r="E193">
        <v>0</v>
      </c>
    </row>
    <row r="194" spans="1:9" hidden="1" x14ac:dyDescent="0.15">
      <c r="A194" t="s">
        <v>680</v>
      </c>
      <c r="B194" t="s">
        <v>681</v>
      </c>
      <c r="C194" t="s">
        <v>682</v>
      </c>
      <c r="D194" t="s">
        <v>9017</v>
      </c>
      <c r="E194" t="s">
        <v>33</v>
      </c>
      <c r="F194">
        <v>0</v>
      </c>
      <c r="G194" t="s">
        <v>9257</v>
      </c>
    </row>
    <row r="195" spans="1:9" hidden="1" x14ac:dyDescent="0.15">
      <c r="A195" t="s">
        <v>683</v>
      </c>
      <c r="B195" t="s">
        <v>684</v>
      </c>
      <c r="C195" t="s">
        <v>682</v>
      </c>
      <c r="D195" t="s">
        <v>9018</v>
      </c>
      <c r="E195" t="s">
        <v>33</v>
      </c>
      <c r="F195">
        <v>0</v>
      </c>
      <c r="G195" t="s">
        <v>9257</v>
      </c>
    </row>
    <row r="196" spans="1:9" hidden="1" x14ac:dyDescent="0.15">
      <c r="A196" t="s">
        <v>685</v>
      </c>
      <c r="B196" t="s">
        <v>686</v>
      </c>
      <c r="C196" t="s">
        <v>687</v>
      </c>
      <c r="D196" t="s">
        <v>688</v>
      </c>
      <c r="E196">
        <v>0</v>
      </c>
    </row>
    <row r="197" spans="1:9" hidden="1" x14ac:dyDescent="0.15">
      <c r="A197" t="s">
        <v>689</v>
      </c>
      <c r="B197" t="s">
        <v>690</v>
      </c>
      <c r="C197" t="s">
        <v>687</v>
      </c>
      <c r="D197" t="s">
        <v>691</v>
      </c>
      <c r="E197">
        <v>0</v>
      </c>
    </row>
    <row r="198" spans="1:9" hidden="1" x14ac:dyDescent="0.15">
      <c r="A198" t="s">
        <v>692</v>
      </c>
      <c r="B198" t="s">
        <v>693</v>
      </c>
      <c r="C198" t="s">
        <v>687</v>
      </c>
      <c r="D198" t="s">
        <v>694</v>
      </c>
      <c r="E198">
        <v>0</v>
      </c>
    </row>
    <row r="199" spans="1:9" hidden="1" x14ac:dyDescent="0.15">
      <c r="A199" t="s">
        <v>695</v>
      </c>
      <c r="B199" t="s">
        <v>696</v>
      </c>
      <c r="C199" t="s">
        <v>687</v>
      </c>
      <c r="D199" t="s">
        <v>697</v>
      </c>
      <c r="E199">
        <v>0</v>
      </c>
    </row>
    <row r="200" spans="1:9" hidden="1" x14ac:dyDescent="0.15">
      <c r="A200" t="s">
        <v>698</v>
      </c>
      <c r="B200" t="s">
        <v>699</v>
      </c>
      <c r="C200" t="s">
        <v>687</v>
      </c>
      <c r="D200" t="s">
        <v>700</v>
      </c>
      <c r="E200">
        <v>0</v>
      </c>
    </row>
    <row r="201" spans="1:9" hidden="1" x14ac:dyDescent="0.15">
      <c r="A201" t="s">
        <v>701</v>
      </c>
      <c r="B201" t="s">
        <v>702</v>
      </c>
      <c r="C201" t="s">
        <v>703</v>
      </c>
      <c r="D201" t="s">
        <v>704</v>
      </c>
      <c r="E201">
        <v>0</v>
      </c>
    </row>
    <row r="202" spans="1:9" hidden="1" x14ac:dyDescent="0.15">
      <c r="A202" t="s">
        <v>705</v>
      </c>
      <c r="B202" t="s">
        <v>706</v>
      </c>
      <c r="C202" t="s">
        <v>707</v>
      </c>
      <c r="D202" t="s">
        <v>9019</v>
      </c>
      <c r="E202" t="s">
        <v>33</v>
      </c>
      <c r="F202">
        <v>0</v>
      </c>
      <c r="G202" t="s">
        <v>9257</v>
      </c>
    </row>
    <row r="203" spans="1:9" hidden="1" x14ac:dyDescent="0.15">
      <c r="A203" t="s">
        <v>708</v>
      </c>
      <c r="B203" t="s">
        <v>709</v>
      </c>
      <c r="C203" t="s">
        <v>707</v>
      </c>
      <c r="D203" t="s">
        <v>710</v>
      </c>
      <c r="E203" t="s">
        <v>33</v>
      </c>
      <c r="F203">
        <v>2</v>
      </c>
      <c r="G203" t="s">
        <v>9257</v>
      </c>
    </row>
    <row r="204" spans="1:9" hidden="1" x14ac:dyDescent="0.15">
      <c r="A204" t="s">
        <v>711</v>
      </c>
      <c r="B204" t="s">
        <v>712</v>
      </c>
      <c r="C204" t="s">
        <v>713</v>
      </c>
      <c r="D204" t="s">
        <v>714</v>
      </c>
      <c r="E204">
        <v>0</v>
      </c>
    </row>
    <row r="205" spans="1:9" x14ac:dyDescent="0.15">
      <c r="A205" t="s">
        <v>5235</v>
      </c>
      <c r="B205" s="2" t="s">
        <v>9261</v>
      </c>
      <c r="C205" t="s">
        <v>5233</v>
      </c>
      <c r="D205" t="s">
        <v>5236</v>
      </c>
      <c r="E205" t="s">
        <v>33</v>
      </c>
      <c r="F205">
        <v>1</v>
      </c>
      <c r="H205">
        <v>1</v>
      </c>
      <c r="I205">
        <v>2000</v>
      </c>
    </row>
    <row r="206" spans="1:9" hidden="1" x14ac:dyDescent="0.15">
      <c r="A206" t="s">
        <v>719</v>
      </c>
      <c r="B206" t="s">
        <v>720</v>
      </c>
      <c r="C206" t="s">
        <v>721</v>
      </c>
      <c r="D206" t="s">
        <v>9020</v>
      </c>
      <c r="E206" t="s">
        <v>33</v>
      </c>
      <c r="F206">
        <v>0</v>
      </c>
      <c r="G206" t="s">
        <v>9257</v>
      </c>
    </row>
    <row r="207" spans="1:9" hidden="1" x14ac:dyDescent="0.15">
      <c r="A207" t="s">
        <v>722</v>
      </c>
      <c r="B207" t="s">
        <v>723</v>
      </c>
      <c r="C207" t="s">
        <v>724</v>
      </c>
      <c r="D207" t="s">
        <v>725</v>
      </c>
      <c r="E207" t="s">
        <v>33</v>
      </c>
      <c r="F207">
        <v>0</v>
      </c>
      <c r="G207" t="s">
        <v>9257</v>
      </c>
    </row>
    <row r="208" spans="1:9" x14ac:dyDescent="0.15">
      <c r="A208" t="s">
        <v>3446</v>
      </c>
      <c r="B208" t="s">
        <v>3447</v>
      </c>
      <c r="C208" t="s">
        <v>3448</v>
      </c>
      <c r="D208" t="s">
        <v>9101</v>
      </c>
      <c r="E208" t="s">
        <v>33</v>
      </c>
      <c r="F208">
        <v>1</v>
      </c>
      <c r="H208">
        <v>1</v>
      </c>
      <c r="I208">
        <v>2001</v>
      </c>
    </row>
    <row r="209" spans="1:9" hidden="1" x14ac:dyDescent="0.15">
      <c r="A209" t="s">
        <v>730</v>
      </c>
      <c r="B209" t="s">
        <v>731</v>
      </c>
      <c r="C209" t="s">
        <v>732</v>
      </c>
      <c r="D209" t="s">
        <v>733</v>
      </c>
      <c r="E209">
        <v>0</v>
      </c>
    </row>
    <row r="210" spans="1:9" hidden="1" x14ac:dyDescent="0.15">
      <c r="A210" t="s">
        <v>734</v>
      </c>
      <c r="B210" t="s">
        <v>735</v>
      </c>
      <c r="C210" t="s">
        <v>736</v>
      </c>
      <c r="D210" t="s">
        <v>737</v>
      </c>
      <c r="E210">
        <v>0</v>
      </c>
    </row>
    <row r="211" spans="1:9" hidden="1" x14ac:dyDescent="0.15">
      <c r="A211" t="s">
        <v>738</v>
      </c>
      <c r="B211" t="s">
        <v>739</v>
      </c>
      <c r="C211" t="s">
        <v>736</v>
      </c>
      <c r="D211" t="s">
        <v>740</v>
      </c>
      <c r="E211">
        <v>0</v>
      </c>
    </row>
    <row r="212" spans="1:9" hidden="1" x14ac:dyDescent="0.15">
      <c r="A212" t="s">
        <v>741</v>
      </c>
      <c r="B212" t="s">
        <v>742</v>
      </c>
      <c r="C212" t="s">
        <v>743</v>
      </c>
      <c r="D212" t="s">
        <v>744</v>
      </c>
      <c r="E212">
        <v>0</v>
      </c>
    </row>
    <row r="213" spans="1:9" hidden="1" x14ac:dyDescent="0.15">
      <c r="A213" t="s">
        <v>745</v>
      </c>
      <c r="B213" t="s">
        <v>746</v>
      </c>
      <c r="C213" t="s">
        <v>747</v>
      </c>
      <c r="D213" t="s">
        <v>748</v>
      </c>
      <c r="E213" t="s">
        <v>33</v>
      </c>
      <c r="F213">
        <v>0</v>
      </c>
      <c r="G213" t="s">
        <v>9257</v>
      </c>
    </row>
    <row r="214" spans="1:9" hidden="1" x14ac:dyDescent="0.15">
      <c r="A214" t="s">
        <v>749</v>
      </c>
      <c r="B214" t="s">
        <v>750</v>
      </c>
      <c r="C214" t="s">
        <v>747</v>
      </c>
      <c r="D214" t="s">
        <v>751</v>
      </c>
      <c r="E214" t="s">
        <v>33</v>
      </c>
      <c r="F214">
        <v>0</v>
      </c>
      <c r="G214" t="s">
        <v>9257</v>
      </c>
    </row>
    <row r="215" spans="1:9" x14ac:dyDescent="0.15">
      <c r="A215" t="s">
        <v>759</v>
      </c>
      <c r="B215" s="2" t="s">
        <v>9258</v>
      </c>
      <c r="C215" t="s">
        <v>757</v>
      </c>
      <c r="D215" t="s">
        <v>760</v>
      </c>
      <c r="E215" t="s">
        <v>33</v>
      </c>
      <c r="F215">
        <v>1</v>
      </c>
      <c r="H215">
        <v>1</v>
      </c>
      <c r="I215">
        <v>2010</v>
      </c>
    </row>
    <row r="216" spans="1:9" hidden="1" x14ac:dyDescent="0.15">
      <c r="A216" t="s">
        <v>755</v>
      </c>
      <c r="B216" t="s">
        <v>756</v>
      </c>
      <c r="C216" t="s">
        <v>757</v>
      </c>
      <c r="D216" t="s">
        <v>758</v>
      </c>
      <c r="E216">
        <v>0</v>
      </c>
    </row>
    <row r="217" spans="1:9" x14ac:dyDescent="0.15">
      <c r="A217" t="s">
        <v>501</v>
      </c>
      <c r="B217" t="s">
        <v>502</v>
      </c>
      <c r="C217" t="s">
        <v>503</v>
      </c>
      <c r="D217" t="s">
        <v>504</v>
      </c>
      <c r="E217" t="s">
        <v>33</v>
      </c>
      <c r="F217">
        <v>1</v>
      </c>
      <c r="H217">
        <v>1</v>
      </c>
      <c r="I217">
        <v>2012</v>
      </c>
    </row>
    <row r="218" spans="1:9" hidden="1" x14ac:dyDescent="0.15">
      <c r="A218" t="s">
        <v>761</v>
      </c>
      <c r="B218" t="s">
        <v>762</v>
      </c>
      <c r="C218" t="s">
        <v>763</v>
      </c>
      <c r="D218" t="s">
        <v>764</v>
      </c>
      <c r="E218">
        <v>0</v>
      </c>
    </row>
    <row r="219" spans="1:9" hidden="1" x14ac:dyDescent="0.15">
      <c r="A219" t="s">
        <v>765</v>
      </c>
      <c r="B219" t="s">
        <v>766</v>
      </c>
      <c r="C219" t="s">
        <v>767</v>
      </c>
      <c r="D219" t="s">
        <v>9021</v>
      </c>
      <c r="E219" t="s">
        <v>33</v>
      </c>
      <c r="F219">
        <v>0</v>
      </c>
      <c r="G219" t="s">
        <v>9257</v>
      </c>
    </row>
    <row r="220" spans="1:9" hidden="1" x14ac:dyDescent="0.15">
      <c r="A220" t="s">
        <v>768</v>
      </c>
      <c r="B220" t="s">
        <v>769</v>
      </c>
      <c r="C220" t="s">
        <v>767</v>
      </c>
      <c r="D220" t="s">
        <v>770</v>
      </c>
      <c r="E220">
        <v>0</v>
      </c>
    </row>
    <row r="221" spans="1:9" hidden="1" x14ac:dyDescent="0.15">
      <c r="A221" t="s">
        <v>771</v>
      </c>
      <c r="B221" t="s">
        <v>772</v>
      </c>
      <c r="C221" t="s">
        <v>767</v>
      </c>
      <c r="D221" t="s">
        <v>773</v>
      </c>
      <c r="E221" t="s">
        <v>33</v>
      </c>
      <c r="F221">
        <v>0</v>
      </c>
      <c r="G221" t="s">
        <v>9257</v>
      </c>
    </row>
    <row r="222" spans="1:9" hidden="1" x14ac:dyDescent="0.15">
      <c r="A222" t="s">
        <v>774</v>
      </c>
      <c r="B222" t="s">
        <v>775</v>
      </c>
      <c r="C222" t="s">
        <v>767</v>
      </c>
      <c r="D222" t="s">
        <v>776</v>
      </c>
      <c r="E222">
        <v>0</v>
      </c>
    </row>
    <row r="223" spans="1:9" hidden="1" x14ac:dyDescent="0.15">
      <c r="A223" t="s">
        <v>777</v>
      </c>
      <c r="B223" t="s">
        <v>778</v>
      </c>
      <c r="C223" t="s">
        <v>779</v>
      </c>
      <c r="D223" t="s">
        <v>9022</v>
      </c>
      <c r="E223" t="s">
        <v>33</v>
      </c>
      <c r="F223">
        <v>0</v>
      </c>
      <c r="G223" t="s">
        <v>9257</v>
      </c>
    </row>
    <row r="224" spans="1:9" hidden="1" x14ac:dyDescent="0.15">
      <c r="A224" t="s">
        <v>780</v>
      </c>
      <c r="B224" t="s">
        <v>781</v>
      </c>
      <c r="C224" t="s">
        <v>779</v>
      </c>
      <c r="D224" t="s">
        <v>782</v>
      </c>
      <c r="E224" t="s">
        <v>33</v>
      </c>
      <c r="F224">
        <v>0</v>
      </c>
      <c r="G224" t="s">
        <v>9257</v>
      </c>
    </row>
    <row r="225" spans="1:9" hidden="1" x14ac:dyDescent="0.15">
      <c r="A225" t="s">
        <v>783</v>
      </c>
      <c r="B225" t="s">
        <v>784</v>
      </c>
      <c r="C225" t="s">
        <v>785</v>
      </c>
      <c r="D225" t="s">
        <v>786</v>
      </c>
      <c r="E225">
        <v>0</v>
      </c>
    </row>
    <row r="226" spans="1:9" hidden="1" x14ac:dyDescent="0.15">
      <c r="A226" t="s">
        <v>787</v>
      </c>
      <c r="B226" t="s">
        <v>788</v>
      </c>
      <c r="C226" t="s">
        <v>789</v>
      </c>
      <c r="D226" t="s">
        <v>790</v>
      </c>
      <c r="E226">
        <v>0</v>
      </c>
    </row>
    <row r="227" spans="1:9" hidden="1" x14ac:dyDescent="0.15">
      <c r="A227" t="s">
        <v>791</v>
      </c>
      <c r="B227" t="s">
        <v>792</v>
      </c>
      <c r="C227" t="s">
        <v>789</v>
      </c>
      <c r="D227" t="s">
        <v>793</v>
      </c>
      <c r="E227">
        <v>0</v>
      </c>
    </row>
    <row r="228" spans="1:9" hidden="1" x14ac:dyDescent="0.15">
      <c r="A228" t="s">
        <v>794</v>
      </c>
      <c r="B228" t="s">
        <v>795</v>
      </c>
      <c r="C228" t="s">
        <v>796</v>
      </c>
      <c r="D228" t="s">
        <v>797</v>
      </c>
      <c r="E228">
        <v>0</v>
      </c>
    </row>
    <row r="229" spans="1:9" hidden="1" x14ac:dyDescent="0.15">
      <c r="A229" t="s">
        <v>798</v>
      </c>
      <c r="B229" t="s">
        <v>799</v>
      </c>
      <c r="C229" t="s">
        <v>800</v>
      </c>
      <c r="D229" t="s">
        <v>801</v>
      </c>
      <c r="E229" t="s">
        <v>33</v>
      </c>
      <c r="F229">
        <v>2</v>
      </c>
      <c r="G229" t="s">
        <v>9257</v>
      </c>
    </row>
    <row r="230" spans="1:9" hidden="1" x14ac:dyDescent="0.15">
      <c r="A230" t="s">
        <v>802</v>
      </c>
      <c r="B230" t="s">
        <v>803</v>
      </c>
      <c r="C230" t="s">
        <v>800</v>
      </c>
      <c r="D230" t="s">
        <v>804</v>
      </c>
      <c r="E230">
        <v>0</v>
      </c>
    </row>
    <row r="231" spans="1:9" hidden="1" x14ac:dyDescent="0.15">
      <c r="A231" t="s">
        <v>805</v>
      </c>
      <c r="B231" t="s">
        <v>806</v>
      </c>
      <c r="C231" t="s">
        <v>800</v>
      </c>
      <c r="D231" t="s">
        <v>807</v>
      </c>
      <c r="E231">
        <v>0</v>
      </c>
    </row>
    <row r="232" spans="1:9" hidden="1" x14ac:dyDescent="0.15">
      <c r="A232" t="s">
        <v>808</v>
      </c>
      <c r="B232" t="s">
        <v>809</v>
      </c>
      <c r="C232" t="s">
        <v>800</v>
      </c>
      <c r="D232" t="s">
        <v>9023</v>
      </c>
      <c r="E232" t="s">
        <v>33</v>
      </c>
      <c r="F232">
        <v>0</v>
      </c>
      <c r="G232" t="s">
        <v>9257</v>
      </c>
    </row>
    <row r="233" spans="1:9" hidden="1" x14ac:dyDescent="0.15">
      <c r="A233" t="s">
        <v>810</v>
      </c>
      <c r="B233" t="s">
        <v>811</v>
      </c>
      <c r="C233" t="s">
        <v>812</v>
      </c>
      <c r="D233" t="s">
        <v>813</v>
      </c>
      <c r="E233">
        <v>0</v>
      </c>
    </row>
    <row r="234" spans="1:9" hidden="1" x14ac:dyDescent="0.15">
      <c r="A234" t="s">
        <v>814</v>
      </c>
      <c r="B234" t="s">
        <v>815</v>
      </c>
      <c r="C234" t="s">
        <v>816</v>
      </c>
      <c r="D234" t="s">
        <v>817</v>
      </c>
      <c r="E234">
        <v>0</v>
      </c>
    </row>
    <row r="235" spans="1:9" hidden="1" x14ac:dyDescent="0.15">
      <c r="A235" t="s">
        <v>818</v>
      </c>
      <c r="B235" t="s">
        <v>819</v>
      </c>
      <c r="C235" t="s">
        <v>816</v>
      </c>
      <c r="D235" t="s">
        <v>9024</v>
      </c>
      <c r="E235" t="s">
        <v>33</v>
      </c>
      <c r="F235">
        <v>0</v>
      </c>
      <c r="G235" t="s">
        <v>9257</v>
      </c>
    </row>
    <row r="236" spans="1:9" hidden="1" x14ac:dyDescent="0.15">
      <c r="A236" t="s">
        <v>820</v>
      </c>
      <c r="B236" t="s">
        <v>821</v>
      </c>
      <c r="C236" t="s">
        <v>816</v>
      </c>
      <c r="D236" t="s">
        <v>9025</v>
      </c>
      <c r="E236" t="s">
        <v>33</v>
      </c>
      <c r="F236">
        <v>0</v>
      </c>
      <c r="G236" t="s">
        <v>9257</v>
      </c>
    </row>
    <row r="237" spans="1:9" hidden="1" x14ac:dyDescent="0.15">
      <c r="A237" t="s">
        <v>822</v>
      </c>
      <c r="B237" t="s">
        <v>823</v>
      </c>
      <c r="C237" t="s">
        <v>816</v>
      </c>
      <c r="D237" t="s">
        <v>9026</v>
      </c>
      <c r="E237" t="s">
        <v>33</v>
      </c>
      <c r="F237">
        <v>0</v>
      </c>
      <c r="G237" t="s">
        <v>9257</v>
      </c>
    </row>
    <row r="238" spans="1:9" hidden="1" x14ac:dyDescent="0.15">
      <c r="A238" t="s">
        <v>824</v>
      </c>
      <c r="B238" t="s">
        <v>825</v>
      </c>
      <c r="C238" t="s">
        <v>816</v>
      </c>
      <c r="D238" t="s">
        <v>826</v>
      </c>
      <c r="E238" t="s">
        <v>33</v>
      </c>
      <c r="F238">
        <v>1</v>
      </c>
      <c r="H238">
        <v>3</v>
      </c>
      <c r="I238">
        <v>2012</v>
      </c>
    </row>
    <row r="239" spans="1:9" hidden="1" x14ac:dyDescent="0.15">
      <c r="A239" t="s">
        <v>827</v>
      </c>
      <c r="B239" t="s">
        <v>828</v>
      </c>
      <c r="C239" t="s">
        <v>812</v>
      </c>
      <c r="D239" t="s">
        <v>829</v>
      </c>
      <c r="E239">
        <v>0</v>
      </c>
    </row>
    <row r="240" spans="1:9" hidden="1" x14ac:dyDescent="0.15">
      <c r="A240" t="s">
        <v>830</v>
      </c>
      <c r="B240" t="s">
        <v>831</v>
      </c>
      <c r="C240" t="s">
        <v>812</v>
      </c>
      <c r="D240" t="s">
        <v>9027</v>
      </c>
      <c r="E240" t="s">
        <v>33</v>
      </c>
      <c r="F240">
        <v>0</v>
      </c>
      <c r="G240" t="s">
        <v>9257</v>
      </c>
    </row>
    <row r="241" spans="1:9" hidden="1" x14ac:dyDescent="0.15">
      <c r="A241" t="s">
        <v>832</v>
      </c>
      <c r="B241" t="s">
        <v>833</v>
      </c>
      <c r="C241" t="s">
        <v>834</v>
      </c>
      <c r="D241" t="s">
        <v>9028</v>
      </c>
      <c r="E241" t="s">
        <v>33</v>
      </c>
      <c r="F241">
        <v>2</v>
      </c>
      <c r="G241" t="s">
        <v>9257</v>
      </c>
    </row>
    <row r="242" spans="1:9" hidden="1" x14ac:dyDescent="0.15">
      <c r="A242" t="s">
        <v>835</v>
      </c>
      <c r="B242" t="s">
        <v>836</v>
      </c>
      <c r="C242" t="s">
        <v>837</v>
      </c>
      <c r="D242" t="s">
        <v>838</v>
      </c>
      <c r="E242">
        <v>0</v>
      </c>
    </row>
    <row r="243" spans="1:9" hidden="1" x14ac:dyDescent="0.15">
      <c r="A243" t="s">
        <v>839</v>
      </c>
      <c r="B243" t="s">
        <v>840</v>
      </c>
      <c r="C243" t="s">
        <v>841</v>
      </c>
      <c r="D243" t="s">
        <v>842</v>
      </c>
      <c r="E243">
        <v>0</v>
      </c>
    </row>
    <row r="244" spans="1:9" hidden="1" x14ac:dyDescent="0.15">
      <c r="A244" t="s">
        <v>843</v>
      </c>
      <c r="B244" t="s">
        <v>844</v>
      </c>
      <c r="C244" t="s">
        <v>845</v>
      </c>
      <c r="D244" t="s">
        <v>846</v>
      </c>
      <c r="E244">
        <v>0</v>
      </c>
    </row>
    <row r="245" spans="1:9" hidden="1" x14ac:dyDescent="0.15">
      <c r="A245" t="s">
        <v>847</v>
      </c>
      <c r="B245" t="s">
        <v>848</v>
      </c>
      <c r="C245" t="s">
        <v>845</v>
      </c>
      <c r="D245" t="s">
        <v>849</v>
      </c>
      <c r="E245">
        <v>0</v>
      </c>
    </row>
    <row r="246" spans="1:9" hidden="1" x14ac:dyDescent="0.15">
      <c r="A246" t="s">
        <v>850</v>
      </c>
      <c r="B246" t="s">
        <v>851</v>
      </c>
      <c r="C246" t="s">
        <v>852</v>
      </c>
      <c r="D246" t="s">
        <v>853</v>
      </c>
      <c r="E246">
        <v>0</v>
      </c>
    </row>
    <row r="247" spans="1:9" hidden="1" x14ac:dyDescent="0.15">
      <c r="A247" t="s">
        <v>854</v>
      </c>
      <c r="B247" t="s">
        <v>855</v>
      </c>
      <c r="C247" t="s">
        <v>856</v>
      </c>
      <c r="D247" t="s">
        <v>857</v>
      </c>
      <c r="E247">
        <v>0</v>
      </c>
    </row>
    <row r="248" spans="1:9" x14ac:dyDescent="0.15">
      <c r="A248" t="s">
        <v>7852</v>
      </c>
      <c r="B248" t="s">
        <v>7853</v>
      </c>
      <c r="C248" t="s">
        <v>7850</v>
      </c>
      <c r="D248" t="s">
        <v>7854</v>
      </c>
      <c r="E248" t="s">
        <v>33</v>
      </c>
      <c r="F248">
        <v>1</v>
      </c>
      <c r="H248">
        <v>1</v>
      </c>
      <c r="I248">
        <v>1997</v>
      </c>
    </row>
    <row r="249" spans="1:9" hidden="1" x14ac:dyDescent="0.15">
      <c r="A249" t="s">
        <v>861</v>
      </c>
      <c r="B249" t="s">
        <v>862</v>
      </c>
      <c r="C249" t="s">
        <v>863</v>
      </c>
      <c r="D249" t="s">
        <v>864</v>
      </c>
      <c r="E249" t="s">
        <v>33</v>
      </c>
      <c r="F249">
        <v>0</v>
      </c>
      <c r="G249" t="s">
        <v>9257</v>
      </c>
    </row>
    <row r="250" spans="1:9" hidden="1" x14ac:dyDescent="0.15">
      <c r="A250" t="s">
        <v>865</v>
      </c>
      <c r="B250" t="s">
        <v>866</v>
      </c>
      <c r="C250" t="s">
        <v>867</v>
      </c>
      <c r="D250" t="s">
        <v>868</v>
      </c>
      <c r="E250">
        <v>0</v>
      </c>
    </row>
    <row r="251" spans="1:9" hidden="1" x14ac:dyDescent="0.15">
      <c r="A251" t="s">
        <v>869</v>
      </c>
      <c r="B251" t="s">
        <v>870</v>
      </c>
      <c r="C251" t="s">
        <v>871</v>
      </c>
      <c r="D251" t="s">
        <v>872</v>
      </c>
      <c r="E251">
        <v>0</v>
      </c>
    </row>
    <row r="252" spans="1:9" hidden="1" x14ac:dyDescent="0.15">
      <c r="A252" t="s">
        <v>873</v>
      </c>
      <c r="B252" t="s">
        <v>874</v>
      </c>
      <c r="C252" t="s">
        <v>875</v>
      </c>
      <c r="D252" t="s">
        <v>876</v>
      </c>
      <c r="E252">
        <v>0</v>
      </c>
    </row>
    <row r="253" spans="1:9" hidden="1" x14ac:dyDescent="0.15">
      <c r="A253" t="s">
        <v>877</v>
      </c>
      <c r="B253" t="s">
        <v>878</v>
      </c>
      <c r="C253" t="s">
        <v>879</v>
      </c>
      <c r="D253" t="s">
        <v>880</v>
      </c>
      <c r="E253">
        <v>0</v>
      </c>
    </row>
    <row r="254" spans="1:9" hidden="1" x14ac:dyDescent="0.15">
      <c r="A254" t="s">
        <v>881</v>
      </c>
      <c r="B254" t="s">
        <v>882</v>
      </c>
      <c r="C254" t="s">
        <v>883</v>
      </c>
      <c r="D254" t="s">
        <v>884</v>
      </c>
      <c r="E254">
        <v>0</v>
      </c>
    </row>
    <row r="255" spans="1:9" hidden="1" x14ac:dyDescent="0.15">
      <c r="A255" t="s">
        <v>885</v>
      </c>
      <c r="B255" t="s">
        <v>886</v>
      </c>
      <c r="C255" t="s">
        <v>883</v>
      </c>
      <c r="D255" t="s">
        <v>887</v>
      </c>
      <c r="E255">
        <v>0</v>
      </c>
    </row>
    <row r="256" spans="1:9" hidden="1" x14ac:dyDescent="0.15">
      <c r="A256" t="s">
        <v>888</v>
      </c>
      <c r="B256" t="s">
        <v>889</v>
      </c>
      <c r="C256" t="s">
        <v>890</v>
      </c>
      <c r="D256" t="s">
        <v>891</v>
      </c>
      <c r="E256">
        <v>0</v>
      </c>
    </row>
    <row r="257" spans="1:9" hidden="1" x14ac:dyDescent="0.15">
      <c r="A257" t="s">
        <v>892</v>
      </c>
      <c r="B257" t="s">
        <v>893</v>
      </c>
      <c r="C257" t="s">
        <v>894</v>
      </c>
      <c r="D257" t="s">
        <v>895</v>
      </c>
      <c r="E257">
        <v>0</v>
      </c>
    </row>
    <row r="258" spans="1:9" hidden="1" x14ac:dyDescent="0.15">
      <c r="A258" t="s">
        <v>896</v>
      </c>
      <c r="B258" t="s">
        <v>897</v>
      </c>
      <c r="C258" t="s">
        <v>898</v>
      </c>
      <c r="D258" t="s">
        <v>899</v>
      </c>
      <c r="E258">
        <v>0</v>
      </c>
    </row>
    <row r="259" spans="1:9" x14ac:dyDescent="0.15">
      <c r="A259" t="s">
        <v>1423</v>
      </c>
      <c r="B259" t="s">
        <v>1424</v>
      </c>
      <c r="C259" t="s">
        <v>1425</v>
      </c>
      <c r="D259" t="s">
        <v>1426</v>
      </c>
      <c r="E259" t="s">
        <v>33</v>
      </c>
      <c r="F259">
        <v>1</v>
      </c>
      <c r="H259">
        <v>1</v>
      </c>
      <c r="I259">
        <v>2007</v>
      </c>
    </row>
    <row r="260" spans="1:9" hidden="1" x14ac:dyDescent="0.15">
      <c r="A260" t="s">
        <v>904</v>
      </c>
      <c r="B260" t="s">
        <v>905</v>
      </c>
      <c r="C260" t="s">
        <v>906</v>
      </c>
      <c r="D260" t="s">
        <v>907</v>
      </c>
      <c r="E260">
        <v>0</v>
      </c>
    </row>
    <row r="261" spans="1:9" x14ac:dyDescent="0.15">
      <c r="A261" t="s">
        <v>7791</v>
      </c>
      <c r="B261" t="s">
        <v>7792</v>
      </c>
      <c r="C261" s="1">
        <v>37377</v>
      </c>
      <c r="D261" t="s">
        <v>7793</v>
      </c>
      <c r="E261" t="s">
        <v>33</v>
      </c>
      <c r="F261">
        <v>1</v>
      </c>
      <c r="H261">
        <v>1</v>
      </c>
      <c r="I261">
        <v>1998</v>
      </c>
    </row>
    <row r="262" spans="1:9" hidden="1" x14ac:dyDescent="0.15">
      <c r="A262" t="s">
        <v>912</v>
      </c>
      <c r="B262" t="s">
        <v>913</v>
      </c>
      <c r="C262" t="s">
        <v>910</v>
      </c>
      <c r="D262" t="s">
        <v>9029</v>
      </c>
      <c r="E262" t="s">
        <v>33</v>
      </c>
      <c r="F262">
        <v>0</v>
      </c>
      <c r="G262" t="s">
        <v>9257</v>
      </c>
    </row>
    <row r="263" spans="1:9" hidden="1" x14ac:dyDescent="0.15">
      <c r="A263" t="s">
        <v>914</v>
      </c>
      <c r="B263" t="s">
        <v>915</v>
      </c>
      <c r="C263" s="1">
        <v>42145</v>
      </c>
      <c r="D263" t="s">
        <v>916</v>
      </c>
      <c r="E263" t="s">
        <v>33</v>
      </c>
      <c r="F263">
        <v>2</v>
      </c>
      <c r="G263" t="s">
        <v>9257</v>
      </c>
    </row>
    <row r="264" spans="1:9" hidden="1" x14ac:dyDescent="0.15">
      <c r="A264" t="s">
        <v>917</v>
      </c>
      <c r="B264" t="s">
        <v>918</v>
      </c>
      <c r="C264" s="1">
        <v>42144</v>
      </c>
      <c r="D264" t="s">
        <v>919</v>
      </c>
      <c r="E264">
        <v>0</v>
      </c>
    </row>
    <row r="265" spans="1:9" hidden="1" x14ac:dyDescent="0.15">
      <c r="A265" t="s">
        <v>920</v>
      </c>
      <c r="B265" t="s">
        <v>921</v>
      </c>
      <c r="C265" s="1">
        <v>42139</v>
      </c>
      <c r="D265" t="s">
        <v>922</v>
      </c>
      <c r="E265" t="s">
        <v>33</v>
      </c>
      <c r="F265">
        <v>0</v>
      </c>
      <c r="G265" t="s">
        <v>9257</v>
      </c>
    </row>
    <row r="266" spans="1:9" hidden="1" x14ac:dyDescent="0.15">
      <c r="A266" t="s">
        <v>923</v>
      </c>
      <c r="B266" t="s">
        <v>924</v>
      </c>
      <c r="C266" s="1">
        <v>42131</v>
      </c>
      <c r="D266" t="s">
        <v>925</v>
      </c>
      <c r="E266">
        <v>0</v>
      </c>
    </row>
    <row r="267" spans="1:9" hidden="1" x14ac:dyDescent="0.15">
      <c r="A267" t="s">
        <v>926</v>
      </c>
      <c r="B267" t="s">
        <v>927</v>
      </c>
      <c r="C267" t="s">
        <v>928</v>
      </c>
      <c r="D267" t="s">
        <v>9030</v>
      </c>
      <c r="E267" t="s">
        <v>33</v>
      </c>
      <c r="F267">
        <v>0</v>
      </c>
      <c r="G267" t="s">
        <v>9257</v>
      </c>
    </row>
    <row r="268" spans="1:9" hidden="1" x14ac:dyDescent="0.15">
      <c r="A268" t="s">
        <v>929</v>
      </c>
      <c r="B268" t="s">
        <v>930</v>
      </c>
      <c r="C268" t="s">
        <v>931</v>
      </c>
      <c r="D268" t="s">
        <v>932</v>
      </c>
      <c r="E268">
        <v>0</v>
      </c>
    </row>
    <row r="269" spans="1:9" hidden="1" x14ac:dyDescent="0.15">
      <c r="A269" t="s">
        <v>933</v>
      </c>
      <c r="B269" t="s">
        <v>934</v>
      </c>
      <c r="C269" t="s">
        <v>931</v>
      </c>
      <c r="D269" t="s">
        <v>9031</v>
      </c>
      <c r="E269" t="s">
        <v>33</v>
      </c>
      <c r="F269">
        <v>0</v>
      </c>
      <c r="G269" t="s">
        <v>9257</v>
      </c>
    </row>
    <row r="270" spans="1:9" hidden="1" x14ac:dyDescent="0.15">
      <c r="A270" t="s">
        <v>935</v>
      </c>
      <c r="B270" t="s">
        <v>936</v>
      </c>
      <c r="C270" t="s">
        <v>937</v>
      </c>
      <c r="D270" t="s">
        <v>938</v>
      </c>
      <c r="E270">
        <v>0</v>
      </c>
    </row>
    <row r="271" spans="1:9" hidden="1" x14ac:dyDescent="0.15">
      <c r="A271" t="s">
        <v>939</v>
      </c>
      <c r="B271" t="s">
        <v>940</v>
      </c>
      <c r="C271" t="s">
        <v>937</v>
      </c>
      <c r="D271" t="s">
        <v>9032</v>
      </c>
      <c r="E271" t="s">
        <v>33</v>
      </c>
      <c r="F271">
        <v>1</v>
      </c>
      <c r="H271">
        <v>3</v>
      </c>
      <c r="I271">
        <v>2012</v>
      </c>
    </row>
    <row r="272" spans="1:9" hidden="1" x14ac:dyDescent="0.15">
      <c r="A272" t="s">
        <v>941</v>
      </c>
      <c r="B272" t="s">
        <v>942</v>
      </c>
      <c r="C272" t="s">
        <v>943</v>
      </c>
      <c r="D272" t="s">
        <v>944</v>
      </c>
      <c r="E272">
        <v>0</v>
      </c>
    </row>
    <row r="273" spans="1:9" hidden="1" x14ac:dyDescent="0.15">
      <c r="A273" t="s">
        <v>945</v>
      </c>
      <c r="B273" t="s">
        <v>946</v>
      </c>
      <c r="C273" t="s">
        <v>943</v>
      </c>
      <c r="D273" t="s">
        <v>947</v>
      </c>
      <c r="E273">
        <v>0</v>
      </c>
    </row>
    <row r="274" spans="1:9" hidden="1" x14ac:dyDescent="0.15">
      <c r="A274" t="s">
        <v>948</v>
      </c>
      <c r="B274" t="s">
        <v>949</v>
      </c>
      <c r="C274" t="s">
        <v>943</v>
      </c>
      <c r="D274" t="s">
        <v>950</v>
      </c>
      <c r="E274">
        <v>0</v>
      </c>
    </row>
    <row r="275" spans="1:9" hidden="1" x14ac:dyDescent="0.15">
      <c r="A275" t="s">
        <v>951</v>
      </c>
      <c r="B275" t="s">
        <v>952</v>
      </c>
      <c r="C275" t="s">
        <v>953</v>
      </c>
      <c r="D275" t="s">
        <v>954</v>
      </c>
      <c r="E275">
        <v>0</v>
      </c>
    </row>
    <row r="276" spans="1:9" hidden="1" x14ac:dyDescent="0.15">
      <c r="A276" t="s">
        <v>955</v>
      </c>
      <c r="B276" t="s">
        <v>956</v>
      </c>
      <c r="C276" t="s">
        <v>953</v>
      </c>
      <c r="D276" t="s">
        <v>957</v>
      </c>
      <c r="E276">
        <v>0</v>
      </c>
    </row>
    <row r="277" spans="1:9" hidden="1" x14ac:dyDescent="0.15">
      <c r="A277" t="s">
        <v>958</v>
      </c>
      <c r="B277" t="s">
        <v>959</v>
      </c>
      <c r="C277" t="s">
        <v>960</v>
      </c>
      <c r="D277" t="s">
        <v>961</v>
      </c>
      <c r="E277" t="s">
        <v>33</v>
      </c>
      <c r="F277">
        <v>0</v>
      </c>
      <c r="G277" t="s">
        <v>9257</v>
      </c>
    </row>
    <row r="278" spans="1:9" hidden="1" x14ac:dyDescent="0.15">
      <c r="A278" t="s">
        <v>962</v>
      </c>
      <c r="B278" t="s">
        <v>963</v>
      </c>
      <c r="C278" t="s">
        <v>964</v>
      </c>
      <c r="D278" t="s">
        <v>965</v>
      </c>
      <c r="E278">
        <v>0</v>
      </c>
    </row>
    <row r="279" spans="1:9" hidden="1" x14ac:dyDescent="0.15">
      <c r="A279" t="s">
        <v>966</v>
      </c>
      <c r="B279" t="s">
        <v>967</v>
      </c>
      <c r="C279" t="s">
        <v>968</v>
      </c>
      <c r="D279" t="s">
        <v>969</v>
      </c>
      <c r="E279">
        <v>0</v>
      </c>
    </row>
    <row r="280" spans="1:9" hidden="1" x14ac:dyDescent="0.15">
      <c r="A280" t="s">
        <v>970</v>
      </c>
      <c r="B280" t="s">
        <v>971</v>
      </c>
      <c r="C280" t="s">
        <v>972</v>
      </c>
      <c r="D280" t="s">
        <v>973</v>
      </c>
      <c r="E280">
        <v>0</v>
      </c>
    </row>
    <row r="281" spans="1:9" hidden="1" x14ac:dyDescent="0.15">
      <c r="A281" t="s">
        <v>974</v>
      </c>
      <c r="B281" t="s">
        <v>975</v>
      </c>
      <c r="C281" t="s">
        <v>976</v>
      </c>
      <c r="D281" t="s">
        <v>977</v>
      </c>
      <c r="E281">
        <v>0</v>
      </c>
    </row>
    <row r="282" spans="1:9" x14ac:dyDescent="0.15">
      <c r="A282" t="s">
        <v>1168</v>
      </c>
      <c r="B282" t="s">
        <v>1169</v>
      </c>
      <c r="C282" t="s">
        <v>1166</v>
      </c>
      <c r="D282" t="s">
        <v>1170</v>
      </c>
      <c r="E282" t="s">
        <v>33</v>
      </c>
      <c r="F282">
        <v>1</v>
      </c>
      <c r="H282">
        <v>1</v>
      </c>
      <c r="I282">
        <v>2008</v>
      </c>
    </row>
    <row r="283" spans="1:9" hidden="1" x14ac:dyDescent="0.15">
      <c r="A283" t="s">
        <v>980</v>
      </c>
      <c r="B283" t="s">
        <v>981</v>
      </c>
      <c r="C283" t="s">
        <v>982</v>
      </c>
      <c r="D283" t="s">
        <v>983</v>
      </c>
      <c r="E283">
        <v>0</v>
      </c>
    </row>
    <row r="284" spans="1:9" x14ac:dyDescent="0.15">
      <c r="A284" t="s">
        <v>6033</v>
      </c>
      <c r="B284" t="s">
        <v>6034</v>
      </c>
      <c r="C284" t="s">
        <v>6022</v>
      </c>
      <c r="D284" t="s">
        <v>6035</v>
      </c>
      <c r="E284" t="s">
        <v>33</v>
      </c>
      <c r="F284">
        <v>1</v>
      </c>
      <c r="H284">
        <v>1</v>
      </c>
      <c r="I284">
        <v>2000</v>
      </c>
    </row>
    <row r="285" spans="1:9" hidden="1" x14ac:dyDescent="0.15">
      <c r="A285" t="s">
        <v>987</v>
      </c>
      <c r="B285" t="s">
        <v>988</v>
      </c>
      <c r="C285" t="s">
        <v>989</v>
      </c>
      <c r="D285" t="s">
        <v>9034</v>
      </c>
      <c r="E285" t="s">
        <v>33</v>
      </c>
      <c r="F285">
        <v>0</v>
      </c>
      <c r="G285" t="s">
        <v>9257</v>
      </c>
    </row>
    <row r="286" spans="1:9" hidden="1" x14ac:dyDescent="0.15">
      <c r="A286" t="s">
        <v>990</v>
      </c>
      <c r="B286" t="s">
        <v>991</v>
      </c>
      <c r="C286" t="s">
        <v>992</v>
      </c>
      <c r="D286" t="s">
        <v>993</v>
      </c>
      <c r="E286">
        <v>0</v>
      </c>
    </row>
    <row r="287" spans="1:9" hidden="1" x14ac:dyDescent="0.15">
      <c r="A287" t="s">
        <v>994</v>
      </c>
      <c r="B287" t="s">
        <v>995</v>
      </c>
      <c r="C287" t="s">
        <v>992</v>
      </c>
      <c r="D287" t="s">
        <v>996</v>
      </c>
      <c r="E287">
        <v>0</v>
      </c>
    </row>
    <row r="288" spans="1:9" hidden="1" x14ac:dyDescent="0.15">
      <c r="A288" t="s">
        <v>997</v>
      </c>
      <c r="B288" t="s">
        <v>998</v>
      </c>
      <c r="C288" t="s">
        <v>992</v>
      </c>
      <c r="D288" t="s">
        <v>9035</v>
      </c>
      <c r="E288" t="s">
        <v>33</v>
      </c>
      <c r="F288">
        <v>0</v>
      </c>
      <c r="G288" t="s">
        <v>9257</v>
      </c>
    </row>
    <row r="289" spans="1:9" hidden="1" x14ac:dyDescent="0.15">
      <c r="A289" t="s">
        <v>999</v>
      </c>
      <c r="B289" t="s">
        <v>1000</v>
      </c>
      <c r="C289" t="s">
        <v>1001</v>
      </c>
      <c r="D289" t="s">
        <v>9036</v>
      </c>
      <c r="E289" t="s">
        <v>33</v>
      </c>
      <c r="F289">
        <v>0</v>
      </c>
      <c r="G289" t="s">
        <v>9257</v>
      </c>
    </row>
    <row r="290" spans="1:9" hidden="1" x14ac:dyDescent="0.15">
      <c r="A290" t="s">
        <v>1002</v>
      </c>
      <c r="B290" t="s">
        <v>1003</v>
      </c>
      <c r="C290" t="s">
        <v>1001</v>
      </c>
      <c r="D290" t="s">
        <v>1004</v>
      </c>
      <c r="E290">
        <v>0</v>
      </c>
    </row>
    <row r="291" spans="1:9" hidden="1" x14ac:dyDescent="0.15">
      <c r="A291" t="s">
        <v>1005</v>
      </c>
      <c r="B291" t="s">
        <v>1006</v>
      </c>
      <c r="C291" t="s">
        <v>1001</v>
      </c>
      <c r="D291" t="s">
        <v>1007</v>
      </c>
      <c r="E291">
        <v>0</v>
      </c>
    </row>
    <row r="292" spans="1:9" hidden="1" x14ac:dyDescent="0.15">
      <c r="A292" t="s">
        <v>1008</v>
      </c>
      <c r="B292" t="s">
        <v>1009</v>
      </c>
      <c r="C292" t="s">
        <v>1001</v>
      </c>
      <c r="D292" t="s">
        <v>1010</v>
      </c>
      <c r="E292">
        <v>0</v>
      </c>
    </row>
    <row r="293" spans="1:9" hidden="1" x14ac:dyDescent="0.15">
      <c r="A293" t="s">
        <v>1011</v>
      </c>
      <c r="B293" t="s">
        <v>1012</v>
      </c>
      <c r="C293" t="s">
        <v>1001</v>
      </c>
      <c r="D293" t="s">
        <v>1013</v>
      </c>
      <c r="E293">
        <v>0</v>
      </c>
    </row>
    <row r="294" spans="1:9" hidden="1" x14ac:dyDescent="0.15">
      <c r="A294" t="s">
        <v>1014</v>
      </c>
      <c r="B294" t="s">
        <v>1015</v>
      </c>
      <c r="C294" t="s">
        <v>1001</v>
      </c>
      <c r="D294" t="s">
        <v>1016</v>
      </c>
      <c r="E294">
        <v>0</v>
      </c>
    </row>
    <row r="295" spans="1:9" hidden="1" x14ac:dyDescent="0.15">
      <c r="A295" t="s">
        <v>1017</v>
      </c>
      <c r="B295" t="s">
        <v>1018</v>
      </c>
      <c r="C295" t="s">
        <v>1019</v>
      </c>
      <c r="D295" t="s">
        <v>1020</v>
      </c>
      <c r="E295">
        <v>0</v>
      </c>
    </row>
    <row r="296" spans="1:9" hidden="1" x14ac:dyDescent="0.15">
      <c r="A296" t="s">
        <v>1021</v>
      </c>
      <c r="B296" t="s">
        <v>1022</v>
      </c>
      <c r="C296" t="s">
        <v>1023</v>
      </c>
      <c r="D296" t="s">
        <v>9037</v>
      </c>
      <c r="E296" t="s">
        <v>33</v>
      </c>
      <c r="F296">
        <v>1</v>
      </c>
      <c r="H296">
        <v>3</v>
      </c>
      <c r="I296">
        <v>2012</v>
      </c>
    </row>
    <row r="297" spans="1:9" hidden="1" x14ac:dyDescent="0.15">
      <c r="A297" t="s">
        <v>1024</v>
      </c>
      <c r="B297" t="s">
        <v>1025</v>
      </c>
      <c r="C297" t="s">
        <v>1026</v>
      </c>
      <c r="D297" t="s">
        <v>9038</v>
      </c>
      <c r="E297" t="s">
        <v>33</v>
      </c>
      <c r="F297">
        <v>0</v>
      </c>
      <c r="G297" t="s">
        <v>9257</v>
      </c>
    </row>
    <row r="298" spans="1:9" hidden="1" x14ac:dyDescent="0.15">
      <c r="A298" t="s">
        <v>1027</v>
      </c>
      <c r="B298" t="s">
        <v>1028</v>
      </c>
      <c r="C298" t="s">
        <v>1026</v>
      </c>
      <c r="D298" t="s">
        <v>1029</v>
      </c>
      <c r="E298">
        <v>0</v>
      </c>
    </row>
    <row r="299" spans="1:9" x14ac:dyDescent="0.15">
      <c r="A299" t="s">
        <v>7702</v>
      </c>
      <c r="B299" t="s">
        <v>7703</v>
      </c>
      <c r="C299" t="s">
        <v>7694</v>
      </c>
      <c r="D299" t="s">
        <v>7704</v>
      </c>
      <c r="E299" t="s">
        <v>33</v>
      </c>
      <c r="F299">
        <v>1</v>
      </c>
      <c r="H299">
        <v>1</v>
      </c>
      <c r="I299">
        <v>1998</v>
      </c>
    </row>
    <row r="300" spans="1:9" hidden="1" x14ac:dyDescent="0.15">
      <c r="A300" t="s">
        <v>1034</v>
      </c>
      <c r="B300" t="s">
        <v>1035</v>
      </c>
      <c r="C300" t="s">
        <v>1036</v>
      </c>
      <c r="D300" t="s">
        <v>1037</v>
      </c>
      <c r="E300">
        <v>0</v>
      </c>
    </row>
    <row r="301" spans="1:9" hidden="1" x14ac:dyDescent="0.15">
      <c r="A301" t="s">
        <v>1038</v>
      </c>
      <c r="B301" t="s">
        <v>1039</v>
      </c>
      <c r="C301" t="s">
        <v>1040</v>
      </c>
      <c r="D301" t="s">
        <v>1041</v>
      </c>
      <c r="E301">
        <v>0</v>
      </c>
    </row>
    <row r="302" spans="1:9" hidden="1" x14ac:dyDescent="0.15">
      <c r="A302" t="s">
        <v>1042</v>
      </c>
      <c r="B302" t="s">
        <v>1043</v>
      </c>
      <c r="C302" t="s">
        <v>1044</v>
      </c>
      <c r="D302" t="s">
        <v>1045</v>
      </c>
      <c r="E302">
        <v>0</v>
      </c>
    </row>
    <row r="303" spans="1:9" hidden="1" x14ac:dyDescent="0.15">
      <c r="A303" t="s">
        <v>1046</v>
      </c>
      <c r="B303" t="s">
        <v>1047</v>
      </c>
      <c r="C303" t="s">
        <v>1048</v>
      </c>
      <c r="D303" t="s">
        <v>1049</v>
      </c>
      <c r="E303">
        <v>0</v>
      </c>
    </row>
    <row r="304" spans="1:9" hidden="1" x14ac:dyDescent="0.15">
      <c r="A304" t="s">
        <v>1050</v>
      </c>
      <c r="B304" t="s">
        <v>1051</v>
      </c>
      <c r="C304" t="s">
        <v>1052</v>
      </c>
      <c r="D304" t="s">
        <v>1053</v>
      </c>
      <c r="E304">
        <v>0</v>
      </c>
    </row>
    <row r="305" spans="1:9" hidden="1" x14ac:dyDescent="0.15">
      <c r="A305" t="s">
        <v>1054</v>
      </c>
      <c r="B305" t="s">
        <v>1055</v>
      </c>
      <c r="C305" t="s">
        <v>1056</v>
      </c>
      <c r="D305" t="s">
        <v>1057</v>
      </c>
      <c r="E305">
        <v>0</v>
      </c>
    </row>
    <row r="306" spans="1:9" hidden="1" x14ac:dyDescent="0.15">
      <c r="A306" t="s">
        <v>1058</v>
      </c>
      <c r="B306" t="s">
        <v>1059</v>
      </c>
      <c r="C306" t="s">
        <v>1056</v>
      </c>
      <c r="D306" t="s">
        <v>9255</v>
      </c>
      <c r="E306" t="s">
        <v>33</v>
      </c>
      <c r="F306">
        <v>2</v>
      </c>
      <c r="G306" t="s">
        <v>9257</v>
      </c>
    </row>
    <row r="307" spans="1:9" hidden="1" x14ac:dyDescent="0.15">
      <c r="A307" t="s">
        <v>1060</v>
      </c>
      <c r="B307" t="s">
        <v>1061</v>
      </c>
      <c r="C307" t="s">
        <v>1062</v>
      </c>
      <c r="D307" t="s">
        <v>1063</v>
      </c>
      <c r="E307">
        <v>0</v>
      </c>
    </row>
    <row r="308" spans="1:9" hidden="1" x14ac:dyDescent="0.15">
      <c r="A308" t="s">
        <v>1064</v>
      </c>
      <c r="B308" t="s">
        <v>1065</v>
      </c>
      <c r="C308" t="s">
        <v>1066</v>
      </c>
      <c r="D308" t="s">
        <v>1067</v>
      </c>
      <c r="E308" t="s">
        <v>33</v>
      </c>
      <c r="F308">
        <v>1</v>
      </c>
      <c r="H308">
        <v>3</v>
      </c>
      <c r="I308">
        <v>2009</v>
      </c>
    </row>
    <row r="309" spans="1:9" hidden="1" x14ac:dyDescent="0.15">
      <c r="A309" t="s">
        <v>1068</v>
      </c>
      <c r="B309" t="s">
        <v>1069</v>
      </c>
      <c r="C309" t="s">
        <v>1066</v>
      </c>
      <c r="D309" t="s">
        <v>1070</v>
      </c>
      <c r="E309">
        <v>0</v>
      </c>
    </row>
    <row r="310" spans="1:9" x14ac:dyDescent="0.15">
      <c r="A310" t="s">
        <v>7768</v>
      </c>
      <c r="B310" t="s">
        <v>7769</v>
      </c>
      <c r="C310" s="1">
        <v>37396</v>
      </c>
      <c r="D310" t="s">
        <v>7770</v>
      </c>
      <c r="E310" t="s">
        <v>33</v>
      </c>
      <c r="F310">
        <v>1</v>
      </c>
      <c r="H310">
        <v>1</v>
      </c>
      <c r="I310">
        <v>1999</v>
      </c>
    </row>
    <row r="311" spans="1:9" hidden="1" x14ac:dyDescent="0.15">
      <c r="A311" t="s">
        <v>1074</v>
      </c>
      <c r="B311" t="s">
        <v>1075</v>
      </c>
      <c r="C311" t="s">
        <v>1076</v>
      </c>
      <c r="D311" t="s">
        <v>1077</v>
      </c>
      <c r="E311">
        <v>0</v>
      </c>
    </row>
    <row r="312" spans="1:9" hidden="1" x14ac:dyDescent="0.15">
      <c r="A312" t="s">
        <v>1078</v>
      </c>
      <c r="B312" t="s">
        <v>1079</v>
      </c>
      <c r="C312" t="s">
        <v>1076</v>
      </c>
      <c r="D312" t="s">
        <v>1080</v>
      </c>
      <c r="E312">
        <v>0</v>
      </c>
    </row>
    <row r="313" spans="1:9" hidden="1" x14ac:dyDescent="0.15">
      <c r="A313" t="s">
        <v>1081</v>
      </c>
      <c r="B313" t="s">
        <v>1082</v>
      </c>
      <c r="C313" t="s">
        <v>1076</v>
      </c>
      <c r="D313" t="s">
        <v>1083</v>
      </c>
      <c r="E313">
        <v>0</v>
      </c>
    </row>
    <row r="314" spans="1:9" hidden="1" x14ac:dyDescent="0.15">
      <c r="A314" t="s">
        <v>1084</v>
      </c>
      <c r="B314" t="s">
        <v>1085</v>
      </c>
      <c r="C314" t="s">
        <v>1076</v>
      </c>
      <c r="D314" t="s">
        <v>1086</v>
      </c>
      <c r="E314">
        <v>0</v>
      </c>
    </row>
    <row r="315" spans="1:9" hidden="1" x14ac:dyDescent="0.15">
      <c r="A315" t="s">
        <v>1087</v>
      </c>
      <c r="B315" t="s">
        <v>1088</v>
      </c>
      <c r="C315" t="s">
        <v>1076</v>
      </c>
      <c r="D315" t="s">
        <v>1089</v>
      </c>
      <c r="E315">
        <v>0</v>
      </c>
    </row>
    <row r="316" spans="1:9" hidden="1" x14ac:dyDescent="0.15">
      <c r="A316" t="s">
        <v>1090</v>
      </c>
      <c r="B316" t="s">
        <v>1091</v>
      </c>
      <c r="C316" t="s">
        <v>1076</v>
      </c>
      <c r="D316" t="s">
        <v>1092</v>
      </c>
      <c r="E316">
        <v>0</v>
      </c>
    </row>
    <row r="317" spans="1:9" hidden="1" x14ac:dyDescent="0.15">
      <c r="A317" t="s">
        <v>1093</v>
      </c>
      <c r="B317" t="s">
        <v>1094</v>
      </c>
      <c r="C317" t="s">
        <v>1076</v>
      </c>
      <c r="D317" t="s">
        <v>1095</v>
      </c>
      <c r="E317">
        <v>0</v>
      </c>
    </row>
    <row r="318" spans="1:9" hidden="1" x14ac:dyDescent="0.15">
      <c r="A318" t="s">
        <v>1096</v>
      </c>
      <c r="B318" t="s">
        <v>1097</v>
      </c>
      <c r="C318" t="s">
        <v>1076</v>
      </c>
      <c r="D318" t="s">
        <v>1098</v>
      </c>
      <c r="E318">
        <v>0</v>
      </c>
    </row>
    <row r="319" spans="1:9" hidden="1" x14ac:dyDescent="0.15">
      <c r="A319" t="s">
        <v>1099</v>
      </c>
      <c r="B319" t="s">
        <v>1100</v>
      </c>
      <c r="C319" t="s">
        <v>1101</v>
      </c>
      <c r="D319" t="s">
        <v>1102</v>
      </c>
      <c r="E319">
        <v>0</v>
      </c>
    </row>
    <row r="320" spans="1:9" hidden="1" x14ac:dyDescent="0.15">
      <c r="A320" t="s">
        <v>1103</v>
      </c>
      <c r="B320" t="s">
        <v>1104</v>
      </c>
      <c r="C320" t="s">
        <v>1101</v>
      </c>
      <c r="D320" t="s">
        <v>9039</v>
      </c>
      <c r="E320" t="s">
        <v>33</v>
      </c>
      <c r="F320">
        <v>0</v>
      </c>
      <c r="G320" t="s">
        <v>9257</v>
      </c>
    </row>
    <row r="321" spans="1:9" x14ac:dyDescent="0.15">
      <c r="A321" t="s">
        <v>5029</v>
      </c>
      <c r="B321" t="s">
        <v>5030</v>
      </c>
      <c r="C321" t="s">
        <v>5018</v>
      </c>
      <c r="D321" t="s">
        <v>5031</v>
      </c>
      <c r="E321" t="s">
        <v>33</v>
      </c>
      <c r="F321">
        <v>1</v>
      </c>
      <c r="H321">
        <v>1</v>
      </c>
      <c r="I321">
        <v>1997</v>
      </c>
    </row>
    <row r="322" spans="1:9" hidden="1" x14ac:dyDescent="0.15">
      <c r="A322" t="s">
        <v>1108</v>
      </c>
      <c r="B322" t="s">
        <v>1109</v>
      </c>
      <c r="C322" t="s">
        <v>1110</v>
      </c>
      <c r="D322" t="s">
        <v>1111</v>
      </c>
      <c r="E322">
        <v>0</v>
      </c>
    </row>
    <row r="323" spans="1:9" hidden="1" x14ac:dyDescent="0.15">
      <c r="A323" t="s">
        <v>1112</v>
      </c>
      <c r="B323" t="s">
        <v>1113</v>
      </c>
      <c r="C323" t="s">
        <v>1110</v>
      </c>
      <c r="D323" t="s">
        <v>1114</v>
      </c>
      <c r="E323">
        <v>0</v>
      </c>
    </row>
    <row r="324" spans="1:9" hidden="1" x14ac:dyDescent="0.15">
      <c r="A324" t="s">
        <v>1115</v>
      </c>
      <c r="B324" t="s">
        <v>1116</v>
      </c>
      <c r="C324" t="s">
        <v>1110</v>
      </c>
      <c r="D324" t="s">
        <v>1117</v>
      </c>
      <c r="E324">
        <v>0</v>
      </c>
    </row>
    <row r="325" spans="1:9" hidden="1" x14ac:dyDescent="0.15">
      <c r="A325" t="s">
        <v>1118</v>
      </c>
      <c r="B325" t="s">
        <v>1119</v>
      </c>
      <c r="C325" t="s">
        <v>1120</v>
      </c>
      <c r="D325" t="s">
        <v>1121</v>
      </c>
      <c r="E325">
        <v>0</v>
      </c>
    </row>
    <row r="326" spans="1:9" hidden="1" x14ac:dyDescent="0.15">
      <c r="A326" t="s">
        <v>1122</v>
      </c>
      <c r="B326" t="s">
        <v>1123</v>
      </c>
      <c r="C326" t="s">
        <v>1124</v>
      </c>
      <c r="D326" t="s">
        <v>1125</v>
      </c>
      <c r="E326">
        <v>0</v>
      </c>
    </row>
    <row r="327" spans="1:9" x14ac:dyDescent="0.15">
      <c r="A327" t="s">
        <v>6067</v>
      </c>
      <c r="B327" t="s">
        <v>6068</v>
      </c>
      <c r="C327" t="s">
        <v>6069</v>
      </c>
      <c r="D327" t="s">
        <v>6070</v>
      </c>
      <c r="E327" t="s">
        <v>33</v>
      </c>
      <c r="F327">
        <v>1</v>
      </c>
      <c r="H327">
        <v>1</v>
      </c>
      <c r="I327">
        <v>1999</v>
      </c>
    </row>
    <row r="328" spans="1:9" hidden="1" x14ac:dyDescent="0.15">
      <c r="A328" t="s">
        <v>1130</v>
      </c>
      <c r="B328" t="s">
        <v>1131</v>
      </c>
      <c r="C328" t="s">
        <v>1132</v>
      </c>
      <c r="D328" t="s">
        <v>1133</v>
      </c>
      <c r="E328" t="s">
        <v>33</v>
      </c>
      <c r="F328">
        <v>1</v>
      </c>
      <c r="H328">
        <v>3</v>
      </c>
      <c r="I328">
        <v>2012</v>
      </c>
    </row>
    <row r="329" spans="1:9" hidden="1" x14ac:dyDescent="0.15">
      <c r="A329" t="s">
        <v>1134</v>
      </c>
      <c r="B329" t="s">
        <v>1135</v>
      </c>
      <c r="C329" t="s">
        <v>1136</v>
      </c>
      <c r="D329" t="s">
        <v>1137</v>
      </c>
      <c r="E329">
        <v>0</v>
      </c>
    </row>
    <row r="330" spans="1:9" hidden="1" x14ac:dyDescent="0.15">
      <c r="A330" t="s">
        <v>1138</v>
      </c>
      <c r="B330" t="s">
        <v>1139</v>
      </c>
      <c r="C330" t="s">
        <v>1140</v>
      </c>
      <c r="D330" t="s">
        <v>1141</v>
      </c>
      <c r="E330">
        <v>0</v>
      </c>
    </row>
    <row r="331" spans="1:9" hidden="1" x14ac:dyDescent="0.15">
      <c r="A331" t="s">
        <v>1142</v>
      </c>
      <c r="B331" t="s">
        <v>1143</v>
      </c>
      <c r="C331" t="s">
        <v>1144</v>
      </c>
      <c r="D331" t="s">
        <v>1145</v>
      </c>
      <c r="E331">
        <v>0</v>
      </c>
    </row>
    <row r="332" spans="1:9" hidden="1" x14ac:dyDescent="0.15">
      <c r="A332" t="s">
        <v>1146</v>
      </c>
      <c r="B332" t="s">
        <v>1147</v>
      </c>
      <c r="C332" t="s">
        <v>1148</v>
      </c>
      <c r="D332" t="s">
        <v>1149</v>
      </c>
      <c r="E332">
        <v>0</v>
      </c>
    </row>
    <row r="333" spans="1:9" x14ac:dyDescent="0.15">
      <c r="A333" t="s">
        <v>6067</v>
      </c>
      <c r="B333" t="s">
        <v>6068</v>
      </c>
      <c r="C333" t="s">
        <v>6071</v>
      </c>
      <c r="D333" t="s">
        <v>6072</v>
      </c>
      <c r="E333" t="s">
        <v>33</v>
      </c>
      <c r="F333">
        <v>1</v>
      </c>
      <c r="H333">
        <v>1</v>
      </c>
      <c r="I333">
        <v>1999</v>
      </c>
    </row>
    <row r="334" spans="1:9" hidden="1" x14ac:dyDescent="0.15">
      <c r="A334" t="s">
        <v>1154</v>
      </c>
      <c r="B334" t="s">
        <v>1155</v>
      </c>
      <c r="C334" t="s">
        <v>1156</v>
      </c>
      <c r="D334" t="s">
        <v>1157</v>
      </c>
      <c r="E334" t="s">
        <v>33</v>
      </c>
      <c r="F334">
        <v>0</v>
      </c>
      <c r="G334" t="s">
        <v>9257</v>
      </c>
    </row>
    <row r="335" spans="1:9" hidden="1" x14ac:dyDescent="0.15">
      <c r="A335" t="s">
        <v>1158</v>
      </c>
      <c r="B335" t="s">
        <v>1159</v>
      </c>
      <c r="C335" t="s">
        <v>1156</v>
      </c>
      <c r="D335" t="s">
        <v>1160</v>
      </c>
      <c r="E335">
        <v>0</v>
      </c>
    </row>
    <row r="336" spans="1:9" x14ac:dyDescent="0.15">
      <c r="A336" t="s">
        <v>6390</v>
      </c>
      <c r="B336" t="s">
        <v>6391</v>
      </c>
      <c r="C336" t="s">
        <v>6392</v>
      </c>
      <c r="D336" t="s">
        <v>6393</v>
      </c>
      <c r="E336" t="s">
        <v>33</v>
      </c>
      <c r="F336">
        <v>1</v>
      </c>
      <c r="H336">
        <v>1</v>
      </c>
      <c r="I336">
        <v>1998</v>
      </c>
    </row>
    <row r="337" spans="1:9" hidden="1" x14ac:dyDescent="0.15">
      <c r="A337" t="s">
        <v>1164</v>
      </c>
      <c r="B337" t="s">
        <v>1165</v>
      </c>
      <c r="C337" t="s">
        <v>1166</v>
      </c>
      <c r="D337" t="s">
        <v>1167</v>
      </c>
      <c r="E337" t="s">
        <v>33</v>
      </c>
      <c r="F337">
        <v>0</v>
      </c>
      <c r="G337" t="s">
        <v>9257</v>
      </c>
    </row>
    <row r="338" spans="1:9" x14ac:dyDescent="0.15">
      <c r="A338" t="s">
        <v>619</v>
      </c>
      <c r="B338" t="s">
        <v>620</v>
      </c>
      <c r="C338" t="s">
        <v>621</v>
      </c>
      <c r="D338" t="s">
        <v>622</v>
      </c>
      <c r="E338" t="s">
        <v>33</v>
      </c>
      <c r="F338">
        <v>1</v>
      </c>
      <c r="H338">
        <v>1</v>
      </c>
      <c r="I338">
        <v>2006</v>
      </c>
    </row>
    <row r="339" spans="1:9" hidden="1" x14ac:dyDescent="0.15">
      <c r="A339" t="s">
        <v>1171</v>
      </c>
      <c r="B339" t="s">
        <v>1172</v>
      </c>
      <c r="C339" t="s">
        <v>1173</v>
      </c>
      <c r="D339" t="s">
        <v>1174</v>
      </c>
      <c r="E339" t="s">
        <v>33</v>
      </c>
      <c r="F339">
        <v>1</v>
      </c>
      <c r="H339">
        <v>3</v>
      </c>
      <c r="I339">
        <v>2009</v>
      </c>
    </row>
    <row r="340" spans="1:9" hidden="1" x14ac:dyDescent="0.15">
      <c r="A340" t="s">
        <v>1175</v>
      </c>
      <c r="B340" t="s">
        <v>1176</v>
      </c>
      <c r="C340" t="s">
        <v>1177</v>
      </c>
      <c r="D340" t="s">
        <v>1178</v>
      </c>
      <c r="E340">
        <v>0</v>
      </c>
    </row>
    <row r="341" spans="1:9" hidden="1" x14ac:dyDescent="0.15">
      <c r="A341" t="s">
        <v>1179</v>
      </c>
      <c r="B341" t="s">
        <v>1180</v>
      </c>
      <c r="C341" t="s">
        <v>1177</v>
      </c>
      <c r="D341" t="s">
        <v>1181</v>
      </c>
      <c r="E341">
        <v>0</v>
      </c>
    </row>
    <row r="342" spans="1:9" hidden="1" x14ac:dyDescent="0.15">
      <c r="A342" t="s">
        <v>1182</v>
      </c>
      <c r="B342" t="s">
        <v>1183</v>
      </c>
      <c r="C342" t="s">
        <v>1184</v>
      </c>
      <c r="D342" t="s">
        <v>9040</v>
      </c>
      <c r="E342" t="s">
        <v>33</v>
      </c>
      <c r="F342">
        <v>0</v>
      </c>
      <c r="G342" t="s">
        <v>9257</v>
      </c>
    </row>
    <row r="343" spans="1:9" hidden="1" x14ac:dyDescent="0.15">
      <c r="A343" t="s">
        <v>1185</v>
      </c>
      <c r="B343" t="s">
        <v>1186</v>
      </c>
      <c r="C343" t="s">
        <v>1187</v>
      </c>
      <c r="D343" t="s">
        <v>1188</v>
      </c>
      <c r="E343">
        <v>0</v>
      </c>
    </row>
    <row r="344" spans="1:9" hidden="1" x14ac:dyDescent="0.15">
      <c r="A344" t="s">
        <v>1189</v>
      </c>
      <c r="B344" t="s">
        <v>1190</v>
      </c>
      <c r="C344" t="s">
        <v>1191</v>
      </c>
      <c r="D344" t="s">
        <v>9041</v>
      </c>
      <c r="E344" t="s">
        <v>33</v>
      </c>
      <c r="F344">
        <v>1</v>
      </c>
      <c r="H344">
        <v>3</v>
      </c>
      <c r="I344">
        <v>2012</v>
      </c>
    </row>
    <row r="345" spans="1:9" hidden="1" x14ac:dyDescent="0.15">
      <c r="A345" t="s">
        <v>1192</v>
      </c>
      <c r="B345" t="s">
        <v>1193</v>
      </c>
      <c r="C345" t="s">
        <v>1194</v>
      </c>
      <c r="D345" t="s">
        <v>1195</v>
      </c>
      <c r="E345">
        <v>0</v>
      </c>
    </row>
    <row r="346" spans="1:9" hidden="1" x14ac:dyDescent="0.15">
      <c r="A346" t="s">
        <v>1196</v>
      </c>
      <c r="B346" t="s">
        <v>1197</v>
      </c>
      <c r="C346" t="s">
        <v>1198</v>
      </c>
      <c r="D346" t="s">
        <v>1199</v>
      </c>
      <c r="E346">
        <v>0</v>
      </c>
    </row>
    <row r="347" spans="1:9" hidden="1" x14ac:dyDescent="0.15">
      <c r="A347" t="s">
        <v>1200</v>
      </c>
      <c r="B347" t="s">
        <v>1201</v>
      </c>
      <c r="C347" t="s">
        <v>1202</v>
      </c>
      <c r="D347" t="s">
        <v>1203</v>
      </c>
      <c r="E347">
        <v>0</v>
      </c>
    </row>
    <row r="348" spans="1:9" hidden="1" x14ac:dyDescent="0.15">
      <c r="A348" t="s">
        <v>1204</v>
      </c>
      <c r="B348" t="s">
        <v>1205</v>
      </c>
      <c r="C348" t="s">
        <v>1202</v>
      </c>
      <c r="D348" t="s">
        <v>1206</v>
      </c>
      <c r="E348">
        <v>0</v>
      </c>
    </row>
    <row r="349" spans="1:9" hidden="1" x14ac:dyDescent="0.15">
      <c r="A349" t="s">
        <v>1207</v>
      </c>
      <c r="B349" t="s">
        <v>1208</v>
      </c>
      <c r="C349" t="s">
        <v>1209</v>
      </c>
      <c r="D349" t="s">
        <v>1210</v>
      </c>
      <c r="E349">
        <v>0</v>
      </c>
    </row>
    <row r="350" spans="1:9" hidden="1" x14ac:dyDescent="0.15">
      <c r="A350" t="s">
        <v>1211</v>
      </c>
      <c r="B350" t="s">
        <v>1212</v>
      </c>
      <c r="C350" t="s">
        <v>1213</v>
      </c>
      <c r="D350" t="s">
        <v>1214</v>
      </c>
      <c r="E350">
        <v>0</v>
      </c>
    </row>
    <row r="351" spans="1:9" hidden="1" x14ac:dyDescent="0.15">
      <c r="A351" t="s">
        <v>1215</v>
      </c>
      <c r="B351" t="s">
        <v>1212</v>
      </c>
      <c r="C351" t="s">
        <v>1213</v>
      </c>
      <c r="D351" t="s">
        <v>1214</v>
      </c>
      <c r="E351">
        <v>0</v>
      </c>
    </row>
    <row r="352" spans="1:9" hidden="1" x14ac:dyDescent="0.15">
      <c r="A352" t="s">
        <v>1211</v>
      </c>
      <c r="B352" t="s">
        <v>1216</v>
      </c>
      <c r="C352" t="s">
        <v>1217</v>
      </c>
      <c r="D352" t="s">
        <v>1218</v>
      </c>
      <c r="E352">
        <v>0</v>
      </c>
    </row>
    <row r="353" spans="1:9" hidden="1" x14ac:dyDescent="0.15">
      <c r="A353" t="s">
        <v>1215</v>
      </c>
      <c r="B353" t="s">
        <v>1219</v>
      </c>
      <c r="C353" t="s">
        <v>1217</v>
      </c>
      <c r="D353" t="s">
        <v>1220</v>
      </c>
      <c r="E353">
        <v>0</v>
      </c>
    </row>
    <row r="354" spans="1:9" hidden="1" x14ac:dyDescent="0.15">
      <c r="A354" t="s">
        <v>1221</v>
      </c>
      <c r="B354" t="s">
        <v>1222</v>
      </c>
      <c r="C354" t="s">
        <v>1223</v>
      </c>
      <c r="D354" t="s">
        <v>1224</v>
      </c>
      <c r="E354">
        <v>0</v>
      </c>
    </row>
    <row r="355" spans="1:9" hidden="1" x14ac:dyDescent="0.15">
      <c r="A355" t="s">
        <v>1225</v>
      </c>
      <c r="B355" t="s">
        <v>1226</v>
      </c>
      <c r="C355" t="s">
        <v>1223</v>
      </c>
      <c r="D355" t="s">
        <v>1227</v>
      </c>
      <c r="E355">
        <v>0</v>
      </c>
    </row>
    <row r="356" spans="1:9" hidden="1" x14ac:dyDescent="0.15">
      <c r="A356" t="s">
        <v>1228</v>
      </c>
      <c r="B356" t="s">
        <v>1229</v>
      </c>
      <c r="C356" t="s">
        <v>1230</v>
      </c>
      <c r="D356" t="s">
        <v>1231</v>
      </c>
      <c r="E356">
        <v>0</v>
      </c>
    </row>
    <row r="357" spans="1:9" x14ac:dyDescent="0.15">
      <c r="A357" t="s">
        <v>340</v>
      </c>
      <c r="B357" t="s">
        <v>341</v>
      </c>
      <c r="C357" t="s">
        <v>342</v>
      </c>
      <c r="D357" t="s">
        <v>343</v>
      </c>
      <c r="E357" t="s">
        <v>33</v>
      </c>
      <c r="F357">
        <v>1</v>
      </c>
      <c r="H357">
        <v>1</v>
      </c>
      <c r="I357">
        <v>2012</v>
      </c>
    </row>
    <row r="358" spans="1:9" hidden="1" x14ac:dyDescent="0.15">
      <c r="A358" t="s">
        <v>1235</v>
      </c>
      <c r="B358" t="s">
        <v>1236</v>
      </c>
      <c r="C358" t="s">
        <v>1237</v>
      </c>
      <c r="D358" t="s">
        <v>1238</v>
      </c>
      <c r="E358">
        <v>0</v>
      </c>
    </row>
    <row r="359" spans="1:9" hidden="1" x14ac:dyDescent="0.15">
      <c r="A359" t="s">
        <v>1239</v>
      </c>
      <c r="B359" t="s">
        <v>1240</v>
      </c>
      <c r="C359" t="s">
        <v>1237</v>
      </c>
      <c r="D359" t="s">
        <v>1241</v>
      </c>
      <c r="E359">
        <v>0</v>
      </c>
    </row>
    <row r="360" spans="1:9" hidden="1" x14ac:dyDescent="0.15">
      <c r="A360" t="s">
        <v>1242</v>
      </c>
      <c r="B360" t="s">
        <v>1243</v>
      </c>
      <c r="C360" t="s">
        <v>1244</v>
      </c>
      <c r="D360" t="s">
        <v>1245</v>
      </c>
      <c r="E360">
        <v>0</v>
      </c>
    </row>
    <row r="361" spans="1:9" hidden="1" x14ac:dyDescent="0.15">
      <c r="A361" t="s">
        <v>1246</v>
      </c>
      <c r="B361" t="s">
        <v>1247</v>
      </c>
      <c r="C361" t="s">
        <v>1248</v>
      </c>
      <c r="D361" t="s">
        <v>1249</v>
      </c>
      <c r="E361">
        <v>0</v>
      </c>
    </row>
    <row r="362" spans="1:9" hidden="1" x14ac:dyDescent="0.15">
      <c r="A362" t="s">
        <v>1250</v>
      </c>
      <c r="B362" t="s">
        <v>1251</v>
      </c>
      <c r="C362" t="s">
        <v>1252</v>
      </c>
      <c r="D362" t="s">
        <v>1253</v>
      </c>
      <c r="E362" t="s">
        <v>33</v>
      </c>
      <c r="F362">
        <v>0</v>
      </c>
      <c r="G362" t="s">
        <v>9257</v>
      </c>
    </row>
    <row r="363" spans="1:9" hidden="1" x14ac:dyDescent="0.15">
      <c r="A363" t="s">
        <v>1254</v>
      </c>
      <c r="B363" t="s">
        <v>1255</v>
      </c>
      <c r="C363" t="s">
        <v>1252</v>
      </c>
      <c r="D363" t="s">
        <v>1256</v>
      </c>
      <c r="E363" t="s">
        <v>33</v>
      </c>
      <c r="F363">
        <v>0</v>
      </c>
      <c r="G363" t="s">
        <v>9257</v>
      </c>
    </row>
    <row r="364" spans="1:9" hidden="1" x14ac:dyDescent="0.15">
      <c r="A364" t="s">
        <v>1257</v>
      </c>
      <c r="B364" t="s">
        <v>1258</v>
      </c>
      <c r="C364" t="s">
        <v>1259</v>
      </c>
      <c r="D364" t="s">
        <v>1260</v>
      </c>
      <c r="E364">
        <v>0</v>
      </c>
    </row>
    <row r="365" spans="1:9" hidden="1" x14ac:dyDescent="0.15">
      <c r="A365" t="s">
        <v>1261</v>
      </c>
      <c r="B365" t="s">
        <v>1262</v>
      </c>
      <c r="C365" t="s">
        <v>1263</v>
      </c>
      <c r="D365" t="s">
        <v>1264</v>
      </c>
      <c r="E365">
        <v>0</v>
      </c>
    </row>
    <row r="366" spans="1:9" hidden="1" x14ac:dyDescent="0.15">
      <c r="A366" t="s">
        <v>1265</v>
      </c>
      <c r="B366" t="s">
        <v>1266</v>
      </c>
      <c r="C366" t="s">
        <v>1267</v>
      </c>
      <c r="D366" t="s">
        <v>1268</v>
      </c>
      <c r="E366">
        <v>0</v>
      </c>
    </row>
    <row r="367" spans="1:9" hidden="1" x14ac:dyDescent="0.15">
      <c r="A367" t="s">
        <v>1269</v>
      </c>
      <c r="B367" t="s">
        <v>1270</v>
      </c>
      <c r="C367" s="1">
        <v>41779</v>
      </c>
      <c r="D367" t="s">
        <v>1271</v>
      </c>
      <c r="E367">
        <v>0</v>
      </c>
    </row>
    <row r="368" spans="1:9" hidden="1" x14ac:dyDescent="0.15">
      <c r="A368" t="s">
        <v>1272</v>
      </c>
      <c r="B368" t="s">
        <v>1273</v>
      </c>
      <c r="C368" s="1">
        <v>41779</v>
      </c>
      <c r="D368" t="s">
        <v>1274</v>
      </c>
      <c r="E368">
        <v>0</v>
      </c>
    </row>
    <row r="369" spans="1:9" hidden="1" x14ac:dyDescent="0.15">
      <c r="A369" t="s">
        <v>1275</v>
      </c>
      <c r="B369" t="s">
        <v>1276</v>
      </c>
      <c r="C369" s="1">
        <v>41768</v>
      </c>
      <c r="D369" t="s">
        <v>1277</v>
      </c>
      <c r="E369">
        <v>0</v>
      </c>
    </row>
    <row r="370" spans="1:9" hidden="1" x14ac:dyDescent="0.15">
      <c r="A370" t="s">
        <v>1278</v>
      </c>
      <c r="B370" t="s">
        <v>1279</v>
      </c>
      <c r="C370" s="1">
        <v>41768</v>
      </c>
      <c r="D370" t="s">
        <v>1280</v>
      </c>
      <c r="E370">
        <v>0</v>
      </c>
    </row>
    <row r="371" spans="1:9" hidden="1" x14ac:dyDescent="0.15">
      <c r="A371" t="s">
        <v>1281</v>
      </c>
      <c r="B371" t="s">
        <v>1282</v>
      </c>
      <c r="C371" t="s">
        <v>1283</v>
      </c>
      <c r="D371" t="s">
        <v>1284</v>
      </c>
      <c r="E371">
        <v>0</v>
      </c>
    </row>
    <row r="372" spans="1:9" hidden="1" x14ac:dyDescent="0.15">
      <c r="A372" t="s">
        <v>1285</v>
      </c>
      <c r="B372" t="s">
        <v>1286</v>
      </c>
      <c r="C372" t="s">
        <v>1287</v>
      </c>
      <c r="D372" t="s">
        <v>1288</v>
      </c>
      <c r="E372">
        <v>0</v>
      </c>
    </row>
    <row r="373" spans="1:9" hidden="1" x14ac:dyDescent="0.15">
      <c r="A373" t="s">
        <v>1289</v>
      </c>
      <c r="B373" t="s">
        <v>1290</v>
      </c>
      <c r="C373" t="s">
        <v>1291</v>
      </c>
      <c r="D373" t="s">
        <v>1292</v>
      </c>
      <c r="E373">
        <v>0</v>
      </c>
    </row>
    <row r="374" spans="1:9" hidden="1" x14ac:dyDescent="0.15">
      <c r="A374" t="s">
        <v>1293</v>
      </c>
      <c r="B374" t="s">
        <v>1294</v>
      </c>
      <c r="C374" t="s">
        <v>1291</v>
      </c>
      <c r="D374" t="s">
        <v>9042</v>
      </c>
      <c r="E374" t="s">
        <v>33</v>
      </c>
      <c r="F374">
        <v>0</v>
      </c>
      <c r="G374" t="s">
        <v>9257</v>
      </c>
    </row>
    <row r="375" spans="1:9" hidden="1" x14ac:dyDescent="0.15">
      <c r="A375" t="s">
        <v>1295</v>
      </c>
      <c r="B375" t="s">
        <v>1296</v>
      </c>
      <c r="C375" t="s">
        <v>1297</v>
      </c>
      <c r="D375" t="s">
        <v>1298</v>
      </c>
      <c r="E375">
        <v>0</v>
      </c>
    </row>
    <row r="376" spans="1:9" hidden="1" x14ac:dyDescent="0.15">
      <c r="A376" t="s">
        <v>1299</v>
      </c>
      <c r="B376" t="s">
        <v>1300</v>
      </c>
      <c r="C376" t="s">
        <v>1301</v>
      </c>
      <c r="D376" t="s">
        <v>1302</v>
      </c>
      <c r="E376">
        <v>0</v>
      </c>
    </row>
    <row r="377" spans="1:9" x14ac:dyDescent="0.15">
      <c r="A377" t="s">
        <v>8481</v>
      </c>
      <c r="B377" t="s">
        <v>8482</v>
      </c>
      <c r="C377" t="s">
        <v>8476</v>
      </c>
      <c r="D377" t="s">
        <v>8483</v>
      </c>
      <c r="E377" t="s">
        <v>33</v>
      </c>
      <c r="F377">
        <v>1</v>
      </c>
      <c r="H377">
        <v>1</v>
      </c>
      <c r="I377">
        <v>1995</v>
      </c>
    </row>
    <row r="378" spans="1:9" hidden="1" x14ac:dyDescent="0.15">
      <c r="A378" t="s">
        <v>1304</v>
      </c>
      <c r="B378" t="s">
        <v>1305</v>
      </c>
      <c r="C378" t="s">
        <v>1306</v>
      </c>
      <c r="D378" t="s">
        <v>1307</v>
      </c>
      <c r="E378">
        <v>0</v>
      </c>
    </row>
    <row r="379" spans="1:9" hidden="1" x14ac:dyDescent="0.15">
      <c r="A379" t="s">
        <v>1308</v>
      </c>
      <c r="B379" t="s">
        <v>1309</v>
      </c>
      <c r="C379" t="s">
        <v>1310</v>
      </c>
      <c r="D379" t="s">
        <v>1311</v>
      </c>
      <c r="E379">
        <v>0</v>
      </c>
    </row>
    <row r="380" spans="1:9" hidden="1" x14ac:dyDescent="0.15">
      <c r="A380" t="s">
        <v>1312</v>
      </c>
      <c r="B380" t="s">
        <v>1313</v>
      </c>
      <c r="C380" t="s">
        <v>1314</v>
      </c>
      <c r="D380" t="s">
        <v>1315</v>
      </c>
      <c r="E380">
        <v>0</v>
      </c>
    </row>
    <row r="381" spans="1:9" hidden="1" x14ac:dyDescent="0.15">
      <c r="A381" t="s">
        <v>1316</v>
      </c>
      <c r="B381" t="s">
        <v>1317</v>
      </c>
      <c r="C381" t="s">
        <v>1318</v>
      </c>
      <c r="D381" t="s">
        <v>1319</v>
      </c>
      <c r="E381">
        <v>0</v>
      </c>
    </row>
    <row r="382" spans="1:9" hidden="1" x14ac:dyDescent="0.15">
      <c r="A382" t="s">
        <v>1320</v>
      </c>
      <c r="B382" t="s">
        <v>1321</v>
      </c>
      <c r="C382" t="s">
        <v>1322</v>
      </c>
      <c r="D382" t="s">
        <v>1323</v>
      </c>
      <c r="E382">
        <v>0</v>
      </c>
    </row>
    <row r="383" spans="1:9" hidden="1" x14ac:dyDescent="0.15">
      <c r="A383" t="s">
        <v>1324</v>
      </c>
      <c r="B383" t="s">
        <v>1325</v>
      </c>
      <c r="C383" t="s">
        <v>1326</v>
      </c>
      <c r="D383" t="s">
        <v>1327</v>
      </c>
      <c r="E383">
        <v>0</v>
      </c>
    </row>
    <row r="384" spans="1:9" hidden="1" x14ac:dyDescent="0.15">
      <c r="A384" t="s">
        <v>1328</v>
      </c>
      <c r="B384" t="s">
        <v>1329</v>
      </c>
      <c r="C384" t="s">
        <v>1326</v>
      </c>
      <c r="D384" t="s">
        <v>1330</v>
      </c>
      <c r="E384">
        <v>0</v>
      </c>
    </row>
    <row r="385" spans="1:9" hidden="1" x14ac:dyDescent="0.15">
      <c r="A385" t="s">
        <v>1331</v>
      </c>
      <c r="B385" t="s">
        <v>1332</v>
      </c>
      <c r="C385" t="s">
        <v>1333</v>
      </c>
      <c r="D385" t="s">
        <v>1334</v>
      </c>
      <c r="E385">
        <v>0</v>
      </c>
    </row>
    <row r="386" spans="1:9" hidden="1" x14ac:dyDescent="0.15">
      <c r="A386" t="s">
        <v>1335</v>
      </c>
      <c r="B386" t="s">
        <v>1336</v>
      </c>
      <c r="C386" t="s">
        <v>1337</v>
      </c>
      <c r="D386" t="s">
        <v>1338</v>
      </c>
      <c r="E386">
        <v>0</v>
      </c>
    </row>
    <row r="387" spans="1:9" s="3" customFormat="1" x14ac:dyDescent="0.15">
      <c r="A387" t="s">
        <v>8788</v>
      </c>
      <c r="B387" t="s">
        <v>8789</v>
      </c>
      <c r="C387" t="s">
        <v>8790</v>
      </c>
      <c r="D387" t="s">
        <v>8791</v>
      </c>
      <c r="E387" t="s">
        <v>33</v>
      </c>
      <c r="F387">
        <v>1</v>
      </c>
      <c r="G387"/>
      <c r="H387">
        <v>1</v>
      </c>
      <c r="I387">
        <v>1997</v>
      </c>
    </row>
    <row r="388" spans="1:9" hidden="1" x14ac:dyDescent="0.15">
      <c r="A388" t="s">
        <v>1342</v>
      </c>
      <c r="B388" t="s">
        <v>1343</v>
      </c>
      <c r="C388" t="s">
        <v>1344</v>
      </c>
      <c r="D388" t="s">
        <v>1345</v>
      </c>
      <c r="E388">
        <v>0</v>
      </c>
    </row>
    <row r="389" spans="1:9" hidden="1" x14ac:dyDescent="0.15">
      <c r="A389" t="s">
        <v>1346</v>
      </c>
      <c r="B389" t="s">
        <v>1347</v>
      </c>
      <c r="C389" t="s">
        <v>1348</v>
      </c>
      <c r="D389" t="s">
        <v>1349</v>
      </c>
      <c r="E389">
        <v>0</v>
      </c>
    </row>
    <row r="390" spans="1:9" hidden="1" x14ac:dyDescent="0.15">
      <c r="A390" t="s">
        <v>1350</v>
      </c>
      <c r="B390" t="s">
        <v>1351</v>
      </c>
      <c r="C390" t="s">
        <v>1352</v>
      </c>
      <c r="D390" t="s">
        <v>1353</v>
      </c>
      <c r="E390">
        <v>0</v>
      </c>
    </row>
    <row r="391" spans="1:9" hidden="1" x14ac:dyDescent="0.15">
      <c r="A391" t="s">
        <v>1354</v>
      </c>
      <c r="B391" t="s">
        <v>1355</v>
      </c>
      <c r="C391" t="s">
        <v>1356</v>
      </c>
      <c r="D391" t="s">
        <v>1357</v>
      </c>
      <c r="E391">
        <v>0</v>
      </c>
    </row>
    <row r="392" spans="1:9" hidden="1" x14ac:dyDescent="0.15">
      <c r="A392" t="s">
        <v>1358</v>
      </c>
      <c r="B392" t="s">
        <v>1359</v>
      </c>
      <c r="C392" t="s">
        <v>1360</v>
      </c>
      <c r="D392" t="s">
        <v>1361</v>
      </c>
      <c r="E392">
        <v>0</v>
      </c>
    </row>
    <row r="393" spans="1:9" hidden="1" x14ac:dyDescent="0.15">
      <c r="A393" t="s">
        <v>1362</v>
      </c>
      <c r="B393" t="s">
        <v>1363</v>
      </c>
      <c r="C393" t="s">
        <v>1364</v>
      </c>
      <c r="D393" t="s">
        <v>1365</v>
      </c>
      <c r="E393">
        <v>0</v>
      </c>
    </row>
    <row r="394" spans="1:9" hidden="1" x14ac:dyDescent="0.15">
      <c r="A394" t="s">
        <v>1366</v>
      </c>
      <c r="B394" t="s">
        <v>1367</v>
      </c>
      <c r="C394" t="s">
        <v>1368</v>
      </c>
      <c r="D394" t="s">
        <v>1369</v>
      </c>
      <c r="E394">
        <v>0</v>
      </c>
    </row>
    <row r="395" spans="1:9" hidden="1" x14ac:dyDescent="0.15">
      <c r="A395" t="s">
        <v>1370</v>
      </c>
      <c r="B395" t="s">
        <v>1371</v>
      </c>
      <c r="C395" t="s">
        <v>1372</v>
      </c>
      <c r="D395" t="s">
        <v>1373</v>
      </c>
      <c r="E395">
        <v>0</v>
      </c>
    </row>
    <row r="396" spans="1:9" hidden="1" x14ac:dyDescent="0.15">
      <c r="A396" t="s">
        <v>1374</v>
      </c>
      <c r="B396" t="s">
        <v>1375</v>
      </c>
      <c r="C396" t="s">
        <v>1372</v>
      </c>
      <c r="D396" t="s">
        <v>1376</v>
      </c>
      <c r="E396" t="s">
        <v>33</v>
      </c>
      <c r="F396">
        <v>0</v>
      </c>
      <c r="G396" t="s">
        <v>9257</v>
      </c>
    </row>
    <row r="397" spans="1:9" hidden="1" x14ac:dyDescent="0.15">
      <c r="A397" t="s">
        <v>1377</v>
      </c>
      <c r="B397" t="s">
        <v>1378</v>
      </c>
      <c r="C397" t="s">
        <v>1372</v>
      </c>
      <c r="D397" t="s">
        <v>1379</v>
      </c>
      <c r="E397">
        <v>0</v>
      </c>
    </row>
    <row r="398" spans="1:9" hidden="1" x14ac:dyDescent="0.15">
      <c r="A398" t="s">
        <v>1380</v>
      </c>
      <c r="B398" t="s">
        <v>1381</v>
      </c>
      <c r="C398" t="s">
        <v>1382</v>
      </c>
      <c r="D398" t="s">
        <v>1383</v>
      </c>
      <c r="E398">
        <v>0</v>
      </c>
    </row>
    <row r="399" spans="1:9" hidden="1" x14ac:dyDescent="0.15">
      <c r="A399" t="s">
        <v>1384</v>
      </c>
      <c r="B399" t="s">
        <v>1385</v>
      </c>
      <c r="C399" t="s">
        <v>1386</v>
      </c>
      <c r="D399" t="s">
        <v>1387</v>
      </c>
      <c r="E399">
        <v>0</v>
      </c>
    </row>
    <row r="400" spans="1:9" hidden="1" x14ac:dyDescent="0.15">
      <c r="A400" t="s">
        <v>1388</v>
      </c>
      <c r="B400" t="s">
        <v>1389</v>
      </c>
      <c r="C400" t="s">
        <v>1390</v>
      </c>
      <c r="D400" t="s">
        <v>1391</v>
      </c>
      <c r="E400">
        <v>0</v>
      </c>
    </row>
    <row r="401" spans="1:9" hidden="1" x14ac:dyDescent="0.15">
      <c r="A401" t="s">
        <v>1392</v>
      </c>
      <c r="B401" t="s">
        <v>1393</v>
      </c>
      <c r="C401" t="s">
        <v>1394</v>
      </c>
      <c r="D401" t="s">
        <v>1395</v>
      </c>
      <c r="E401">
        <v>0</v>
      </c>
    </row>
    <row r="402" spans="1:9" hidden="1" x14ac:dyDescent="0.15">
      <c r="A402" t="s">
        <v>1396</v>
      </c>
      <c r="B402" t="s">
        <v>1397</v>
      </c>
      <c r="C402" t="s">
        <v>1394</v>
      </c>
      <c r="D402" t="s">
        <v>9044</v>
      </c>
      <c r="E402" t="s">
        <v>33</v>
      </c>
      <c r="F402">
        <v>0</v>
      </c>
      <c r="G402" t="s">
        <v>9257</v>
      </c>
    </row>
    <row r="403" spans="1:9" hidden="1" x14ac:dyDescent="0.15">
      <c r="A403" t="s">
        <v>1398</v>
      </c>
      <c r="B403" t="s">
        <v>1399</v>
      </c>
      <c r="C403" t="s">
        <v>1400</v>
      </c>
      <c r="D403" t="s">
        <v>9045</v>
      </c>
      <c r="E403" t="s">
        <v>33</v>
      </c>
      <c r="F403">
        <v>0</v>
      </c>
      <c r="G403" t="s">
        <v>9257</v>
      </c>
    </row>
    <row r="404" spans="1:9" hidden="1" x14ac:dyDescent="0.15">
      <c r="A404" t="s">
        <v>1401</v>
      </c>
      <c r="B404" t="s">
        <v>1402</v>
      </c>
      <c r="C404" t="s">
        <v>1403</v>
      </c>
      <c r="D404" t="s">
        <v>1404</v>
      </c>
      <c r="E404">
        <v>0</v>
      </c>
    </row>
    <row r="405" spans="1:9" hidden="1" x14ac:dyDescent="0.15">
      <c r="A405" t="s">
        <v>1405</v>
      </c>
      <c r="B405" t="s">
        <v>1406</v>
      </c>
      <c r="C405" t="s">
        <v>1403</v>
      </c>
      <c r="D405" t="s">
        <v>1407</v>
      </c>
      <c r="E405">
        <v>0</v>
      </c>
    </row>
    <row r="406" spans="1:9" hidden="1" x14ac:dyDescent="0.15">
      <c r="A406" t="s">
        <v>1408</v>
      </c>
      <c r="B406" t="s">
        <v>1409</v>
      </c>
      <c r="C406" t="s">
        <v>1403</v>
      </c>
      <c r="D406" t="s">
        <v>1410</v>
      </c>
      <c r="E406">
        <v>0</v>
      </c>
    </row>
    <row r="407" spans="1:9" hidden="1" x14ac:dyDescent="0.15">
      <c r="A407" t="s">
        <v>1411</v>
      </c>
      <c r="B407" t="s">
        <v>1412</v>
      </c>
      <c r="C407" t="s">
        <v>1413</v>
      </c>
      <c r="D407" t="s">
        <v>1414</v>
      </c>
      <c r="E407">
        <v>0</v>
      </c>
    </row>
    <row r="408" spans="1:9" hidden="1" x14ac:dyDescent="0.15">
      <c r="A408" t="s">
        <v>1415</v>
      </c>
      <c r="B408" t="s">
        <v>1416</v>
      </c>
      <c r="C408" t="s">
        <v>1417</v>
      </c>
      <c r="D408" t="s">
        <v>1418</v>
      </c>
      <c r="E408" t="s">
        <v>33</v>
      </c>
      <c r="F408">
        <v>1</v>
      </c>
      <c r="H408">
        <v>3</v>
      </c>
      <c r="I408">
        <v>2008</v>
      </c>
    </row>
    <row r="409" spans="1:9" hidden="1" x14ac:dyDescent="0.15">
      <c r="A409" t="s">
        <v>1419</v>
      </c>
      <c r="B409" t="s">
        <v>1420</v>
      </c>
      <c r="C409" t="s">
        <v>1421</v>
      </c>
      <c r="D409" t="s">
        <v>1422</v>
      </c>
      <c r="E409">
        <v>0</v>
      </c>
    </row>
    <row r="410" spans="1:9" x14ac:dyDescent="0.15">
      <c r="A410" t="s">
        <v>1466</v>
      </c>
      <c r="B410" t="s">
        <v>1467</v>
      </c>
      <c r="C410" t="s">
        <v>1456</v>
      </c>
      <c r="D410" t="s">
        <v>9047</v>
      </c>
      <c r="E410" t="s">
        <v>33</v>
      </c>
      <c r="F410">
        <v>1</v>
      </c>
      <c r="H410">
        <v>1</v>
      </c>
      <c r="I410">
        <v>2008</v>
      </c>
    </row>
    <row r="411" spans="1:9" hidden="1" x14ac:dyDescent="0.15">
      <c r="A411" t="s">
        <v>1427</v>
      </c>
      <c r="B411" t="s">
        <v>1428</v>
      </c>
      <c r="C411" t="s">
        <v>1429</v>
      </c>
      <c r="D411" t="s">
        <v>1430</v>
      </c>
      <c r="E411">
        <v>0</v>
      </c>
    </row>
    <row r="412" spans="1:9" hidden="1" x14ac:dyDescent="0.15">
      <c r="A412" t="s">
        <v>1431</v>
      </c>
      <c r="B412" t="s">
        <v>1432</v>
      </c>
      <c r="C412" t="s">
        <v>1433</v>
      </c>
      <c r="D412" t="s">
        <v>1434</v>
      </c>
      <c r="E412">
        <v>0</v>
      </c>
    </row>
    <row r="413" spans="1:9" hidden="1" x14ac:dyDescent="0.15">
      <c r="A413" t="s">
        <v>1435</v>
      </c>
      <c r="B413" t="s">
        <v>1436</v>
      </c>
      <c r="C413" t="s">
        <v>1437</v>
      </c>
      <c r="D413" t="s">
        <v>1438</v>
      </c>
      <c r="E413">
        <v>0</v>
      </c>
    </row>
    <row r="414" spans="1:9" x14ac:dyDescent="0.15">
      <c r="A414" t="s">
        <v>402</v>
      </c>
      <c r="B414" t="s">
        <v>403</v>
      </c>
      <c r="C414" t="s">
        <v>400</v>
      </c>
      <c r="D414" t="s">
        <v>404</v>
      </c>
      <c r="E414" t="s">
        <v>33</v>
      </c>
      <c r="F414">
        <v>1</v>
      </c>
      <c r="H414">
        <v>1</v>
      </c>
      <c r="I414">
        <v>2010</v>
      </c>
    </row>
    <row r="415" spans="1:9" hidden="1" x14ac:dyDescent="0.15">
      <c r="A415" t="s">
        <v>1443</v>
      </c>
      <c r="B415" t="s">
        <v>1444</v>
      </c>
      <c r="C415" t="s">
        <v>1445</v>
      </c>
      <c r="D415" t="s">
        <v>1446</v>
      </c>
      <c r="E415">
        <v>0</v>
      </c>
    </row>
    <row r="416" spans="1:9" hidden="1" x14ac:dyDescent="0.15">
      <c r="A416" t="s">
        <v>1447</v>
      </c>
      <c r="B416" t="s">
        <v>1448</v>
      </c>
      <c r="C416" t="s">
        <v>1445</v>
      </c>
      <c r="D416" t="s">
        <v>1449</v>
      </c>
      <c r="E416">
        <v>0</v>
      </c>
    </row>
    <row r="417" spans="1:9" hidden="1" x14ac:dyDescent="0.15">
      <c r="A417" t="s">
        <v>1450</v>
      </c>
      <c r="B417" t="s">
        <v>1451</v>
      </c>
      <c r="C417" t="s">
        <v>1452</v>
      </c>
      <c r="D417" t="s">
        <v>1453</v>
      </c>
      <c r="E417">
        <v>0</v>
      </c>
    </row>
    <row r="418" spans="1:9" hidden="1" x14ac:dyDescent="0.15">
      <c r="A418" t="s">
        <v>1454</v>
      </c>
      <c r="B418" t="s">
        <v>1455</v>
      </c>
      <c r="C418" t="s">
        <v>1456</v>
      </c>
      <c r="D418" t="s">
        <v>1457</v>
      </c>
      <c r="E418">
        <v>0</v>
      </c>
    </row>
    <row r="419" spans="1:9" hidden="1" x14ac:dyDescent="0.15">
      <c r="A419" t="s">
        <v>1458</v>
      </c>
      <c r="B419" t="s">
        <v>1459</v>
      </c>
      <c r="C419" t="s">
        <v>1456</v>
      </c>
      <c r="D419" t="s">
        <v>1460</v>
      </c>
      <c r="E419">
        <v>0</v>
      </c>
    </row>
    <row r="420" spans="1:9" hidden="1" x14ac:dyDescent="0.15">
      <c r="A420" t="s">
        <v>1461</v>
      </c>
      <c r="B420" t="s">
        <v>1462</v>
      </c>
      <c r="C420" t="s">
        <v>1456</v>
      </c>
      <c r="D420" t="s">
        <v>9046</v>
      </c>
      <c r="E420" t="s">
        <v>33</v>
      </c>
      <c r="F420">
        <v>0</v>
      </c>
      <c r="G420" t="s">
        <v>9257</v>
      </c>
    </row>
    <row r="421" spans="1:9" hidden="1" x14ac:dyDescent="0.15">
      <c r="A421" t="s">
        <v>1463</v>
      </c>
      <c r="B421" t="s">
        <v>1464</v>
      </c>
      <c r="C421" t="s">
        <v>1456</v>
      </c>
      <c r="D421" t="s">
        <v>1465</v>
      </c>
      <c r="E421">
        <v>0</v>
      </c>
    </row>
    <row r="422" spans="1:9" x14ac:dyDescent="0.15">
      <c r="A422" t="s">
        <v>1587</v>
      </c>
      <c r="B422" t="s">
        <v>1588</v>
      </c>
      <c r="C422" t="s">
        <v>1589</v>
      </c>
      <c r="D422" t="s">
        <v>1590</v>
      </c>
      <c r="E422" t="s">
        <v>33</v>
      </c>
      <c r="F422">
        <v>1</v>
      </c>
      <c r="H422">
        <v>1</v>
      </c>
      <c r="I422">
        <v>2009</v>
      </c>
    </row>
    <row r="423" spans="1:9" hidden="1" x14ac:dyDescent="0.15">
      <c r="A423" t="s">
        <v>1468</v>
      </c>
      <c r="B423" t="s">
        <v>1469</v>
      </c>
      <c r="C423" t="s">
        <v>1456</v>
      </c>
      <c r="D423" t="s">
        <v>9048</v>
      </c>
      <c r="E423" t="s">
        <v>33</v>
      </c>
      <c r="F423">
        <v>0</v>
      </c>
      <c r="G423" t="s">
        <v>9257</v>
      </c>
    </row>
    <row r="424" spans="1:9" hidden="1" x14ac:dyDescent="0.15">
      <c r="A424" t="s">
        <v>1470</v>
      </c>
      <c r="B424" t="s">
        <v>1471</v>
      </c>
      <c r="C424" t="s">
        <v>1456</v>
      </c>
      <c r="D424" t="s">
        <v>1472</v>
      </c>
      <c r="E424">
        <v>0</v>
      </c>
    </row>
    <row r="425" spans="1:9" hidden="1" x14ac:dyDescent="0.15">
      <c r="A425" t="s">
        <v>1473</v>
      </c>
      <c r="B425" t="s">
        <v>1474</v>
      </c>
      <c r="C425" t="s">
        <v>1456</v>
      </c>
      <c r="D425" t="s">
        <v>1475</v>
      </c>
      <c r="E425">
        <v>0</v>
      </c>
    </row>
    <row r="426" spans="1:9" hidden="1" x14ac:dyDescent="0.15">
      <c r="A426" t="s">
        <v>1476</v>
      </c>
      <c r="B426" t="s">
        <v>1477</v>
      </c>
      <c r="C426" t="s">
        <v>1478</v>
      </c>
      <c r="D426" t="s">
        <v>1479</v>
      </c>
      <c r="E426">
        <v>0</v>
      </c>
    </row>
    <row r="427" spans="1:9" hidden="1" x14ac:dyDescent="0.15">
      <c r="A427" t="s">
        <v>1480</v>
      </c>
      <c r="B427" t="s">
        <v>1481</v>
      </c>
      <c r="C427" t="s">
        <v>1478</v>
      </c>
      <c r="D427" t="s">
        <v>1482</v>
      </c>
      <c r="E427">
        <v>0</v>
      </c>
    </row>
    <row r="428" spans="1:9" hidden="1" x14ac:dyDescent="0.15">
      <c r="A428" t="s">
        <v>1483</v>
      </c>
      <c r="B428" t="s">
        <v>1484</v>
      </c>
      <c r="C428" t="s">
        <v>1478</v>
      </c>
      <c r="D428" t="s">
        <v>1485</v>
      </c>
      <c r="E428">
        <v>0</v>
      </c>
    </row>
    <row r="429" spans="1:9" hidden="1" x14ac:dyDescent="0.15">
      <c r="A429" t="s">
        <v>1486</v>
      </c>
      <c r="B429" t="s">
        <v>1487</v>
      </c>
      <c r="C429" t="s">
        <v>1488</v>
      </c>
      <c r="D429" t="s">
        <v>1489</v>
      </c>
      <c r="E429">
        <v>0</v>
      </c>
    </row>
    <row r="430" spans="1:9" hidden="1" x14ac:dyDescent="0.15">
      <c r="A430" t="s">
        <v>1490</v>
      </c>
      <c r="B430" t="s">
        <v>1491</v>
      </c>
      <c r="C430" t="s">
        <v>1492</v>
      </c>
      <c r="D430" t="s">
        <v>1493</v>
      </c>
      <c r="E430">
        <v>0</v>
      </c>
    </row>
    <row r="431" spans="1:9" hidden="1" x14ac:dyDescent="0.15">
      <c r="A431" t="s">
        <v>1494</v>
      </c>
      <c r="B431" t="s">
        <v>1495</v>
      </c>
      <c r="C431" t="s">
        <v>1496</v>
      </c>
      <c r="D431" t="s">
        <v>1497</v>
      </c>
      <c r="E431">
        <v>0</v>
      </c>
    </row>
    <row r="432" spans="1:9" hidden="1" x14ac:dyDescent="0.15">
      <c r="A432" t="s">
        <v>1498</v>
      </c>
      <c r="B432" t="s">
        <v>1499</v>
      </c>
      <c r="C432" t="s">
        <v>1500</v>
      </c>
      <c r="D432" t="s">
        <v>1501</v>
      </c>
      <c r="E432" t="s">
        <v>33</v>
      </c>
      <c r="F432">
        <v>2</v>
      </c>
      <c r="G432" t="s">
        <v>9257</v>
      </c>
    </row>
    <row r="433" spans="1:9" hidden="1" x14ac:dyDescent="0.15">
      <c r="A433" t="s">
        <v>1502</v>
      </c>
      <c r="B433" t="s">
        <v>1503</v>
      </c>
      <c r="C433" t="s">
        <v>1504</v>
      </c>
      <c r="D433" t="s">
        <v>9049</v>
      </c>
      <c r="E433" t="s">
        <v>33</v>
      </c>
      <c r="F433">
        <v>0</v>
      </c>
      <c r="G433" t="s">
        <v>9257</v>
      </c>
    </row>
    <row r="434" spans="1:9" hidden="1" x14ac:dyDescent="0.15">
      <c r="A434" t="s">
        <v>1505</v>
      </c>
      <c r="B434" t="s">
        <v>1506</v>
      </c>
      <c r="C434" t="s">
        <v>1504</v>
      </c>
      <c r="D434" t="s">
        <v>9050</v>
      </c>
      <c r="E434" t="s">
        <v>33</v>
      </c>
      <c r="F434">
        <v>0</v>
      </c>
      <c r="G434" t="s">
        <v>9257</v>
      </c>
    </row>
    <row r="435" spans="1:9" x14ac:dyDescent="0.15">
      <c r="A435" t="s">
        <v>7641</v>
      </c>
      <c r="B435" t="s">
        <v>7642</v>
      </c>
      <c r="C435" s="1">
        <v>37462</v>
      </c>
      <c r="D435" t="s">
        <v>7643</v>
      </c>
      <c r="E435" t="s">
        <v>33</v>
      </c>
      <c r="F435">
        <v>1</v>
      </c>
      <c r="H435">
        <v>1</v>
      </c>
      <c r="I435">
        <v>1997</v>
      </c>
    </row>
    <row r="436" spans="1:9" hidden="1" x14ac:dyDescent="0.15">
      <c r="A436" t="s">
        <v>1510</v>
      </c>
      <c r="B436" t="s">
        <v>1511</v>
      </c>
      <c r="C436" t="s">
        <v>1504</v>
      </c>
      <c r="D436" t="s">
        <v>1512</v>
      </c>
      <c r="E436">
        <v>0</v>
      </c>
    </row>
    <row r="437" spans="1:9" hidden="1" x14ac:dyDescent="0.15">
      <c r="A437" t="s">
        <v>1513</v>
      </c>
      <c r="B437" t="s">
        <v>1514</v>
      </c>
      <c r="C437" t="s">
        <v>1504</v>
      </c>
      <c r="D437" t="s">
        <v>1515</v>
      </c>
      <c r="E437">
        <v>0</v>
      </c>
    </row>
    <row r="438" spans="1:9" hidden="1" x14ac:dyDescent="0.15">
      <c r="A438" t="s">
        <v>1516</v>
      </c>
      <c r="B438" t="s">
        <v>1517</v>
      </c>
      <c r="C438" t="s">
        <v>1518</v>
      </c>
      <c r="D438" t="s">
        <v>1519</v>
      </c>
      <c r="E438">
        <v>0</v>
      </c>
    </row>
    <row r="439" spans="1:9" hidden="1" x14ac:dyDescent="0.15">
      <c r="A439" t="s">
        <v>1520</v>
      </c>
      <c r="B439" t="s">
        <v>1521</v>
      </c>
      <c r="C439" t="s">
        <v>1522</v>
      </c>
      <c r="D439" t="s">
        <v>1523</v>
      </c>
      <c r="E439">
        <v>0</v>
      </c>
    </row>
    <row r="440" spans="1:9" hidden="1" x14ac:dyDescent="0.15">
      <c r="A440" t="s">
        <v>1524</v>
      </c>
      <c r="B440" t="s">
        <v>1525</v>
      </c>
      <c r="C440" t="s">
        <v>1526</v>
      </c>
      <c r="D440" t="s">
        <v>1527</v>
      </c>
      <c r="E440">
        <v>0</v>
      </c>
    </row>
    <row r="441" spans="1:9" hidden="1" x14ac:dyDescent="0.15">
      <c r="A441" t="s">
        <v>1528</v>
      </c>
      <c r="B441" t="s">
        <v>1529</v>
      </c>
      <c r="C441" t="s">
        <v>1526</v>
      </c>
      <c r="D441" t="s">
        <v>1530</v>
      </c>
      <c r="E441">
        <v>0</v>
      </c>
    </row>
    <row r="442" spans="1:9" hidden="1" x14ac:dyDescent="0.15">
      <c r="A442" t="s">
        <v>1531</v>
      </c>
      <c r="B442" t="s">
        <v>1532</v>
      </c>
      <c r="C442" t="s">
        <v>1533</v>
      </c>
      <c r="D442" t="s">
        <v>1534</v>
      </c>
      <c r="E442">
        <v>0</v>
      </c>
    </row>
    <row r="443" spans="1:9" hidden="1" x14ac:dyDescent="0.15">
      <c r="A443" t="s">
        <v>1535</v>
      </c>
      <c r="B443" t="s">
        <v>1536</v>
      </c>
      <c r="C443" t="s">
        <v>1537</v>
      </c>
      <c r="D443" t="s">
        <v>1538</v>
      </c>
      <c r="E443">
        <v>0</v>
      </c>
    </row>
    <row r="444" spans="1:9" hidden="1" x14ac:dyDescent="0.15">
      <c r="A444" t="s">
        <v>1539</v>
      </c>
      <c r="B444" t="s">
        <v>1540</v>
      </c>
      <c r="C444" t="s">
        <v>1541</v>
      </c>
      <c r="D444" t="s">
        <v>1542</v>
      </c>
      <c r="E444">
        <v>0</v>
      </c>
    </row>
    <row r="445" spans="1:9" hidden="1" x14ac:dyDescent="0.15">
      <c r="A445" t="s">
        <v>1543</v>
      </c>
      <c r="B445" t="s">
        <v>1544</v>
      </c>
      <c r="C445" t="s">
        <v>1545</v>
      </c>
      <c r="D445" t="s">
        <v>9051</v>
      </c>
      <c r="E445" t="s">
        <v>33</v>
      </c>
      <c r="F445">
        <v>0</v>
      </c>
      <c r="G445" t="s">
        <v>9257</v>
      </c>
    </row>
    <row r="446" spans="1:9" hidden="1" x14ac:dyDescent="0.15">
      <c r="A446" t="s">
        <v>1546</v>
      </c>
      <c r="B446" t="s">
        <v>1547</v>
      </c>
      <c r="C446" t="s">
        <v>1548</v>
      </c>
      <c r="D446" t="s">
        <v>1549</v>
      </c>
      <c r="E446">
        <v>0</v>
      </c>
    </row>
    <row r="447" spans="1:9" hidden="1" x14ac:dyDescent="0.15">
      <c r="A447" t="s">
        <v>1550</v>
      </c>
      <c r="B447" t="s">
        <v>1551</v>
      </c>
      <c r="C447" t="s">
        <v>1548</v>
      </c>
      <c r="D447" t="s">
        <v>1552</v>
      </c>
      <c r="E447">
        <v>0</v>
      </c>
    </row>
    <row r="448" spans="1:9" hidden="1" x14ac:dyDescent="0.15">
      <c r="A448" t="s">
        <v>1553</v>
      </c>
      <c r="B448" t="s">
        <v>1554</v>
      </c>
      <c r="C448" t="s">
        <v>1555</v>
      </c>
      <c r="D448" t="s">
        <v>1556</v>
      </c>
      <c r="E448">
        <v>0</v>
      </c>
    </row>
    <row r="449" spans="1:9" hidden="1" x14ac:dyDescent="0.15">
      <c r="A449" t="s">
        <v>1557</v>
      </c>
      <c r="B449" t="s">
        <v>1558</v>
      </c>
      <c r="C449" t="s">
        <v>1559</v>
      </c>
      <c r="D449" t="s">
        <v>1560</v>
      </c>
      <c r="E449">
        <v>0</v>
      </c>
    </row>
    <row r="450" spans="1:9" hidden="1" x14ac:dyDescent="0.15">
      <c r="A450" t="s">
        <v>1561</v>
      </c>
      <c r="B450" t="s">
        <v>1562</v>
      </c>
      <c r="C450" t="s">
        <v>1559</v>
      </c>
      <c r="D450" t="s">
        <v>1563</v>
      </c>
      <c r="E450">
        <v>0</v>
      </c>
    </row>
    <row r="451" spans="1:9" hidden="1" x14ac:dyDescent="0.15">
      <c r="A451" t="s">
        <v>1564</v>
      </c>
      <c r="B451" t="s">
        <v>1565</v>
      </c>
      <c r="C451" t="s">
        <v>1566</v>
      </c>
      <c r="D451" t="s">
        <v>1567</v>
      </c>
      <c r="E451">
        <v>0</v>
      </c>
    </row>
    <row r="452" spans="1:9" hidden="1" x14ac:dyDescent="0.15">
      <c r="A452" t="s">
        <v>1568</v>
      </c>
      <c r="B452" t="s">
        <v>1569</v>
      </c>
      <c r="C452" t="s">
        <v>1566</v>
      </c>
      <c r="D452" t="s">
        <v>1570</v>
      </c>
      <c r="E452" t="s">
        <v>33</v>
      </c>
      <c r="F452">
        <v>1</v>
      </c>
      <c r="H452">
        <v>3</v>
      </c>
      <c r="I452">
        <v>2009</v>
      </c>
    </row>
    <row r="453" spans="1:9" hidden="1" x14ac:dyDescent="0.15">
      <c r="A453" t="s">
        <v>1571</v>
      </c>
      <c r="B453" t="s">
        <v>1572</v>
      </c>
      <c r="C453" t="s">
        <v>1573</v>
      </c>
      <c r="D453" t="s">
        <v>1574</v>
      </c>
      <c r="E453">
        <v>0</v>
      </c>
    </row>
    <row r="454" spans="1:9" hidden="1" x14ac:dyDescent="0.15">
      <c r="A454" t="s">
        <v>1575</v>
      </c>
      <c r="B454" t="s">
        <v>1576</v>
      </c>
      <c r="C454" t="s">
        <v>1577</v>
      </c>
      <c r="D454" t="s">
        <v>1578</v>
      </c>
      <c r="E454">
        <v>0</v>
      </c>
    </row>
    <row r="455" spans="1:9" hidden="1" x14ac:dyDescent="0.15">
      <c r="A455" t="s">
        <v>1579</v>
      </c>
      <c r="B455" t="s">
        <v>1580</v>
      </c>
      <c r="C455" t="s">
        <v>1581</v>
      </c>
      <c r="D455" t="s">
        <v>1582</v>
      </c>
      <c r="E455">
        <v>0</v>
      </c>
    </row>
    <row r="456" spans="1:9" hidden="1" x14ac:dyDescent="0.15">
      <c r="A456" t="s">
        <v>1583</v>
      </c>
      <c r="B456" t="s">
        <v>1584</v>
      </c>
      <c r="C456" t="s">
        <v>1585</v>
      </c>
      <c r="D456" t="s">
        <v>1586</v>
      </c>
      <c r="E456">
        <v>0</v>
      </c>
    </row>
    <row r="457" spans="1:9" x14ac:dyDescent="0.15">
      <c r="A457" t="s">
        <v>260</v>
      </c>
      <c r="B457" t="s">
        <v>261</v>
      </c>
      <c r="C457" t="s">
        <v>243</v>
      </c>
      <c r="D457" t="s">
        <v>262</v>
      </c>
      <c r="E457" t="s">
        <v>33</v>
      </c>
      <c r="F457">
        <v>1</v>
      </c>
      <c r="H457">
        <v>1</v>
      </c>
      <c r="I457">
        <v>2011</v>
      </c>
    </row>
    <row r="458" spans="1:9" hidden="1" x14ac:dyDescent="0.15">
      <c r="A458" t="s">
        <v>1591</v>
      </c>
      <c r="B458" t="s">
        <v>1592</v>
      </c>
      <c r="C458" s="1">
        <v>41423</v>
      </c>
      <c r="D458" t="s">
        <v>1593</v>
      </c>
      <c r="E458">
        <v>0</v>
      </c>
    </row>
    <row r="459" spans="1:9" hidden="1" x14ac:dyDescent="0.15">
      <c r="A459" t="s">
        <v>1594</v>
      </c>
      <c r="B459" t="s">
        <v>1595</v>
      </c>
      <c r="C459" s="1">
        <v>41422</v>
      </c>
      <c r="D459" t="s">
        <v>1596</v>
      </c>
      <c r="E459">
        <v>0</v>
      </c>
    </row>
    <row r="460" spans="1:9" hidden="1" x14ac:dyDescent="0.15">
      <c r="A460" t="s">
        <v>1597</v>
      </c>
      <c r="B460" t="s">
        <v>1598</v>
      </c>
      <c r="C460" s="1">
        <v>41422</v>
      </c>
      <c r="D460" t="s">
        <v>1599</v>
      </c>
      <c r="E460">
        <v>0</v>
      </c>
    </row>
    <row r="461" spans="1:9" hidden="1" x14ac:dyDescent="0.15">
      <c r="A461" t="s">
        <v>1600</v>
      </c>
      <c r="B461" t="s">
        <v>1601</v>
      </c>
      <c r="C461" s="1">
        <v>41409</v>
      </c>
      <c r="D461" t="s">
        <v>1602</v>
      </c>
      <c r="E461">
        <v>0</v>
      </c>
    </row>
    <row r="462" spans="1:9" hidden="1" x14ac:dyDescent="0.15">
      <c r="A462" t="s">
        <v>1603</v>
      </c>
      <c r="B462" t="s">
        <v>1604</v>
      </c>
      <c r="C462" s="1">
        <v>41402</v>
      </c>
      <c r="D462" t="s">
        <v>1605</v>
      </c>
      <c r="E462">
        <v>0</v>
      </c>
    </row>
    <row r="463" spans="1:9" hidden="1" x14ac:dyDescent="0.15">
      <c r="A463" t="s">
        <v>1606</v>
      </c>
      <c r="B463" t="s">
        <v>1607</v>
      </c>
      <c r="C463" t="s">
        <v>1608</v>
      </c>
      <c r="D463" t="s">
        <v>1609</v>
      </c>
      <c r="E463">
        <v>0</v>
      </c>
    </row>
    <row r="464" spans="1:9" hidden="1" x14ac:dyDescent="0.15">
      <c r="A464" t="s">
        <v>1610</v>
      </c>
      <c r="B464" t="s">
        <v>1611</v>
      </c>
      <c r="C464" t="s">
        <v>1612</v>
      </c>
      <c r="D464" t="s">
        <v>1613</v>
      </c>
      <c r="E464" t="s">
        <v>33</v>
      </c>
      <c r="F464">
        <v>0</v>
      </c>
      <c r="G464" t="s">
        <v>9257</v>
      </c>
    </row>
    <row r="465" spans="1:9" hidden="1" x14ac:dyDescent="0.15">
      <c r="A465" t="s">
        <v>1614</v>
      </c>
      <c r="B465" t="s">
        <v>1615</v>
      </c>
      <c r="C465" t="s">
        <v>1616</v>
      </c>
      <c r="D465" t="s">
        <v>1617</v>
      </c>
      <c r="E465">
        <v>0</v>
      </c>
    </row>
    <row r="466" spans="1:9" hidden="1" x14ac:dyDescent="0.15">
      <c r="A466" t="s">
        <v>1618</v>
      </c>
      <c r="B466" t="s">
        <v>1619</v>
      </c>
      <c r="C466" t="s">
        <v>1620</v>
      </c>
      <c r="D466" t="s">
        <v>1621</v>
      </c>
      <c r="E466">
        <v>0</v>
      </c>
    </row>
    <row r="467" spans="1:9" x14ac:dyDescent="0.15">
      <c r="A467" t="s">
        <v>391</v>
      </c>
      <c r="B467" t="s">
        <v>392</v>
      </c>
      <c r="C467" t="s">
        <v>393</v>
      </c>
      <c r="D467" t="s">
        <v>394</v>
      </c>
      <c r="E467" t="s">
        <v>33</v>
      </c>
      <c r="F467">
        <v>1</v>
      </c>
      <c r="H467">
        <v>1</v>
      </c>
      <c r="I467">
        <v>2010</v>
      </c>
    </row>
    <row r="468" spans="1:9" hidden="1" x14ac:dyDescent="0.15">
      <c r="A468" t="s">
        <v>1626</v>
      </c>
      <c r="B468" t="s">
        <v>1627</v>
      </c>
      <c r="C468" t="s">
        <v>1628</v>
      </c>
      <c r="D468" t="s">
        <v>1629</v>
      </c>
      <c r="E468">
        <v>0</v>
      </c>
    </row>
    <row r="469" spans="1:9" hidden="1" x14ac:dyDescent="0.15">
      <c r="A469" t="s">
        <v>1630</v>
      </c>
      <c r="B469" t="s">
        <v>1631</v>
      </c>
      <c r="C469" t="s">
        <v>1632</v>
      </c>
      <c r="D469" t="s">
        <v>1633</v>
      </c>
      <c r="E469">
        <v>0</v>
      </c>
    </row>
    <row r="470" spans="1:9" hidden="1" x14ac:dyDescent="0.15">
      <c r="A470" t="s">
        <v>1634</v>
      </c>
      <c r="B470" t="s">
        <v>1635</v>
      </c>
      <c r="C470" t="s">
        <v>1636</v>
      </c>
      <c r="D470" t="s">
        <v>1637</v>
      </c>
      <c r="E470">
        <v>0</v>
      </c>
    </row>
    <row r="471" spans="1:9" hidden="1" x14ac:dyDescent="0.15">
      <c r="A471" t="s">
        <v>1638</v>
      </c>
      <c r="B471" t="s">
        <v>1639</v>
      </c>
      <c r="C471" t="s">
        <v>1640</v>
      </c>
      <c r="D471" t="s">
        <v>1641</v>
      </c>
      <c r="E471">
        <v>0</v>
      </c>
    </row>
    <row r="472" spans="1:9" hidden="1" x14ac:dyDescent="0.15">
      <c r="A472" t="s">
        <v>1642</v>
      </c>
      <c r="B472" t="s">
        <v>1643</v>
      </c>
      <c r="C472" t="s">
        <v>1644</v>
      </c>
      <c r="D472" t="s">
        <v>1645</v>
      </c>
      <c r="E472" t="s">
        <v>33</v>
      </c>
      <c r="F472">
        <v>1</v>
      </c>
      <c r="H472">
        <v>2</v>
      </c>
      <c r="I472" t="s">
        <v>9271</v>
      </c>
    </row>
    <row r="473" spans="1:9" hidden="1" x14ac:dyDescent="0.15">
      <c r="A473" t="s">
        <v>1646</v>
      </c>
      <c r="B473" t="s">
        <v>1647</v>
      </c>
      <c r="C473" t="s">
        <v>1648</v>
      </c>
      <c r="D473" t="s">
        <v>1649</v>
      </c>
      <c r="E473">
        <v>0</v>
      </c>
    </row>
    <row r="474" spans="1:9" hidden="1" x14ac:dyDescent="0.15">
      <c r="A474" t="s">
        <v>1650</v>
      </c>
      <c r="B474" t="s">
        <v>1651</v>
      </c>
      <c r="C474" t="s">
        <v>1652</v>
      </c>
      <c r="D474" t="s">
        <v>9052</v>
      </c>
      <c r="E474" t="s">
        <v>33</v>
      </c>
      <c r="F474">
        <v>0</v>
      </c>
      <c r="G474" t="s">
        <v>9257</v>
      </c>
    </row>
    <row r="475" spans="1:9" hidden="1" x14ac:dyDescent="0.15">
      <c r="A475" t="s">
        <v>1653</v>
      </c>
      <c r="B475" t="s">
        <v>1654</v>
      </c>
      <c r="C475" t="s">
        <v>1655</v>
      </c>
      <c r="D475" t="s">
        <v>1656</v>
      </c>
      <c r="E475">
        <v>0</v>
      </c>
    </row>
    <row r="476" spans="1:9" hidden="1" x14ac:dyDescent="0.15">
      <c r="A476" t="s">
        <v>1657</v>
      </c>
      <c r="B476" t="s">
        <v>1658</v>
      </c>
      <c r="C476" t="s">
        <v>1659</v>
      </c>
      <c r="D476" t="s">
        <v>1660</v>
      </c>
      <c r="E476">
        <v>0</v>
      </c>
    </row>
    <row r="477" spans="1:9" hidden="1" x14ac:dyDescent="0.15">
      <c r="A477" t="s">
        <v>1661</v>
      </c>
      <c r="B477" t="s">
        <v>1662</v>
      </c>
      <c r="C477" t="s">
        <v>1659</v>
      </c>
      <c r="D477" t="s">
        <v>1663</v>
      </c>
      <c r="E477">
        <v>0</v>
      </c>
    </row>
    <row r="478" spans="1:9" hidden="1" x14ac:dyDescent="0.15">
      <c r="A478" t="s">
        <v>1664</v>
      </c>
      <c r="B478" t="s">
        <v>1665</v>
      </c>
      <c r="C478" t="s">
        <v>1666</v>
      </c>
      <c r="D478" t="s">
        <v>1667</v>
      </c>
      <c r="E478">
        <v>0</v>
      </c>
    </row>
    <row r="479" spans="1:9" hidden="1" x14ac:dyDescent="0.15">
      <c r="A479" t="s">
        <v>1668</v>
      </c>
      <c r="B479" t="s">
        <v>1669</v>
      </c>
      <c r="C479" t="s">
        <v>1670</v>
      </c>
      <c r="D479" t="s">
        <v>9053</v>
      </c>
      <c r="E479" t="s">
        <v>33</v>
      </c>
      <c r="F479">
        <v>0</v>
      </c>
      <c r="G479" t="s">
        <v>9257</v>
      </c>
    </row>
    <row r="480" spans="1:9" hidden="1" x14ac:dyDescent="0.15">
      <c r="A480" t="s">
        <v>1671</v>
      </c>
      <c r="B480" t="s">
        <v>1672</v>
      </c>
      <c r="C480" t="s">
        <v>1670</v>
      </c>
      <c r="D480" t="s">
        <v>1673</v>
      </c>
      <c r="E480">
        <v>0</v>
      </c>
    </row>
    <row r="481" spans="1:7" hidden="1" x14ac:dyDescent="0.15">
      <c r="A481" t="s">
        <v>1674</v>
      </c>
      <c r="B481" t="s">
        <v>1675</v>
      </c>
      <c r="C481" t="s">
        <v>1676</v>
      </c>
      <c r="D481" t="s">
        <v>1677</v>
      </c>
      <c r="E481">
        <v>0</v>
      </c>
    </row>
    <row r="482" spans="1:7" hidden="1" x14ac:dyDescent="0.15">
      <c r="A482" t="s">
        <v>1678</v>
      </c>
      <c r="B482" t="s">
        <v>1679</v>
      </c>
      <c r="C482" t="s">
        <v>1676</v>
      </c>
      <c r="D482" t="s">
        <v>1680</v>
      </c>
      <c r="E482">
        <v>0</v>
      </c>
    </row>
    <row r="483" spans="1:7" hidden="1" x14ac:dyDescent="0.15">
      <c r="A483" t="s">
        <v>1681</v>
      </c>
      <c r="B483" t="s">
        <v>1682</v>
      </c>
      <c r="C483" t="s">
        <v>1676</v>
      </c>
      <c r="D483" t="s">
        <v>9054</v>
      </c>
      <c r="E483" t="s">
        <v>33</v>
      </c>
      <c r="F483">
        <v>0</v>
      </c>
      <c r="G483" t="s">
        <v>9257</v>
      </c>
    </row>
    <row r="484" spans="1:7" hidden="1" x14ac:dyDescent="0.15">
      <c r="A484" t="s">
        <v>1683</v>
      </c>
      <c r="B484" t="s">
        <v>1684</v>
      </c>
      <c r="C484" t="s">
        <v>1685</v>
      </c>
      <c r="D484" t="s">
        <v>9055</v>
      </c>
      <c r="E484" t="s">
        <v>33</v>
      </c>
      <c r="F484">
        <v>0</v>
      </c>
      <c r="G484" t="s">
        <v>9257</v>
      </c>
    </row>
    <row r="485" spans="1:7" hidden="1" x14ac:dyDescent="0.15">
      <c r="A485" t="s">
        <v>1686</v>
      </c>
      <c r="B485" t="s">
        <v>1687</v>
      </c>
      <c r="C485" t="s">
        <v>1688</v>
      </c>
      <c r="D485" t="s">
        <v>1689</v>
      </c>
      <c r="E485">
        <v>0</v>
      </c>
    </row>
    <row r="486" spans="1:7" hidden="1" x14ac:dyDescent="0.15">
      <c r="A486" t="s">
        <v>1690</v>
      </c>
      <c r="B486" t="s">
        <v>1691</v>
      </c>
      <c r="C486" t="s">
        <v>1688</v>
      </c>
      <c r="D486" t="s">
        <v>1692</v>
      </c>
      <c r="E486">
        <v>0</v>
      </c>
    </row>
    <row r="487" spans="1:7" hidden="1" x14ac:dyDescent="0.15">
      <c r="A487" t="s">
        <v>1693</v>
      </c>
      <c r="B487" t="s">
        <v>1694</v>
      </c>
      <c r="C487" t="s">
        <v>1695</v>
      </c>
      <c r="D487" t="s">
        <v>1696</v>
      </c>
      <c r="E487">
        <v>0</v>
      </c>
    </row>
    <row r="488" spans="1:7" hidden="1" x14ac:dyDescent="0.15">
      <c r="A488" t="s">
        <v>1697</v>
      </c>
      <c r="B488" t="s">
        <v>1698</v>
      </c>
      <c r="C488" t="s">
        <v>1699</v>
      </c>
      <c r="D488" t="s">
        <v>9056</v>
      </c>
      <c r="E488" t="s">
        <v>33</v>
      </c>
      <c r="F488">
        <v>0</v>
      </c>
      <c r="G488" t="s">
        <v>9257</v>
      </c>
    </row>
    <row r="489" spans="1:7" hidden="1" x14ac:dyDescent="0.15">
      <c r="A489" t="s">
        <v>1700</v>
      </c>
      <c r="B489" t="s">
        <v>1701</v>
      </c>
      <c r="C489" t="s">
        <v>1702</v>
      </c>
      <c r="D489" t="s">
        <v>1703</v>
      </c>
      <c r="E489">
        <v>0</v>
      </c>
    </row>
    <row r="490" spans="1:7" hidden="1" x14ac:dyDescent="0.15">
      <c r="A490" t="s">
        <v>1704</v>
      </c>
      <c r="B490" t="s">
        <v>1705</v>
      </c>
      <c r="C490" t="s">
        <v>1702</v>
      </c>
      <c r="D490" t="s">
        <v>1706</v>
      </c>
      <c r="E490">
        <v>0</v>
      </c>
    </row>
    <row r="491" spans="1:7" hidden="1" x14ac:dyDescent="0.15">
      <c r="A491" t="s">
        <v>1707</v>
      </c>
      <c r="B491" t="s">
        <v>1708</v>
      </c>
      <c r="C491" t="s">
        <v>1709</v>
      </c>
      <c r="D491" t="s">
        <v>1710</v>
      </c>
      <c r="E491">
        <v>0</v>
      </c>
    </row>
    <row r="492" spans="1:7" hidden="1" x14ac:dyDescent="0.15">
      <c r="A492" t="s">
        <v>1711</v>
      </c>
      <c r="B492" t="s">
        <v>1712</v>
      </c>
      <c r="C492" t="s">
        <v>1709</v>
      </c>
      <c r="D492" t="s">
        <v>9057</v>
      </c>
      <c r="E492" t="s">
        <v>33</v>
      </c>
      <c r="F492">
        <v>0</v>
      </c>
      <c r="G492" t="s">
        <v>9257</v>
      </c>
    </row>
    <row r="493" spans="1:7" hidden="1" x14ac:dyDescent="0.15">
      <c r="A493" t="s">
        <v>1713</v>
      </c>
      <c r="B493" t="s">
        <v>1714</v>
      </c>
      <c r="C493" t="s">
        <v>1715</v>
      </c>
      <c r="D493" t="s">
        <v>1716</v>
      </c>
      <c r="E493">
        <v>0</v>
      </c>
    </row>
    <row r="494" spans="1:7" hidden="1" x14ac:dyDescent="0.15">
      <c r="A494" t="s">
        <v>1717</v>
      </c>
      <c r="B494" t="s">
        <v>1718</v>
      </c>
      <c r="C494" t="s">
        <v>1719</v>
      </c>
      <c r="D494" t="s">
        <v>1720</v>
      </c>
      <c r="E494">
        <v>0</v>
      </c>
    </row>
    <row r="495" spans="1:7" hidden="1" x14ac:dyDescent="0.15">
      <c r="A495" t="s">
        <v>1721</v>
      </c>
      <c r="B495" t="s">
        <v>1722</v>
      </c>
      <c r="C495" t="s">
        <v>1723</v>
      </c>
      <c r="D495" t="s">
        <v>9058</v>
      </c>
      <c r="E495" t="s">
        <v>33</v>
      </c>
      <c r="F495">
        <v>2</v>
      </c>
      <c r="G495" t="s">
        <v>9257</v>
      </c>
    </row>
    <row r="496" spans="1:7" hidden="1" x14ac:dyDescent="0.15">
      <c r="A496" t="s">
        <v>1724</v>
      </c>
      <c r="B496" t="s">
        <v>1725</v>
      </c>
      <c r="C496" t="s">
        <v>1726</v>
      </c>
      <c r="D496" t="s">
        <v>1727</v>
      </c>
      <c r="E496">
        <v>0</v>
      </c>
    </row>
    <row r="497" spans="1:5" hidden="1" x14ac:dyDescent="0.15">
      <c r="A497" t="s">
        <v>1728</v>
      </c>
      <c r="B497" t="s">
        <v>1729</v>
      </c>
      <c r="C497" t="s">
        <v>1730</v>
      </c>
      <c r="D497" t="s">
        <v>1731</v>
      </c>
      <c r="E497">
        <v>0</v>
      </c>
    </row>
    <row r="498" spans="1:5" hidden="1" x14ac:dyDescent="0.15">
      <c r="A498" t="s">
        <v>1732</v>
      </c>
      <c r="B498" t="s">
        <v>1733</v>
      </c>
      <c r="C498" t="s">
        <v>1730</v>
      </c>
      <c r="D498" t="s">
        <v>1734</v>
      </c>
      <c r="E498">
        <v>0</v>
      </c>
    </row>
    <row r="499" spans="1:5" hidden="1" x14ac:dyDescent="0.15">
      <c r="A499" t="s">
        <v>1735</v>
      </c>
      <c r="B499" t="s">
        <v>1736</v>
      </c>
      <c r="C499" t="s">
        <v>1737</v>
      </c>
      <c r="D499" t="s">
        <v>1738</v>
      </c>
      <c r="E499">
        <v>0</v>
      </c>
    </row>
    <row r="500" spans="1:5" hidden="1" x14ac:dyDescent="0.15">
      <c r="A500" t="s">
        <v>1739</v>
      </c>
      <c r="B500" t="s">
        <v>1740</v>
      </c>
      <c r="C500" t="s">
        <v>1737</v>
      </c>
      <c r="D500" t="s">
        <v>1741</v>
      </c>
      <c r="E500">
        <v>0</v>
      </c>
    </row>
    <row r="501" spans="1:5" hidden="1" x14ac:dyDescent="0.15">
      <c r="A501" t="s">
        <v>1742</v>
      </c>
      <c r="B501" t="s">
        <v>1743</v>
      </c>
      <c r="C501" t="s">
        <v>1744</v>
      </c>
      <c r="D501" t="s">
        <v>1745</v>
      </c>
      <c r="E501">
        <v>0</v>
      </c>
    </row>
    <row r="502" spans="1:5" hidden="1" x14ac:dyDescent="0.15">
      <c r="A502" t="s">
        <v>1746</v>
      </c>
      <c r="B502" t="s">
        <v>1747</v>
      </c>
      <c r="C502" t="s">
        <v>1748</v>
      </c>
      <c r="D502" t="s">
        <v>1749</v>
      </c>
      <c r="E502">
        <v>0</v>
      </c>
    </row>
    <row r="503" spans="1:5" hidden="1" x14ac:dyDescent="0.15">
      <c r="A503" t="s">
        <v>1750</v>
      </c>
      <c r="B503" t="s">
        <v>1751</v>
      </c>
      <c r="C503" t="s">
        <v>1752</v>
      </c>
      <c r="D503" t="s">
        <v>1753</v>
      </c>
      <c r="E503">
        <v>0</v>
      </c>
    </row>
    <row r="504" spans="1:5" hidden="1" x14ac:dyDescent="0.15">
      <c r="A504" t="s">
        <v>1754</v>
      </c>
      <c r="B504" t="s">
        <v>1755</v>
      </c>
      <c r="C504" t="s">
        <v>1756</v>
      </c>
      <c r="D504" t="s">
        <v>1757</v>
      </c>
      <c r="E504">
        <v>0</v>
      </c>
    </row>
    <row r="505" spans="1:5" hidden="1" x14ac:dyDescent="0.15">
      <c r="A505" t="s">
        <v>1758</v>
      </c>
      <c r="B505" t="s">
        <v>1759</v>
      </c>
      <c r="C505" t="s">
        <v>1760</v>
      </c>
      <c r="D505" t="s">
        <v>1761</v>
      </c>
      <c r="E505">
        <v>0</v>
      </c>
    </row>
    <row r="506" spans="1:5" hidden="1" x14ac:dyDescent="0.15">
      <c r="A506" t="s">
        <v>1762</v>
      </c>
      <c r="B506" t="s">
        <v>1763</v>
      </c>
      <c r="C506" t="s">
        <v>1764</v>
      </c>
      <c r="D506" t="s">
        <v>1765</v>
      </c>
      <c r="E506">
        <v>0</v>
      </c>
    </row>
    <row r="507" spans="1:5" hidden="1" x14ac:dyDescent="0.15">
      <c r="A507" t="s">
        <v>1766</v>
      </c>
      <c r="B507" t="s">
        <v>1767</v>
      </c>
      <c r="C507" t="s">
        <v>1768</v>
      </c>
      <c r="D507" t="s">
        <v>1769</v>
      </c>
      <c r="E507">
        <v>0</v>
      </c>
    </row>
    <row r="508" spans="1:5" hidden="1" x14ac:dyDescent="0.15">
      <c r="A508" t="s">
        <v>1770</v>
      </c>
      <c r="B508" t="s">
        <v>1771</v>
      </c>
      <c r="C508" t="s">
        <v>1760</v>
      </c>
      <c r="D508" t="s">
        <v>1772</v>
      </c>
      <c r="E508">
        <v>0</v>
      </c>
    </row>
    <row r="509" spans="1:5" hidden="1" x14ac:dyDescent="0.15">
      <c r="A509" t="s">
        <v>1773</v>
      </c>
      <c r="B509" t="s">
        <v>1774</v>
      </c>
      <c r="C509" t="s">
        <v>1768</v>
      </c>
      <c r="D509" t="s">
        <v>1775</v>
      </c>
      <c r="E509">
        <v>0</v>
      </c>
    </row>
    <row r="510" spans="1:5" hidden="1" x14ac:dyDescent="0.15">
      <c r="A510" t="s">
        <v>1776</v>
      </c>
      <c r="B510" t="s">
        <v>1777</v>
      </c>
      <c r="C510" t="s">
        <v>1778</v>
      </c>
      <c r="D510" t="s">
        <v>1779</v>
      </c>
      <c r="E510">
        <v>0</v>
      </c>
    </row>
    <row r="511" spans="1:5" hidden="1" x14ac:dyDescent="0.15">
      <c r="A511" t="s">
        <v>1780</v>
      </c>
      <c r="B511" t="s">
        <v>1781</v>
      </c>
      <c r="C511" t="s">
        <v>1782</v>
      </c>
      <c r="D511" t="s">
        <v>1783</v>
      </c>
      <c r="E511">
        <v>0</v>
      </c>
    </row>
    <row r="512" spans="1:5" hidden="1" x14ac:dyDescent="0.15">
      <c r="A512" t="s">
        <v>1784</v>
      </c>
      <c r="B512" t="s">
        <v>1785</v>
      </c>
      <c r="C512" t="s">
        <v>1786</v>
      </c>
      <c r="D512" t="s">
        <v>1787</v>
      </c>
      <c r="E512">
        <v>0</v>
      </c>
    </row>
    <row r="513" spans="1:7" hidden="1" x14ac:dyDescent="0.15">
      <c r="A513" t="s">
        <v>1788</v>
      </c>
      <c r="B513" t="s">
        <v>1789</v>
      </c>
      <c r="C513" t="s">
        <v>1790</v>
      </c>
      <c r="D513" t="s">
        <v>1791</v>
      </c>
      <c r="E513">
        <v>0</v>
      </c>
    </row>
    <row r="514" spans="1:7" hidden="1" x14ac:dyDescent="0.15">
      <c r="A514" t="s">
        <v>1792</v>
      </c>
      <c r="B514" t="s">
        <v>1793</v>
      </c>
      <c r="C514" t="s">
        <v>1790</v>
      </c>
      <c r="D514" t="s">
        <v>1794</v>
      </c>
      <c r="E514">
        <v>0</v>
      </c>
    </row>
    <row r="515" spans="1:7" hidden="1" x14ac:dyDescent="0.15">
      <c r="A515" t="s">
        <v>1795</v>
      </c>
      <c r="B515" t="s">
        <v>1796</v>
      </c>
      <c r="C515" t="s">
        <v>1797</v>
      </c>
      <c r="D515" t="s">
        <v>1798</v>
      </c>
      <c r="E515">
        <v>0</v>
      </c>
    </row>
    <row r="516" spans="1:7" hidden="1" x14ac:dyDescent="0.15">
      <c r="A516" t="s">
        <v>1799</v>
      </c>
      <c r="B516" t="s">
        <v>1800</v>
      </c>
      <c r="C516" t="s">
        <v>1801</v>
      </c>
      <c r="D516" t="s">
        <v>1802</v>
      </c>
      <c r="E516">
        <v>0</v>
      </c>
    </row>
    <row r="517" spans="1:7" hidden="1" x14ac:dyDescent="0.15">
      <c r="A517" t="s">
        <v>1803</v>
      </c>
      <c r="B517" t="s">
        <v>1804</v>
      </c>
      <c r="C517" t="s">
        <v>1805</v>
      </c>
      <c r="D517" t="s">
        <v>9059</v>
      </c>
      <c r="E517" t="s">
        <v>33</v>
      </c>
      <c r="F517">
        <v>0</v>
      </c>
      <c r="G517" t="s">
        <v>9257</v>
      </c>
    </row>
    <row r="518" spans="1:7" hidden="1" x14ac:dyDescent="0.15">
      <c r="A518" t="s">
        <v>1806</v>
      </c>
      <c r="B518" t="s">
        <v>1807</v>
      </c>
      <c r="C518" t="s">
        <v>1808</v>
      </c>
      <c r="D518" t="s">
        <v>1809</v>
      </c>
      <c r="E518">
        <v>0</v>
      </c>
    </row>
    <row r="519" spans="1:7" hidden="1" x14ac:dyDescent="0.15">
      <c r="A519" t="s">
        <v>1810</v>
      </c>
      <c r="B519" t="s">
        <v>1811</v>
      </c>
      <c r="C519" t="s">
        <v>1812</v>
      </c>
      <c r="D519" t="s">
        <v>1813</v>
      </c>
      <c r="E519">
        <v>0</v>
      </c>
    </row>
    <row r="520" spans="1:7" hidden="1" x14ac:dyDescent="0.15">
      <c r="A520" t="s">
        <v>1814</v>
      </c>
      <c r="B520" t="s">
        <v>1815</v>
      </c>
      <c r="C520" t="s">
        <v>1816</v>
      </c>
      <c r="D520" t="s">
        <v>1817</v>
      </c>
      <c r="E520">
        <v>0</v>
      </c>
    </row>
    <row r="521" spans="1:7" hidden="1" x14ac:dyDescent="0.15">
      <c r="A521" t="s">
        <v>1818</v>
      </c>
      <c r="B521" t="s">
        <v>1819</v>
      </c>
      <c r="C521" t="s">
        <v>1820</v>
      </c>
      <c r="D521" t="s">
        <v>1821</v>
      </c>
      <c r="E521">
        <v>0</v>
      </c>
    </row>
    <row r="522" spans="1:7" hidden="1" x14ac:dyDescent="0.15">
      <c r="A522" t="s">
        <v>1822</v>
      </c>
      <c r="B522" t="s">
        <v>1823</v>
      </c>
      <c r="C522" t="s">
        <v>1824</v>
      </c>
      <c r="D522" t="s">
        <v>9060</v>
      </c>
      <c r="E522" t="s">
        <v>33</v>
      </c>
      <c r="F522">
        <v>0</v>
      </c>
      <c r="G522" t="s">
        <v>9257</v>
      </c>
    </row>
    <row r="523" spans="1:7" hidden="1" x14ac:dyDescent="0.15">
      <c r="A523" t="s">
        <v>1825</v>
      </c>
      <c r="B523" t="s">
        <v>1826</v>
      </c>
      <c r="C523" t="s">
        <v>1824</v>
      </c>
      <c r="D523" t="s">
        <v>1827</v>
      </c>
      <c r="E523">
        <v>0</v>
      </c>
    </row>
    <row r="524" spans="1:7" hidden="1" x14ac:dyDescent="0.15">
      <c r="A524" t="s">
        <v>1828</v>
      </c>
      <c r="B524" t="s">
        <v>1829</v>
      </c>
      <c r="C524" t="s">
        <v>1830</v>
      </c>
      <c r="D524" t="s">
        <v>1831</v>
      </c>
      <c r="E524">
        <v>0</v>
      </c>
    </row>
    <row r="525" spans="1:7" hidden="1" x14ac:dyDescent="0.15">
      <c r="A525" t="s">
        <v>1832</v>
      </c>
      <c r="B525" t="s">
        <v>1833</v>
      </c>
      <c r="C525" t="s">
        <v>1834</v>
      </c>
      <c r="D525" t="s">
        <v>1835</v>
      </c>
      <c r="E525">
        <v>0</v>
      </c>
    </row>
    <row r="526" spans="1:7" hidden="1" x14ac:dyDescent="0.15">
      <c r="A526" t="s">
        <v>1836</v>
      </c>
      <c r="B526" t="s">
        <v>1837</v>
      </c>
      <c r="C526" t="s">
        <v>1838</v>
      </c>
      <c r="D526" t="s">
        <v>9061</v>
      </c>
      <c r="E526" t="s">
        <v>33</v>
      </c>
      <c r="F526">
        <v>0</v>
      </c>
      <c r="G526" t="s">
        <v>9257</v>
      </c>
    </row>
    <row r="527" spans="1:7" hidden="1" x14ac:dyDescent="0.15">
      <c r="A527" t="s">
        <v>1839</v>
      </c>
      <c r="B527" t="s">
        <v>1840</v>
      </c>
      <c r="C527" t="s">
        <v>1841</v>
      </c>
      <c r="D527" t="s">
        <v>1842</v>
      </c>
      <c r="E527">
        <v>0</v>
      </c>
    </row>
    <row r="528" spans="1:7" hidden="1" x14ac:dyDescent="0.15">
      <c r="A528" t="s">
        <v>1843</v>
      </c>
      <c r="B528" t="s">
        <v>1844</v>
      </c>
      <c r="C528" t="s">
        <v>1845</v>
      </c>
      <c r="D528" t="s">
        <v>1846</v>
      </c>
      <c r="E528">
        <v>0</v>
      </c>
    </row>
    <row r="529" spans="1:7" hidden="1" x14ac:dyDescent="0.15">
      <c r="A529" t="s">
        <v>1847</v>
      </c>
      <c r="B529" t="s">
        <v>1848</v>
      </c>
      <c r="C529" t="s">
        <v>1849</v>
      </c>
      <c r="D529" t="s">
        <v>1850</v>
      </c>
      <c r="E529">
        <v>0</v>
      </c>
    </row>
    <row r="530" spans="1:7" hidden="1" x14ac:dyDescent="0.15">
      <c r="A530" t="s">
        <v>1851</v>
      </c>
      <c r="B530" t="s">
        <v>1852</v>
      </c>
      <c r="C530" t="s">
        <v>1853</v>
      </c>
      <c r="D530" t="s">
        <v>1854</v>
      </c>
      <c r="E530">
        <v>0</v>
      </c>
    </row>
    <row r="531" spans="1:7" hidden="1" x14ac:dyDescent="0.15">
      <c r="A531" t="s">
        <v>1855</v>
      </c>
      <c r="B531" t="s">
        <v>1856</v>
      </c>
      <c r="C531" t="s">
        <v>1853</v>
      </c>
      <c r="D531" t="s">
        <v>1857</v>
      </c>
      <c r="E531">
        <v>0</v>
      </c>
    </row>
    <row r="532" spans="1:7" hidden="1" x14ac:dyDescent="0.15">
      <c r="A532" t="s">
        <v>1858</v>
      </c>
      <c r="B532" t="s">
        <v>1859</v>
      </c>
      <c r="C532" t="s">
        <v>1860</v>
      </c>
      <c r="D532" t="s">
        <v>1861</v>
      </c>
      <c r="E532">
        <v>0</v>
      </c>
    </row>
    <row r="533" spans="1:7" hidden="1" x14ac:dyDescent="0.15">
      <c r="A533" t="s">
        <v>1862</v>
      </c>
      <c r="B533" t="s">
        <v>1863</v>
      </c>
      <c r="C533" s="1">
        <v>41052</v>
      </c>
      <c r="D533" t="s">
        <v>1864</v>
      </c>
      <c r="E533">
        <v>0</v>
      </c>
    </row>
    <row r="534" spans="1:7" hidden="1" x14ac:dyDescent="0.15">
      <c r="A534" t="s">
        <v>1865</v>
      </c>
      <c r="B534" t="s">
        <v>1866</v>
      </c>
      <c r="C534" s="1">
        <v>41052</v>
      </c>
      <c r="D534" t="s">
        <v>9062</v>
      </c>
      <c r="E534" t="s">
        <v>33</v>
      </c>
      <c r="F534">
        <v>0</v>
      </c>
      <c r="G534" t="s">
        <v>9257</v>
      </c>
    </row>
    <row r="535" spans="1:7" hidden="1" x14ac:dyDescent="0.15">
      <c r="A535" t="s">
        <v>1867</v>
      </c>
      <c r="B535" t="s">
        <v>1868</v>
      </c>
      <c r="C535" s="1">
        <v>41043</v>
      </c>
      <c r="D535" t="s">
        <v>1869</v>
      </c>
      <c r="E535">
        <v>0</v>
      </c>
    </row>
    <row r="536" spans="1:7" hidden="1" x14ac:dyDescent="0.15">
      <c r="A536" t="s">
        <v>1870</v>
      </c>
      <c r="B536" t="s">
        <v>1871</v>
      </c>
      <c r="C536" t="s">
        <v>1872</v>
      </c>
      <c r="D536" t="s">
        <v>1873</v>
      </c>
      <c r="E536">
        <v>0</v>
      </c>
    </row>
    <row r="537" spans="1:7" hidden="1" x14ac:dyDescent="0.15">
      <c r="A537" t="s">
        <v>1874</v>
      </c>
      <c r="B537" t="s">
        <v>1875</v>
      </c>
      <c r="C537" t="s">
        <v>1876</v>
      </c>
      <c r="D537" t="s">
        <v>1877</v>
      </c>
      <c r="E537">
        <v>0</v>
      </c>
    </row>
    <row r="538" spans="1:7" hidden="1" x14ac:dyDescent="0.15">
      <c r="A538" t="s">
        <v>1878</v>
      </c>
      <c r="B538" t="s">
        <v>1879</v>
      </c>
      <c r="C538" t="s">
        <v>1880</v>
      </c>
      <c r="D538" t="s">
        <v>1881</v>
      </c>
      <c r="E538">
        <v>0</v>
      </c>
    </row>
    <row r="539" spans="1:7" hidden="1" x14ac:dyDescent="0.15">
      <c r="A539" t="s">
        <v>1882</v>
      </c>
      <c r="B539" t="s">
        <v>1883</v>
      </c>
      <c r="C539" t="s">
        <v>1880</v>
      </c>
      <c r="D539" t="s">
        <v>1884</v>
      </c>
      <c r="E539" t="s">
        <v>33</v>
      </c>
      <c r="F539">
        <v>0</v>
      </c>
      <c r="G539" t="s">
        <v>9257</v>
      </c>
    </row>
    <row r="540" spans="1:7" hidden="1" x14ac:dyDescent="0.15">
      <c r="A540" t="s">
        <v>1885</v>
      </c>
      <c r="B540" t="s">
        <v>1886</v>
      </c>
      <c r="C540" t="s">
        <v>1887</v>
      </c>
      <c r="D540" t="s">
        <v>1888</v>
      </c>
      <c r="E540">
        <v>0</v>
      </c>
    </row>
    <row r="541" spans="1:7" hidden="1" x14ac:dyDescent="0.15">
      <c r="A541" t="s">
        <v>1889</v>
      </c>
      <c r="B541" t="s">
        <v>1890</v>
      </c>
      <c r="C541" t="s">
        <v>1891</v>
      </c>
      <c r="D541" t="s">
        <v>1892</v>
      </c>
      <c r="E541">
        <v>0</v>
      </c>
    </row>
    <row r="542" spans="1:7" hidden="1" x14ac:dyDescent="0.15">
      <c r="A542" t="s">
        <v>1893</v>
      </c>
      <c r="B542" t="s">
        <v>1894</v>
      </c>
      <c r="C542" t="s">
        <v>1891</v>
      </c>
      <c r="D542" t="s">
        <v>1895</v>
      </c>
      <c r="E542">
        <v>0</v>
      </c>
    </row>
    <row r="543" spans="1:7" hidden="1" x14ac:dyDescent="0.15">
      <c r="A543" t="s">
        <v>1896</v>
      </c>
      <c r="B543" t="s">
        <v>1897</v>
      </c>
      <c r="C543" t="s">
        <v>1898</v>
      </c>
      <c r="D543" t="s">
        <v>1899</v>
      </c>
      <c r="E543">
        <v>0</v>
      </c>
    </row>
    <row r="544" spans="1:7" hidden="1" x14ac:dyDescent="0.15">
      <c r="A544" t="s">
        <v>1900</v>
      </c>
      <c r="B544" t="s">
        <v>1901</v>
      </c>
      <c r="C544" t="s">
        <v>1898</v>
      </c>
      <c r="D544" t="s">
        <v>1902</v>
      </c>
      <c r="E544">
        <v>0</v>
      </c>
    </row>
    <row r="545" spans="1:7" hidden="1" x14ac:dyDescent="0.15">
      <c r="A545" t="s">
        <v>1903</v>
      </c>
      <c r="B545" t="s">
        <v>1904</v>
      </c>
      <c r="C545" t="s">
        <v>1905</v>
      </c>
      <c r="D545" t="s">
        <v>1906</v>
      </c>
      <c r="E545">
        <v>0</v>
      </c>
    </row>
    <row r="546" spans="1:7" hidden="1" x14ac:dyDescent="0.15">
      <c r="A546" t="s">
        <v>1907</v>
      </c>
      <c r="B546" t="s">
        <v>1908</v>
      </c>
      <c r="C546" t="s">
        <v>1909</v>
      </c>
      <c r="D546" t="s">
        <v>1910</v>
      </c>
      <c r="E546">
        <v>0</v>
      </c>
    </row>
    <row r="547" spans="1:7" hidden="1" x14ac:dyDescent="0.15">
      <c r="A547" t="s">
        <v>1911</v>
      </c>
      <c r="B547" t="s">
        <v>1912</v>
      </c>
      <c r="C547" t="s">
        <v>1913</v>
      </c>
      <c r="D547" t="s">
        <v>1914</v>
      </c>
      <c r="E547">
        <v>0</v>
      </c>
    </row>
    <row r="548" spans="1:7" hidden="1" x14ac:dyDescent="0.15">
      <c r="A548" t="s">
        <v>1915</v>
      </c>
      <c r="B548" t="s">
        <v>1916</v>
      </c>
      <c r="C548" t="s">
        <v>1917</v>
      </c>
      <c r="D548" t="s">
        <v>1918</v>
      </c>
      <c r="E548">
        <v>0</v>
      </c>
    </row>
    <row r="549" spans="1:7" hidden="1" x14ac:dyDescent="0.15">
      <c r="A549" t="s">
        <v>1919</v>
      </c>
      <c r="B549" t="s">
        <v>1920</v>
      </c>
      <c r="C549" t="s">
        <v>1921</v>
      </c>
      <c r="D549" t="s">
        <v>1922</v>
      </c>
      <c r="E549">
        <v>0</v>
      </c>
    </row>
    <row r="550" spans="1:7" hidden="1" x14ac:dyDescent="0.15">
      <c r="A550" t="s">
        <v>1923</v>
      </c>
      <c r="B550" t="s">
        <v>1924</v>
      </c>
      <c r="C550" t="s">
        <v>1925</v>
      </c>
      <c r="D550" t="s">
        <v>1926</v>
      </c>
      <c r="E550">
        <v>0</v>
      </c>
    </row>
    <row r="551" spans="1:7" hidden="1" x14ac:dyDescent="0.15">
      <c r="A551" t="s">
        <v>1927</v>
      </c>
      <c r="B551" t="s">
        <v>1928</v>
      </c>
      <c r="C551" t="s">
        <v>1925</v>
      </c>
      <c r="D551" t="s">
        <v>1929</v>
      </c>
      <c r="E551">
        <v>0</v>
      </c>
    </row>
    <row r="552" spans="1:7" hidden="1" x14ac:dyDescent="0.15">
      <c r="A552" t="s">
        <v>1930</v>
      </c>
      <c r="B552" t="s">
        <v>1931</v>
      </c>
      <c r="C552" t="s">
        <v>1932</v>
      </c>
      <c r="D552" t="s">
        <v>1933</v>
      </c>
      <c r="E552">
        <v>0</v>
      </c>
    </row>
    <row r="553" spans="1:7" hidden="1" x14ac:dyDescent="0.15">
      <c r="A553" t="s">
        <v>1934</v>
      </c>
      <c r="B553" t="s">
        <v>1935</v>
      </c>
      <c r="C553" t="s">
        <v>1936</v>
      </c>
      <c r="D553" t="s">
        <v>1937</v>
      </c>
      <c r="E553" t="s">
        <v>33</v>
      </c>
      <c r="F553">
        <v>0</v>
      </c>
      <c r="G553" t="s">
        <v>9257</v>
      </c>
    </row>
    <row r="554" spans="1:7" hidden="1" x14ac:dyDescent="0.15">
      <c r="A554" t="s">
        <v>1938</v>
      </c>
      <c r="B554" t="s">
        <v>1939</v>
      </c>
      <c r="C554" t="s">
        <v>1940</v>
      </c>
      <c r="D554" t="s">
        <v>1941</v>
      </c>
      <c r="E554">
        <v>0</v>
      </c>
    </row>
    <row r="555" spans="1:7" hidden="1" x14ac:dyDescent="0.15">
      <c r="A555" t="s">
        <v>1942</v>
      </c>
      <c r="B555" t="s">
        <v>1943</v>
      </c>
      <c r="C555" t="s">
        <v>1940</v>
      </c>
      <c r="D555" t="s">
        <v>1944</v>
      </c>
      <c r="E555">
        <v>0</v>
      </c>
    </row>
    <row r="556" spans="1:7" hidden="1" x14ac:dyDescent="0.15">
      <c r="A556" t="s">
        <v>1945</v>
      </c>
      <c r="B556" t="s">
        <v>1946</v>
      </c>
      <c r="C556" t="s">
        <v>1940</v>
      </c>
      <c r="D556" t="s">
        <v>1947</v>
      </c>
      <c r="E556">
        <v>0</v>
      </c>
    </row>
    <row r="557" spans="1:7" hidden="1" x14ac:dyDescent="0.15">
      <c r="A557" t="s">
        <v>1948</v>
      </c>
      <c r="B557" t="s">
        <v>1949</v>
      </c>
      <c r="C557" t="s">
        <v>1950</v>
      </c>
      <c r="D557" t="s">
        <v>1951</v>
      </c>
      <c r="E557">
        <v>0</v>
      </c>
    </row>
    <row r="558" spans="1:7" hidden="1" x14ac:dyDescent="0.15">
      <c r="A558" t="s">
        <v>1952</v>
      </c>
      <c r="B558" t="s">
        <v>1953</v>
      </c>
      <c r="C558" t="s">
        <v>1954</v>
      </c>
      <c r="D558" t="s">
        <v>1955</v>
      </c>
      <c r="E558">
        <v>0</v>
      </c>
    </row>
    <row r="559" spans="1:7" hidden="1" x14ac:dyDescent="0.15">
      <c r="A559" t="s">
        <v>1956</v>
      </c>
      <c r="B559" t="s">
        <v>1957</v>
      </c>
      <c r="C559" t="s">
        <v>1958</v>
      </c>
      <c r="D559" t="s">
        <v>1959</v>
      </c>
      <c r="E559" t="s">
        <v>33</v>
      </c>
      <c r="F559">
        <v>0</v>
      </c>
      <c r="G559" t="s">
        <v>9257</v>
      </c>
    </row>
    <row r="560" spans="1:7" hidden="1" x14ac:dyDescent="0.15">
      <c r="A560" t="s">
        <v>1960</v>
      </c>
      <c r="B560" t="s">
        <v>1961</v>
      </c>
      <c r="C560" t="s">
        <v>1962</v>
      </c>
      <c r="D560" t="s">
        <v>1963</v>
      </c>
      <c r="E560">
        <v>0</v>
      </c>
    </row>
    <row r="561" spans="1:9" hidden="1" x14ac:dyDescent="0.15">
      <c r="A561" t="s">
        <v>1964</v>
      </c>
      <c r="B561" t="s">
        <v>1965</v>
      </c>
      <c r="C561" t="s">
        <v>1962</v>
      </c>
      <c r="D561" t="s">
        <v>1966</v>
      </c>
      <c r="E561" t="s">
        <v>33</v>
      </c>
      <c r="F561">
        <v>0</v>
      </c>
      <c r="G561" t="s">
        <v>9257</v>
      </c>
    </row>
    <row r="562" spans="1:9" x14ac:dyDescent="0.15">
      <c r="A562" t="s">
        <v>4363</v>
      </c>
      <c r="B562" t="s">
        <v>4364</v>
      </c>
      <c r="C562" t="s">
        <v>4354</v>
      </c>
      <c r="D562" t="s">
        <v>4365</v>
      </c>
      <c r="E562" t="s">
        <v>33</v>
      </c>
      <c r="F562">
        <v>1</v>
      </c>
      <c r="H562">
        <v>1</v>
      </c>
      <c r="I562">
        <v>2002</v>
      </c>
    </row>
    <row r="563" spans="1:9" hidden="1" x14ac:dyDescent="0.15">
      <c r="A563" t="s">
        <v>1970</v>
      </c>
      <c r="B563" t="s">
        <v>1971</v>
      </c>
      <c r="C563" t="s">
        <v>1972</v>
      </c>
      <c r="D563" t="s">
        <v>1973</v>
      </c>
      <c r="E563">
        <v>0</v>
      </c>
    </row>
    <row r="564" spans="1:9" hidden="1" x14ac:dyDescent="0.15">
      <c r="A564" t="s">
        <v>1974</v>
      </c>
      <c r="B564" t="s">
        <v>1975</v>
      </c>
      <c r="C564" t="s">
        <v>1976</v>
      </c>
      <c r="D564" t="s">
        <v>1977</v>
      </c>
      <c r="E564">
        <v>0</v>
      </c>
    </row>
    <row r="565" spans="1:9" hidden="1" x14ac:dyDescent="0.15">
      <c r="A565" t="s">
        <v>1978</v>
      </c>
      <c r="B565" t="s">
        <v>1979</v>
      </c>
      <c r="C565" t="s">
        <v>1980</v>
      </c>
      <c r="D565" t="s">
        <v>1981</v>
      </c>
      <c r="E565">
        <v>0</v>
      </c>
    </row>
    <row r="566" spans="1:9" hidden="1" x14ac:dyDescent="0.15">
      <c r="A566" t="s">
        <v>1982</v>
      </c>
      <c r="B566" t="s">
        <v>1983</v>
      </c>
      <c r="C566" t="s">
        <v>1984</v>
      </c>
      <c r="D566" t="s">
        <v>1985</v>
      </c>
      <c r="E566">
        <v>0</v>
      </c>
    </row>
    <row r="567" spans="1:9" hidden="1" x14ac:dyDescent="0.15">
      <c r="A567" t="s">
        <v>1986</v>
      </c>
      <c r="B567" t="s">
        <v>1987</v>
      </c>
      <c r="C567" t="s">
        <v>1984</v>
      </c>
      <c r="D567" t="s">
        <v>1988</v>
      </c>
      <c r="E567">
        <v>0</v>
      </c>
    </row>
    <row r="568" spans="1:9" x14ac:dyDescent="0.15">
      <c r="A568" t="s">
        <v>6836</v>
      </c>
      <c r="B568" t="s">
        <v>6837</v>
      </c>
      <c r="C568" t="s">
        <v>6828</v>
      </c>
      <c r="D568" t="s">
        <v>6838</v>
      </c>
      <c r="E568" t="s">
        <v>33</v>
      </c>
      <c r="F568">
        <v>1</v>
      </c>
      <c r="H568">
        <v>1</v>
      </c>
      <c r="I568">
        <v>2001</v>
      </c>
    </row>
    <row r="569" spans="1:9" hidden="1" x14ac:dyDescent="0.15">
      <c r="A569" t="s">
        <v>1993</v>
      </c>
      <c r="B569" t="s">
        <v>1994</v>
      </c>
      <c r="C569" t="s">
        <v>1991</v>
      </c>
      <c r="D569" t="s">
        <v>1995</v>
      </c>
      <c r="E569">
        <v>0</v>
      </c>
    </row>
    <row r="570" spans="1:9" hidden="1" x14ac:dyDescent="0.15">
      <c r="A570" t="s">
        <v>1996</v>
      </c>
      <c r="B570" t="s">
        <v>1997</v>
      </c>
      <c r="C570" t="s">
        <v>1998</v>
      </c>
      <c r="D570" t="s">
        <v>1999</v>
      </c>
      <c r="E570">
        <v>0</v>
      </c>
    </row>
    <row r="571" spans="1:9" hidden="1" x14ac:dyDescent="0.15">
      <c r="A571" t="s">
        <v>2000</v>
      </c>
      <c r="B571" t="s">
        <v>2001</v>
      </c>
      <c r="C571" t="s">
        <v>2002</v>
      </c>
      <c r="D571" t="s">
        <v>2003</v>
      </c>
      <c r="E571">
        <v>0</v>
      </c>
    </row>
    <row r="572" spans="1:9" hidden="1" x14ac:dyDescent="0.15">
      <c r="A572" t="s">
        <v>2004</v>
      </c>
      <c r="B572" t="s">
        <v>2005</v>
      </c>
      <c r="C572" t="s">
        <v>2006</v>
      </c>
      <c r="D572" t="s">
        <v>2007</v>
      </c>
      <c r="E572">
        <v>0</v>
      </c>
    </row>
    <row r="573" spans="1:9" hidden="1" x14ac:dyDescent="0.15">
      <c r="A573" t="s">
        <v>2008</v>
      </c>
      <c r="B573" t="s">
        <v>2009</v>
      </c>
      <c r="C573" t="s">
        <v>2010</v>
      </c>
      <c r="D573" t="s">
        <v>2011</v>
      </c>
      <c r="E573" t="s">
        <v>33</v>
      </c>
      <c r="F573">
        <v>0</v>
      </c>
      <c r="G573" t="s">
        <v>9257</v>
      </c>
    </row>
    <row r="574" spans="1:9" hidden="1" x14ac:dyDescent="0.15">
      <c r="A574" t="s">
        <v>2012</v>
      </c>
      <c r="B574" t="s">
        <v>2013</v>
      </c>
      <c r="C574" t="s">
        <v>2010</v>
      </c>
      <c r="D574" t="s">
        <v>2014</v>
      </c>
      <c r="E574" t="s">
        <v>33</v>
      </c>
      <c r="F574">
        <v>0</v>
      </c>
      <c r="G574" t="s">
        <v>9257</v>
      </c>
    </row>
    <row r="575" spans="1:9" hidden="1" x14ac:dyDescent="0.15">
      <c r="A575" t="s">
        <v>2015</v>
      </c>
      <c r="B575" t="s">
        <v>2016</v>
      </c>
      <c r="C575" t="s">
        <v>2017</v>
      </c>
      <c r="D575" t="s">
        <v>2018</v>
      </c>
      <c r="E575">
        <v>0</v>
      </c>
    </row>
    <row r="576" spans="1:9" hidden="1" x14ac:dyDescent="0.15">
      <c r="A576" t="s">
        <v>2019</v>
      </c>
      <c r="B576" t="s">
        <v>2020</v>
      </c>
      <c r="C576" t="s">
        <v>2021</v>
      </c>
      <c r="D576" t="s">
        <v>9063</v>
      </c>
      <c r="E576" t="s">
        <v>33</v>
      </c>
      <c r="F576">
        <v>2</v>
      </c>
      <c r="G576" t="s">
        <v>9257</v>
      </c>
    </row>
    <row r="577" spans="1:9" hidden="1" x14ac:dyDescent="0.15">
      <c r="A577" t="s">
        <v>2022</v>
      </c>
      <c r="B577" t="s">
        <v>2023</v>
      </c>
      <c r="C577" t="s">
        <v>2024</v>
      </c>
      <c r="D577" t="s">
        <v>2025</v>
      </c>
      <c r="E577">
        <v>0</v>
      </c>
    </row>
    <row r="578" spans="1:9" hidden="1" x14ac:dyDescent="0.15">
      <c r="A578" t="s">
        <v>2026</v>
      </c>
      <c r="B578" t="s">
        <v>2027</v>
      </c>
      <c r="C578" t="s">
        <v>2024</v>
      </c>
      <c r="D578" t="s">
        <v>2028</v>
      </c>
      <c r="E578">
        <v>0</v>
      </c>
    </row>
    <row r="579" spans="1:9" hidden="1" x14ac:dyDescent="0.15">
      <c r="A579" t="s">
        <v>2029</v>
      </c>
      <c r="B579" t="s">
        <v>2030</v>
      </c>
      <c r="C579" t="s">
        <v>2031</v>
      </c>
      <c r="D579" t="s">
        <v>2032</v>
      </c>
      <c r="E579">
        <v>0</v>
      </c>
    </row>
    <row r="580" spans="1:9" hidden="1" x14ac:dyDescent="0.15">
      <c r="A580" t="s">
        <v>2033</v>
      </c>
      <c r="B580" t="s">
        <v>2034</v>
      </c>
      <c r="C580" t="s">
        <v>2035</v>
      </c>
      <c r="D580" t="s">
        <v>2036</v>
      </c>
      <c r="E580">
        <v>0</v>
      </c>
    </row>
    <row r="581" spans="1:9" hidden="1" x14ac:dyDescent="0.15">
      <c r="A581" t="s">
        <v>2037</v>
      </c>
      <c r="B581" t="s">
        <v>2038</v>
      </c>
      <c r="C581" t="s">
        <v>2039</v>
      </c>
      <c r="D581" t="s">
        <v>2040</v>
      </c>
      <c r="E581">
        <v>0</v>
      </c>
    </row>
    <row r="582" spans="1:9" hidden="1" x14ac:dyDescent="0.15">
      <c r="A582" t="s">
        <v>2041</v>
      </c>
      <c r="B582" t="s">
        <v>2042</v>
      </c>
      <c r="C582" t="s">
        <v>2035</v>
      </c>
      <c r="D582" t="s">
        <v>2043</v>
      </c>
      <c r="E582">
        <v>0</v>
      </c>
    </row>
    <row r="583" spans="1:9" hidden="1" x14ac:dyDescent="0.15">
      <c r="A583" t="s">
        <v>2044</v>
      </c>
      <c r="B583" t="s">
        <v>2045</v>
      </c>
      <c r="C583" t="s">
        <v>2035</v>
      </c>
      <c r="D583" t="s">
        <v>2046</v>
      </c>
      <c r="E583">
        <v>0</v>
      </c>
    </row>
    <row r="584" spans="1:9" hidden="1" x14ac:dyDescent="0.15">
      <c r="A584" t="s">
        <v>2047</v>
      </c>
      <c r="B584" t="s">
        <v>2048</v>
      </c>
      <c r="C584" t="s">
        <v>2035</v>
      </c>
      <c r="D584" t="s">
        <v>2049</v>
      </c>
      <c r="E584">
        <v>0</v>
      </c>
    </row>
    <row r="585" spans="1:9" hidden="1" x14ac:dyDescent="0.15">
      <c r="A585" t="s">
        <v>2050</v>
      </c>
      <c r="B585" t="s">
        <v>2051</v>
      </c>
      <c r="C585" t="s">
        <v>2052</v>
      </c>
      <c r="D585" t="s">
        <v>2053</v>
      </c>
      <c r="E585">
        <v>0</v>
      </c>
    </row>
    <row r="586" spans="1:9" hidden="1" x14ac:dyDescent="0.15">
      <c r="A586" t="s">
        <v>2054</v>
      </c>
      <c r="B586" t="s">
        <v>2055</v>
      </c>
      <c r="C586" t="s">
        <v>2056</v>
      </c>
      <c r="D586" t="s">
        <v>2057</v>
      </c>
      <c r="E586">
        <v>0</v>
      </c>
    </row>
    <row r="587" spans="1:9" hidden="1" x14ac:dyDescent="0.15">
      <c r="A587" t="s">
        <v>2058</v>
      </c>
      <c r="B587" t="s">
        <v>2059</v>
      </c>
      <c r="C587" t="s">
        <v>2060</v>
      </c>
      <c r="D587" t="s">
        <v>2061</v>
      </c>
      <c r="E587">
        <v>0</v>
      </c>
    </row>
    <row r="588" spans="1:9" hidden="1" x14ac:dyDescent="0.15">
      <c r="A588" t="s">
        <v>2062</v>
      </c>
      <c r="B588" t="s">
        <v>2063</v>
      </c>
      <c r="C588" t="s">
        <v>2060</v>
      </c>
      <c r="D588" t="s">
        <v>2064</v>
      </c>
      <c r="E588">
        <v>0</v>
      </c>
    </row>
    <row r="589" spans="1:9" hidden="1" x14ac:dyDescent="0.15">
      <c r="A589" t="s">
        <v>2065</v>
      </c>
      <c r="B589" t="s">
        <v>2066</v>
      </c>
      <c r="C589" t="s">
        <v>2067</v>
      </c>
      <c r="D589" t="s">
        <v>2068</v>
      </c>
      <c r="E589">
        <v>0</v>
      </c>
    </row>
    <row r="590" spans="1:9" hidden="1" x14ac:dyDescent="0.15">
      <c r="A590" t="s">
        <v>2069</v>
      </c>
      <c r="B590" t="s">
        <v>2070</v>
      </c>
      <c r="C590" t="s">
        <v>2071</v>
      </c>
      <c r="D590" t="s">
        <v>9064</v>
      </c>
      <c r="E590" t="s">
        <v>33</v>
      </c>
      <c r="F590">
        <v>0</v>
      </c>
      <c r="G590" t="s">
        <v>9257</v>
      </c>
    </row>
    <row r="591" spans="1:9" x14ac:dyDescent="0.15">
      <c r="A591" t="s">
        <v>4047</v>
      </c>
      <c r="B591" s="2" t="s">
        <v>9277</v>
      </c>
      <c r="C591" t="s">
        <v>4048</v>
      </c>
      <c r="D591" t="s">
        <v>4049</v>
      </c>
      <c r="E591" t="s">
        <v>33</v>
      </c>
      <c r="F591">
        <v>1</v>
      </c>
      <c r="H591">
        <v>1</v>
      </c>
      <c r="I591">
        <v>2000</v>
      </c>
    </row>
    <row r="592" spans="1:9" hidden="1" x14ac:dyDescent="0.15">
      <c r="A592" t="s">
        <v>2076</v>
      </c>
      <c r="B592" t="s">
        <v>2077</v>
      </c>
      <c r="C592" t="s">
        <v>2078</v>
      </c>
      <c r="D592" t="s">
        <v>2079</v>
      </c>
      <c r="E592">
        <v>0</v>
      </c>
    </row>
    <row r="593" spans="1:7" hidden="1" x14ac:dyDescent="0.15">
      <c r="A593" t="s">
        <v>2080</v>
      </c>
      <c r="B593" t="s">
        <v>2081</v>
      </c>
      <c r="C593" t="s">
        <v>2082</v>
      </c>
      <c r="D593" t="s">
        <v>2083</v>
      </c>
      <c r="E593">
        <v>0</v>
      </c>
    </row>
    <row r="594" spans="1:7" hidden="1" x14ac:dyDescent="0.15">
      <c r="A594" t="s">
        <v>2084</v>
      </c>
      <c r="B594" t="s">
        <v>2085</v>
      </c>
      <c r="C594" t="s">
        <v>2086</v>
      </c>
      <c r="D594" t="s">
        <v>2087</v>
      </c>
      <c r="E594">
        <v>0</v>
      </c>
    </row>
    <row r="595" spans="1:7" hidden="1" x14ac:dyDescent="0.15">
      <c r="A595" t="s">
        <v>2088</v>
      </c>
      <c r="B595" t="s">
        <v>2089</v>
      </c>
      <c r="C595" t="s">
        <v>2090</v>
      </c>
      <c r="D595" t="s">
        <v>2091</v>
      </c>
      <c r="E595">
        <v>0</v>
      </c>
    </row>
    <row r="596" spans="1:7" hidden="1" x14ac:dyDescent="0.15">
      <c r="A596" t="s">
        <v>2092</v>
      </c>
      <c r="B596" t="s">
        <v>2093</v>
      </c>
      <c r="C596" t="s">
        <v>2094</v>
      </c>
      <c r="D596" t="s">
        <v>2095</v>
      </c>
      <c r="E596">
        <v>0</v>
      </c>
    </row>
    <row r="597" spans="1:7" hidden="1" x14ac:dyDescent="0.15">
      <c r="A597" t="s">
        <v>2096</v>
      </c>
      <c r="B597" t="s">
        <v>2097</v>
      </c>
      <c r="C597" t="s">
        <v>2098</v>
      </c>
      <c r="D597" t="s">
        <v>2099</v>
      </c>
      <c r="E597">
        <v>0</v>
      </c>
    </row>
    <row r="598" spans="1:7" hidden="1" x14ac:dyDescent="0.15">
      <c r="A598" t="s">
        <v>2100</v>
      </c>
      <c r="B598" t="s">
        <v>2101</v>
      </c>
      <c r="C598" t="s">
        <v>2102</v>
      </c>
      <c r="D598" t="s">
        <v>2103</v>
      </c>
      <c r="E598">
        <v>0</v>
      </c>
    </row>
    <row r="599" spans="1:7" hidden="1" x14ac:dyDescent="0.15">
      <c r="A599" t="s">
        <v>2104</v>
      </c>
      <c r="B599" t="s">
        <v>2105</v>
      </c>
      <c r="C599" t="s">
        <v>2106</v>
      </c>
      <c r="D599" t="s">
        <v>2107</v>
      </c>
      <c r="E599">
        <v>0</v>
      </c>
    </row>
    <row r="600" spans="1:7" hidden="1" x14ac:dyDescent="0.15">
      <c r="A600" t="s">
        <v>2108</v>
      </c>
      <c r="B600" t="s">
        <v>2109</v>
      </c>
      <c r="C600" t="s">
        <v>2110</v>
      </c>
      <c r="D600" t="s">
        <v>2111</v>
      </c>
      <c r="E600">
        <v>0</v>
      </c>
    </row>
    <row r="601" spans="1:7" hidden="1" x14ac:dyDescent="0.15">
      <c r="A601" t="s">
        <v>2112</v>
      </c>
      <c r="B601" t="s">
        <v>2113</v>
      </c>
      <c r="C601" t="s">
        <v>2114</v>
      </c>
      <c r="D601" t="s">
        <v>9065</v>
      </c>
      <c r="E601" t="s">
        <v>33</v>
      </c>
      <c r="F601">
        <v>0</v>
      </c>
      <c r="G601" t="s">
        <v>9257</v>
      </c>
    </row>
    <row r="602" spans="1:7" hidden="1" x14ac:dyDescent="0.15">
      <c r="A602" t="s">
        <v>2115</v>
      </c>
      <c r="B602" t="s">
        <v>2116</v>
      </c>
      <c r="C602" t="s">
        <v>2117</v>
      </c>
      <c r="D602" t="s">
        <v>2118</v>
      </c>
      <c r="E602" t="s">
        <v>33</v>
      </c>
      <c r="F602">
        <v>0</v>
      </c>
      <c r="G602" t="s">
        <v>9257</v>
      </c>
    </row>
    <row r="603" spans="1:7" hidden="1" x14ac:dyDescent="0.15">
      <c r="A603" t="s">
        <v>2119</v>
      </c>
      <c r="B603" t="s">
        <v>2120</v>
      </c>
      <c r="C603" t="s">
        <v>2117</v>
      </c>
      <c r="D603" t="s">
        <v>2121</v>
      </c>
      <c r="E603" t="s">
        <v>33</v>
      </c>
      <c r="F603">
        <v>0</v>
      </c>
      <c r="G603" t="s">
        <v>9257</v>
      </c>
    </row>
    <row r="604" spans="1:7" hidden="1" x14ac:dyDescent="0.15">
      <c r="A604" t="s">
        <v>2122</v>
      </c>
      <c r="B604" t="s">
        <v>2123</v>
      </c>
      <c r="C604" t="s">
        <v>2124</v>
      </c>
      <c r="D604" t="s">
        <v>2125</v>
      </c>
      <c r="E604">
        <v>0</v>
      </c>
    </row>
    <row r="605" spans="1:7" hidden="1" x14ac:dyDescent="0.15">
      <c r="A605" t="s">
        <v>2126</v>
      </c>
      <c r="B605" t="s">
        <v>2127</v>
      </c>
      <c r="C605" t="s">
        <v>2128</v>
      </c>
      <c r="D605" t="s">
        <v>2129</v>
      </c>
      <c r="E605">
        <v>0</v>
      </c>
    </row>
    <row r="606" spans="1:7" hidden="1" x14ac:dyDescent="0.15">
      <c r="A606" t="s">
        <v>2130</v>
      </c>
      <c r="B606" t="s">
        <v>2131</v>
      </c>
      <c r="C606" t="s">
        <v>2132</v>
      </c>
      <c r="D606" t="s">
        <v>2133</v>
      </c>
      <c r="E606">
        <v>0</v>
      </c>
    </row>
    <row r="607" spans="1:7" hidden="1" x14ac:dyDescent="0.15">
      <c r="A607" t="s">
        <v>2134</v>
      </c>
      <c r="B607" t="s">
        <v>2135</v>
      </c>
      <c r="C607" t="s">
        <v>2136</v>
      </c>
      <c r="D607" t="s">
        <v>2137</v>
      </c>
      <c r="E607">
        <v>0</v>
      </c>
    </row>
    <row r="608" spans="1:7" hidden="1" x14ac:dyDescent="0.15">
      <c r="A608" t="s">
        <v>2138</v>
      </c>
      <c r="B608" t="s">
        <v>2139</v>
      </c>
      <c r="C608" t="s">
        <v>2140</v>
      </c>
      <c r="D608" t="s">
        <v>2141</v>
      </c>
      <c r="E608">
        <v>0</v>
      </c>
    </row>
    <row r="609" spans="1:9" hidden="1" x14ac:dyDescent="0.15">
      <c r="A609" t="s">
        <v>2142</v>
      </c>
      <c r="B609" t="s">
        <v>2143</v>
      </c>
      <c r="C609" t="s">
        <v>2140</v>
      </c>
      <c r="D609" t="s">
        <v>2144</v>
      </c>
      <c r="E609">
        <v>0</v>
      </c>
    </row>
    <row r="610" spans="1:9" hidden="1" x14ac:dyDescent="0.15">
      <c r="A610" t="s">
        <v>2145</v>
      </c>
      <c r="B610" t="s">
        <v>2146</v>
      </c>
      <c r="C610" t="s">
        <v>2147</v>
      </c>
      <c r="D610" t="s">
        <v>2148</v>
      </c>
      <c r="E610">
        <v>0</v>
      </c>
    </row>
    <row r="611" spans="1:9" hidden="1" x14ac:dyDescent="0.15">
      <c r="A611" t="s">
        <v>2149</v>
      </c>
      <c r="B611" t="s">
        <v>2150</v>
      </c>
      <c r="C611" t="s">
        <v>2151</v>
      </c>
      <c r="D611" t="s">
        <v>2152</v>
      </c>
      <c r="E611">
        <v>0</v>
      </c>
    </row>
    <row r="612" spans="1:9" hidden="1" x14ac:dyDescent="0.15">
      <c r="A612" t="s">
        <v>2153</v>
      </c>
      <c r="B612" t="s">
        <v>2154</v>
      </c>
      <c r="C612" t="s">
        <v>2155</v>
      </c>
      <c r="D612" t="s">
        <v>2156</v>
      </c>
      <c r="E612">
        <v>0</v>
      </c>
    </row>
    <row r="613" spans="1:9" hidden="1" x14ac:dyDescent="0.15">
      <c r="A613" t="s">
        <v>2157</v>
      </c>
      <c r="B613" t="s">
        <v>2158</v>
      </c>
      <c r="C613" t="s">
        <v>2159</v>
      </c>
      <c r="D613" t="s">
        <v>2160</v>
      </c>
      <c r="E613">
        <v>0</v>
      </c>
    </row>
    <row r="614" spans="1:9" hidden="1" x14ac:dyDescent="0.15">
      <c r="A614" t="s">
        <v>2161</v>
      </c>
      <c r="B614" t="s">
        <v>2162</v>
      </c>
      <c r="C614" t="s">
        <v>2163</v>
      </c>
      <c r="D614" t="s">
        <v>2164</v>
      </c>
      <c r="E614">
        <v>0</v>
      </c>
    </row>
    <row r="615" spans="1:9" hidden="1" x14ac:dyDescent="0.15">
      <c r="A615" t="s">
        <v>2165</v>
      </c>
      <c r="B615" t="s">
        <v>2166</v>
      </c>
      <c r="C615" t="s">
        <v>2167</v>
      </c>
      <c r="D615" t="s">
        <v>2168</v>
      </c>
      <c r="E615">
        <v>0</v>
      </c>
    </row>
    <row r="616" spans="1:9" hidden="1" x14ac:dyDescent="0.15">
      <c r="A616" t="s">
        <v>2169</v>
      </c>
      <c r="B616" t="s">
        <v>2170</v>
      </c>
      <c r="C616" t="s">
        <v>2171</v>
      </c>
      <c r="D616" t="s">
        <v>9066</v>
      </c>
      <c r="E616" t="s">
        <v>33</v>
      </c>
      <c r="F616">
        <v>0</v>
      </c>
      <c r="G616" t="s">
        <v>9257</v>
      </c>
    </row>
    <row r="617" spans="1:9" hidden="1" x14ac:dyDescent="0.15">
      <c r="A617" t="s">
        <v>2172</v>
      </c>
      <c r="B617" t="s">
        <v>2173</v>
      </c>
      <c r="C617" t="s">
        <v>2174</v>
      </c>
      <c r="D617" t="s">
        <v>2175</v>
      </c>
      <c r="E617">
        <v>0</v>
      </c>
    </row>
    <row r="618" spans="1:9" hidden="1" x14ac:dyDescent="0.15">
      <c r="A618" t="s">
        <v>2176</v>
      </c>
      <c r="B618" t="s">
        <v>2177</v>
      </c>
      <c r="C618" t="s">
        <v>2178</v>
      </c>
      <c r="D618" t="s">
        <v>2179</v>
      </c>
      <c r="E618">
        <v>0</v>
      </c>
    </row>
    <row r="619" spans="1:9" hidden="1" x14ac:dyDescent="0.15">
      <c r="A619" t="s">
        <v>2180</v>
      </c>
      <c r="B619" t="s">
        <v>2181</v>
      </c>
      <c r="C619" t="s">
        <v>2182</v>
      </c>
      <c r="D619" t="s">
        <v>9067</v>
      </c>
      <c r="E619" t="s">
        <v>33</v>
      </c>
      <c r="F619">
        <v>0</v>
      </c>
      <c r="G619" t="s">
        <v>9257</v>
      </c>
    </row>
    <row r="620" spans="1:9" hidden="1" x14ac:dyDescent="0.15">
      <c r="A620" t="s">
        <v>2183</v>
      </c>
      <c r="B620" t="s">
        <v>2184</v>
      </c>
      <c r="C620" t="s">
        <v>2185</v>
      </c>
      <c r="D620" t="s">
        <v>2186</v>
      </c>
      <c r="E620">
        <v>0</v>
      </c>
    </row>
    <row r="621" spans="1:9" hidden="1" x14ac:dyDescent="0.15">
      <c r="A621" t="s">
        <v>2187</v>
      </c>
      <c r="B621" t="s">
        <v>2188</v>
      </c>
      <c r="C621" t="s">
        <v>2189</v>
      </c>
      <c r="D621" t="s">
        <v>2053</v>
      </c>
      <c r="E621">
        <v>0</v>
      </c>
    </row>
    <row r="622" spans="1:9" x14ac:dyDescent="0.15">
      <c r="A622" t="s">
        <v>8069</v>
      </c>
      <c r="B622" t="s">
        <v>8070</v>
      </c>
      <c r="C622" t="s">
        <v>8071</v>
      </c>
      <c r="D622" t="s">
        <v>8072</v>
      </c>
      <c r="E622" t="s">
        <v>33</v>
      </c>
      <c r="F622">
        <v>1</v>
      </c>
      <c r="H622">
        <v>1</v>
      </c>
      <c r="I622">
        <v>1999</v>
      </c>
    </row>
    <row r="623" spans="1:9" hidden="1" x14ac:dyDescent="0.15">
      <c r="A623" t="s">
        <v>2194</v>
      </c>
      <c r="B623" t="s">
        <v>2195</v>
      </c>
      <c r="C623" t="s">
        <v>2196</v>
      </c>
      <c r="D623" t="s">
        <v>9068</v>
      </c>
      <c r="E623" t="s">
        <v>33</v>
      </c>
      <c r="F623">
        <v>2</v>
      </c>
      <c r="G623" t="s">
        <v>9257</v>
      </c>
    </row>
    <row r="624" spans="1:9" hidden="1" x14ac:dyDescent="0.15">
      <c r="A624" t="s">
        <v>2197</v>
      </c>
      <c r="B624" t="s">
        <v>2198</v>
      </c>
      <c r="C624" t="s">
        <v>2199</v>
      </c>
      <c r="D624" t="s">
        <v>2200</v>
      </c>
      <c r="E624">
        <v>0</v>
      </c>
    </row>
    <row r="625" spans="1:9" hidden="1" x14ac:dyDescent="0.15">
      <c r="A625" t="s">
        <v>2201</v>
      </c>
      <c r="B625" t="s">
        <v>2202</v>
      </c>
      <c r="C625" t="s">
        <v>2203</v>
      </c>
      <c r="D625" t="s">
        <v>2204</v>
      </c>
      <c r="E625">
        <v>0</v>
      </c>
    </row>
    <row r="626" spans="1:9" hidden="1" x14ac:dyDescent="0.15">
      <c r="A626" t="s">
        <v>2205</v>
      </c>
      <c r="B626" t="s">
        <v>2206</v>
      </c>
      <c r="C626" t="s">
        <v>2207</v>
      </c>
      <c r="D626" t="s">
        <v>2208</v>
      </c>
      <c r="E626">
        <v>0</v>
      </c>
    </row>
    <row r="627" spans="1:9" hidden="1" x14ac:dyDescent="0.15">
      <c r="A627" t="s">
        <v>2209</v>
      </c>
      <c r="B627" t="s">
        <v>2210</v>
      </c>
      <c r="C627" t="s">
        <v>2207</v>
      </c>
      <c r="D627" t="s">
        <v>2211</v>
      </c>
      <c r="E627">
        <v>0</v>
      </c>
    </row>
    <row r="628" spans="1:9" hidden="1" x14ac:dyDescent="0.15">
      <c r="A628" t="s">
        <v>2212</v>
      </c>
      <c r="B628" t="s">
        <v>2213</v>
      </c>
      <c r="C628" t="s">
        <v>2207</v>
      </c>
      <c r="D628" t="s">
        <v>2214</v>
      </c>
      <c r="E628">
        <v>0</v>
      </c>
    </row>
    <row r="629" spans="1:9" hidden="1" x14ac:dyDescent="0.15">
      <c r="A629" t="s">
        <v>2215</v>
      </c>
      <c r="B629" t="s">
        <v>2216</v>
      </c>
      <c r="C629" t="s">
        <v>2217</v>
      </c>
      <c r="D629" t="s">
        <v>2218</v>
      </c>
      <c r="E629">
        <v>0</v>
      </c>
    </row>
    <row r="630" spans="1:9" hidden="1" x14ac:dyDescent="0.15">
      <c r="A630" t="s">
        <v>2219</v>
      </c>
      <c r="B630" t="s">
        <v>2220</v>
      </c>
      <c r="C630" t="s">
        <v>2221</v>
      </c>
      <c r="D630" t="s">
        <v>2222</v>
      </c>
      <c r="E630">
        <v>0</v>
      </c>
    </row>
    <row r="631" spans="1:9" hidden="1" x14ac:dyDescent="0.15">
      <c r="A631" t="s">
        <v>2223</v>
      </c>
      <c r="B631" t="s">
        <v>2224</v>
      </c>
      <c r="C631" t="s">
        <v>2225</v>
      </c>
      <c r="D631" t="s">
        <v>9069</v>
      </c>
      <c r="E631" t="s">
        <v>33</v>
      </c>
      <c r="F631">
        <v>0</v>
      </c>
      <c r="G631" t="s">
        <v>9257</v>
      </c>
    </row>
    <row r="632" spans="1:9" hidden="1" x14ac:dyDescent="0.15">
      <c r="A632" t="s">
        <v>2226</v>
      </c>
      <c r="B632" t="s">
        <v>2227</v>
      </c>
      <c r="C632" t="s">
        <v>2228</v>
      </c>
      <c r="D632" t="s">
        <v>2229</v>
      </c>
      <c r="E632">
        <v>0</v>
      </c>
    </row>
    <row r="633" spans="1:9" hidden="1" x14ac:dyDescent="0.15">
      <c r="A633" t="s">
        <v>2230</v>
      </c>
      <c r="B633" t="s">
        <v>2231</v>
      </c>
      <c r="C633" t="s">
        <v>2232</v>
      </c>
      <c r="D633" t="s">
        <v>2233</v>
      </c>
      <c r="E633">
        <v>0</v>
      </c>
    </row>
    <row r="634" spans="1:9" hidden="1" x14ac:dyDescent="0.15">
      <c r="A634" t="s">
        <v>2234</v>
      </c>
      <c r="B634" t="s">
        <v>2235</v>
      </c>
      <c r="C634" s="1">
        <v>40686</v>
      </c>
      <c r="D634" t="s">
        <v>2236</v>
      </c>
      <c r="E634">
        <v>0</v>
      </c>
    </row>
    <row r="635" spans="1:9" hidden="1" x14ac:dyDescent="0.15">
      <c r="A635" t="s">
        <v>2237</v>
      </c>
      <c r="B635" t="s">
        <v>2238</v>
      </c>
      <c r="C635" t="s">
        <v>2239</v>
      </c>
      <c r="D635" t="s">
        <v>2240</v>
      </c>
      <c r="E635">
        <v>0</v>
      </c>
    </row>
    <row r="636" spans="1:9" x14ac:dyDescent="0.15">
      <c r="A636" t="s">
        <v>7094</v>
      </c>
      <c r="B636" t="s">
        <v>7095</v>
      </c>
      <c r="C636" s="1">
        <v>37748</v>
      </c>
      <c r="D636" t="s">
        <v>7096</v>
      </c>
      <c r="E636" t="s">
        <v>33</v>
      </c>
      <c r="F636">
        <v>1</v>
      </c>
      <c r="H636">
        <v>1</v>
      </c>
      <c r="I636">
        <v>2000</v>
      </c>
    </row>
    <row r="637" spans="1:9" hidden="1" x14ac:dyDescent="0.15">
      <c r="A637" t="s">
        <v>2244</v>
      </c>
      <c r="B637" t="s">
        <v>2245</v>
      </c>
      <c r="C637" s="1">
        <v>40676</v>
      </c>
      <c r="D637" t="s">
        <v>2246</v>
      </c>
      <c r="E637" t="s">
        <v>33</v>
      </c>
      <c r="F637">
        <v>0</v>
      </c>
      <c r="G637" t="s">
        <v>9257</v>
      </c>
    </row>
    <row r="638" spans="1:9" hidden="1" x14ac:dyDescent="0.15">
      <c r="A638" t="s">
        <v>2247</v>
      </c>
      <c r="B638" t="s">
        <v>2248</v>
      </c>
      <c r="C638" s="1">
        <v>40676</v>
      </c>
      <c r="D638" t="s">
        <v>2249</v>
      </c>
      <c r="E638" t="s">
        <v>33</v>
      </c>
      <c r="F638">
        <v>0</v>
      </c>
      <c r="G638" t="s">
        <v>9257</v>
      </c>
    </row>
    <row r="639" spans="1:9" hidden="1" x14ac:dyDescent="0.15">
      <c r="A639" t="s">
        <v>2250</v>
      </c>
      <c r="B639" t="s">
        <v>2251</v>
      </c>
      <c r="C639" s="1">
        <v>40676</v>
      </c>
      <c r="D639" t="s">
        <v>2252</v>
      </c>
      <c r="E639">
        <v>0</v>
      </c>
    </row>
    <row r="640" spans="1:9" x14ac:dyDescent="0.15">
      <c r="A640" t="s">
        <v>3713</v>
      </c>
      <c r="B640" t="s">
        <v>3714</v>
      </c>
      <c r="C640" t="s">
        <v>3708</v>
      </c>
      <c r="D640" t="s">
        <v>3715</v>
      </c>
      <c r="E640" t="s">
        <v>33</v>
      </c>
      <c r="F640">
        <v>1</v>
      </c>
      <c r="H640">
        <v>1</v>
      </c>
      <c r="I640">
        <v>2000</v>
      </c>
    </row>
    <row r="641" spans="1:9" hidden="1" x14ac:dyDescent="0.15">
      <c r="A641" t="s">
        <v>2256</v>
      </c>
      <c r="B641" t="s">
        <v>2257</v>
      </c>
      <c r="C641" s="1">
        <v>40674</v>
      </c>
      <c r="D641" t="s">
        <v>9070</v>
      </c>
      <c r="E641" t="s">
        <v>33</v>
      </c>
      <c r="F641">
        <v>0</v>
      </c>
      <c r="G641" t="s">
        <v>9257</v>
      </c>
    </row>
    <row r="642" spans="1:9" hidden="1" x14ac:dyDescent="0.15">
      <c r="A642" t="s">
        <v>2258</v>
      </c>
      <c r="B642" t="s">
        <v>2259</v>
      </c>
      <c r="C642" t="s">
        <v>2260</v>
      </c>
      <c r="D642" t="s">
        <v>2261</v>
      </c>
      <c r="E642">
        <v>0</v>
      </c>
    </row>
    <row r="643" spans="1:9" hidden="1" x14ac:dyDescent="0.15">
      <c r="A643" t="s">
        <v>2262</v>
      </c>
      <c r="B643" t="s">
        <v>2263</v>
      </c>
      <c r="C643" s="1">
        <v>40667</v>
      </c>
      <c r="D643" t="s">
        <v>2264</v>
      </c>
      <c r="E643">
        <v>0</v>
      </c>
    </row>
    <row r="644" spans="1:9" hidden="1" x14ac:dyDescent="0.15">
      <c r="A644" t="s">
        <v>2265</v>
      </c>
      <c r="B644" t="s">
        <v>2266</v>
      </c>
      <c r="C644" s="1">
        <v>40666</v>
      </c>
      <c r="D644" t="s">
        <v>2267</v>
      </c>
      <c r="E644">
        <v>0</v>
      </c>
    </row>
    <row r="645" spans="1:9" hidden="1" x14ac:dyDescent="0.15">
      <c r="A645" t="s">
        <v>2268</v>
      </c>
      <c r="B645" t="s">
        <v>2269</v>
      </c>
      <c r="C645" s="1">
        <v>40666</v>
      </c>
      <c r="D645" t="s">
        <v>2270</v>
      </c>
      <c r="E645">
        <v>0</v>
      </c>
    </row>
    <row r="646" spans="1:9" hidden="1" x14ac:dyDescent="0.15">
      <c r="A646" t="s">
        <v>2271</v>
      </c>
      <c r="B646" t="s">
        <v>2272</v>
      </c>
      <c r="C646" t="s">
        <v>2273</v>
      </c>
      <c r="D646" t="s">
        <v>2274</v>
      </c>
      <c r="E646">
        <v>0</v>
      </c>
    </row>
    <row r="647" spans="1:9" hidden="1" x14ac:dyDescent="0.15">
      <c r="A647" t="s">
        <v>2275</v>
      </c>
      <c r="B647" t="s">
        <v>2276</v>
      </c>
      <c r="C647" t="s">
        <v>2277</v>
      </c>
      <c r="D647" t="s">
        <v>2278</v>
      </c>
      <c r="E647">
        <v>0</v>
      </c>
    </row>
    <row r="648" spans="1:9" hidden="1" x14ac:dyDescent="0.15">
      <c r="A648" t="s">
        <v>2279</v>
      </c>
      <c r="B648" t="s">
        <v>2280</v>
      </c>
      <c r="C648" t="s">
        <v>2281</v>
      </c>
      <c r="D648" t="s">
        <v>2282</v>
      </c>
      <c r="E648">
        <v>0</v>
      </c>
    </row>
    <row r="649" spans="1:9" hidden="1" x14ac:dyDescent="0.15">
      <c r="A649" t="s">
        <v>2283</v>
      </c>
      <c r="B649" t="s">
        <v>2284</v>
      </c>
      <c r="C649" t="s">
        <v>2285</v>
      </c>
      <c r="D649" t="s">
        <v>2286</v>
      </c>
      <c r="E649">
        <v>0</v>
      </c>
    </row>
    <row r="650" spans="1:9" hidden="1" x14ac:dyDescent="0.15">
      <c r="A650" t="s">
        <v>2287</v>
      </c>
      <c r="B650" t="s">
        <v>2288</v>
      </c>
      <c r="C650" t="s">
        <v>2289</v>
      </c>
      <c r="D650" t="s">
        <v>9071</v>
      </c>
      <c r="E650" t="s">
        <v>33</v>
      </c>
      <c r="F650">
        <v>2</v>
      </c>
      <c r="G650" t="s">
        <v>9257</v>
      </c>
    </row>
    <row r="651" spans="1:9" hidden="1" x14ac:dyDescent="0.15">
      <c r="A651" t="s">
        <v>2290</v>
      </c>
      <c r="B651" t="s">
        <v>2291</v>
      </c>
      <c r="C651" t="s">
        <v>2289</v>
      </c>
      <c r="D651" t="s">
        <v>2292</v>
      </c>
      <c r="E651" t="s">
        <v>33</v>
      </c>
      <c r="F651">
        <v>1</v>
      </c>
      <c r="H651">
        <v>3</v>
      </c>
      <c r="I651">
        <v>2005</v>
      </c>
    </row>
    <row r="652" spans="1:9" hidden="1" x14ac:dyDescent="0.15">
      <c r="A652" t="s">
        <v>2293</v>
      </c>
      <c r="B652" t="s">
        <v>2294</v>
      </c>
      <c r="C652" t="s">
        <v>2289</v>
      </c>
      <c r="D652" t="s">
        <v>2295</v>
      </c>
      <c r="E652">
        <v>0</v>
      </c>
    </row>
    <row r="653" spans="1:9" hidden="1" x14ac:dyDescent="0.15">
      <c r="A653" t="s">
        <v>2296</v>
      </c>
      <c r="B653" t="s">
        <v>2297</v>
      </c>
      <c r="C653" t="s">
        <v>2289</v>
      </c>
      <c r="D653" t="s">
        <v>2298</v>
      </c>
      <c r="E653">
        <v>0</v>
      </c>
    </row>
    <row r="654" spans="1:9" hidden="1" x14ac:dyDescent="0.15">
      <c r="A654" t="s">
        <v>2299</v>
      </c>
      <c r="B654" t="s">
        <v>2300</v>
      </c>
      <c r="C654" t="s">
        <v>2289</v>
      </c>
      <c r="D654" t="s">
        <v>2301</v>
      </c>
      <c r="E654">
        <v>0</v>
      </c>
    </row>
    <row r="655" spans="1:9" hidden="1" x14ac:dyDescent="0.15">
      <c r="A655" t="s">
        <v>2302</v>
      </c>
      <c r="B655" t="s">
        <v>2303</v>
      </c>
      <c r="C655" t="s">
        <v>2289</v>
      </c>
      <c r="D655" t="s">
        <v>2304</v>
      </c>
      <c r="E655">
        <v>0</v>
      </c>
    </row>
    <row r="656" spans="1:9" hidden="1" x14ac:dyDescent="0.15">
      <c r="A656" t="s">
        <v>2305</v>
      </c>
      <c r="B656" t="s">
        <v>2306</v>
      </c>
      <c r="C656" t="s">
        <v>2289</v>
      </c>
      <c r="D656" t="s">
        <v>2307</v>
      </c>
      <c r="E656">
        <v>0</v>
      </c>
    </row>
    <row r="657" spans="1:7" hidden="1" x14ac:dyDescent="0.15">
      <c r="A657" t="s">
        <v>2308</v>
      </c>
      <c r="B657" t="s">
        <v>2309</v>
      </c>
      <c r="C657" t="s">
        <v>2289</v>
      </c>
      <c r="D657" t="s">
        <v>2310</v>
      </c>
      <c r="E657">
        <v>0</v>
      </c>
    </row>
    <row r="658" spans="1:7" hidden="1" x14ac:dyDescent="0.15">
      <c r="A658" t="s">
        <v>2311</v>
      </c>
      <c r="B658" t="s">
        <v>2312</v>
      </c>
      <c r="C658" t="s">
        <v>2289</v>
      </c>
      <c r="D658" t="s">
        <v>2313</v>
      </c>
      <c r="E658">
        <v>0</v>
      </c>
    </row>
    <row r="659" spans="1:7" hidden="1" x14ac:dyDescent="0.15">
      <c r="A659" t="s">
        <v>2314</v>
      </c>
      <c r="B659" t="s">
        <v>2315</v>
      </c>
      <c r="C659" t="s">
        <v>2316</v>
      </c>
      <c r="D659" t="s">
        <v>2317</v>
      </c>
      <c r="E659">
        <v>0</v>
      </c>
    </row>
    <row r="660" spans="1:7" hidden="1" x14ac:dyDescent="0.15">
      <c r="A660" t="s">
        <v>2318</v>
      </c>
      <c r="B660" t="s">
        <v>2319</v>
      </c>
      <c r="C660" t="s">
        <v>2316</v>
      </c>
      <c r="D660" t="s">
        <v>2320</v>
      </c>
      <c r="E660">
        <v>0</v>
      </c>
    </row>
    <row r="661" spans="1:7" hidden="1" x14ac:dyDescent="0.15">
      <c r="A661" t="s">
        <v>2321</v>
      </c>
      <c r="B661" t="s">
        <v>2322</v>
      </c>
      <c r="C661" t="s">
        <v>2316</v>
      </c>
      <c r="D661" t="s">
        <v>2323</v>
      </c>
      <c r="E661">
        <v>0</v>
      </c>
    </row>
    <row r="662" spans="1:7" hidden="1" x14ac:dyDescent="0.15">
      <c r="A662" t="s">
        <v>2324</v>
      </c>
      <c r="B662" t="s">
        <v>2325</v>
      </c>
      <c r="C662" t="s">
        <v>2316</v>
      </c>
      <c r="D662" t="s">
        <v>2326</v>
      </c>
      <c r="E662" t="s">
        <v>33</v>
      </c>
      <c r="F662">
        <v>2</v>
      </c>
      <c r="G662" t="s">
        <v>9257</v>
      </c>
    </row>
    <row r="663" spans="1:7" hidden="1" x14ac:dyDescent="0.15">
      <c r="A663" t="s">
        <v>2327</v>
      </c>
      <c r="B663" t="s">
        <v>2328</v>
      </c>
      <c r="C663" t="s">
        <v>2329</v>
      </c>
      <c r="D663" t="s">
        <v>2330</v>
      </c>
      <c r="E663">
        <v>0</v>
      </c>
    </row>
    <row r="664" spans="1:7" hidden="1" x14ac:dyDescent="0.15">
      <c r="A664" t="s">
        <v>2331</v>
      </c>
      <c r="B664" t="s">
        <v>2332</v>
      </c>
      <c r="C664" t="s">
        <v>2333</v>
      </c>
      <c r="D664" t="s">
        <v>2334</v>
      </c>
      <c r="E664">
        <v>0</v>
      </c>
    </row>
    <row r="665" spans="1:7" hidden="1" x14ac:dyDescent="0.15">
      <c r="A665" t="s">
        <v>2335</v>
      </c>
      <c r="B665" t="s">
        <v>2336</v>
      </c>
      <c r="C665" t="s">
        <v>2337</v>
      </c>
      <c r="D665" t="s">
        <v>2338</v>
      </c>
      <c r="E665">
        <v>0</v>
      </c>
    </row>
    <row r="666" spans="1:7" hidden="1" x14ac:dyDescent="0.15">
      <c r="A666" t="s">
        <v>2339</v>
      </c>
      <c r="B666" t="s">
        <v>2340</v>
      </c>
      <c r="C666" t="s">
        <v>2341</v>
      </c>
      <c r="D666" t="s">
        <v>2342</v>
      </c>
      <c r="E666">
        <v>0</v>
      </c>
    </row>
    <row r="667" spans="1:7" hidden="1" x14ac:dyDescent="0.15">
      <c r="A667" t="s">
        <v>2343</v>
      </c>
      <c r="B667" t="s">
        <v>2344</v>
      </c>
      <c r="C667" t="s">
        <v>2345</v>
      </c>
      <c r="D667" t="s">
        <v>2346</v>
      </c>
      <c r="E667">
        <v>0</v>
      </c>
    </row>
    <row r="668" spans="1:7" hidden="1" x14ac:dyDescent="0.15">
      <c r="A668" t="s">
        <v>2347</v>
      </c>
      <c r="B668" t="s">
        <v>2348</v>
      </c>
      <c r="C668" t="s">
        <v>2349</v>
      </c>
      <c r="D668" t="s">
        <v>2350</v>
      </c>
      <c r="E668">
        <v>0</v>
      </c>
    </row>
    <row r="669" spans="1:7" hidden="1" x14ac:dyDescent="0.15">
      <c r="A669" t="s">
        <v>2351</v>
      </c>
      <c r="B669" t="s">
        <v>2352</v>
      </c>
      <c r="C669" t="s">
        <v>2353</v>
      </c>
      <c r="D669" t="s">
        <v>2354</v>
      </c>
      <c r="E669">
        <v>0</v>
      </c>
    </row>
    <row r="670" spans="1:7" hidden="1" x14ac:dyDescent="0.15">
      <c r="A670" t="s">
        <v>2355</v>
      </c>
      <c r="B670" t="s">
        <v>2356</v>
      </c>
      <c r="C670" t="s">
        <v>2357</v>
      </c>
      <c r="D670" t="s">
        <v>2358</v>
      </c>
      <c r="E670">
        <v>0</v>
      </c>
    </row>
    <row r="671" spans="1:7" hidden="1" x14ac:dyDescent="0.15">
      <c r="A671" t="s">
        <v>2359</v>
      </c>
      <c r="B671" t="s">
        <v>2360</v>
      </c>
      <c r="C671" t="s">
        <v>2361</v>
      </c>
      <c r="D671" t="s">
        <v>2362</v>
      </c>
      <c r="E671">
        <v>0</v>
      </c>
    </row>
    <row r="672" spans="1:7" hidden="1" x14ac:dyDescent="0.15">
      <c r="A672" t="s">
        <v>2363</v>
      </c>
      <c r="B672" t="s">
        <v>2364</v>
      </c>
      <c r="C672" t="s">
        <v>2361</v>
      </c>
      <c r="D672" t="s">
        <v>2365</v>
      </c>
      <c r="E672">
        <v>0</v>
      </c>
    </row>
    <row r="673" spans="1:9" hidden="1" x14ac:dyDescent="0.15">
      <c r="A673" t="s">
        <v>2366</v>
      </c>
      <c r="B673" t="s">
        <v>2367</v>
      </c>
      <c r="C673" t="s">
        <v>2368</v>
      </c>
      <c r="D673" t="s">
        <v>2369</v>
      </c>
      <c r="E673">
        <v>0</v>
      </c>
    </row>
    <row r="674" spans="1:9" hidden="1" x14ac:dyDescent="0.15">
      <c r="A674" t="s">
        <v>2370</v>
      </c>
      <c r="B674" t="s">
        <v>2371</v>
      </c>
      <c r="C674" t="s">
        <v>2372</v>
      </c>
      <c r="D674" t="s">
        <v>2373</v>
      </c>
      <c r="E674">
        <v>0</v>
      </c>
    </row>
    <row r="675" spans="1:9" hidden="1" x14ac:dyDescent="0.15">
      <c r="A675" t="s">
        <v>2374</v>
      </c>
      <c r="B675" t="s">
        <v>2375</v>
      </c>
      <c r="C675" t="s">
        <v>2376</v>
      </c>
      <c r="D675" t="s">
        <v>2377</v>
      </c>
      <c r="E675">
        <v>0</v>
      </c>
    </row>
    <row r="676" spans="1:9" hidden="1" x14ac:dyDescent="0.15">
      <c r="A676" t="s">
        <v>2378</v>
      </c>
      <c r="B676" t="s">
        <v>2379</v>
      </c>
      <c r="C676" t="s">
        <v>2260</v>
      </c>
      <c r="D676" t="s">
        <v>2380</v>
      </c>
      <c r="E676">
        <v>0</v>
      </c>
    </row>
    <row r="677" spans="1:9" hidden="1" x14ac:dyDescent="0.15">
      <c r="A677" t="s">
        <v>2381</v>
      </c>
      <c r="B677" s="2" t="s">
        <v>9291</v>
      </c>
      <c r="C677" t="s">
        <v>2382</v>
      </c>
      <c r="D677" t="s">
        <v>2383</v>
      </c>
      <c r="E677" t="s">
        <v>33</v>
      </c>
      <c r="F677">
        <v>1</v>
      </c>
      <c r="H677">
        <v>2</v>
      </c>
      <c r="I677" t="s">
        <v>9287</v>
      </c>
    </row>
    <row r="678" spans="1:9" hidden="1" x14ac:dyDescent="0.15">
      <c r="A678" t="s">
        <v>2384</v>
      </c>
      <c r="B678" t="s">
        <v>2385</v>
      </c>
      <c r="C678" t="s">
        <v>2382</v>
      </c>
      <c r="D678" t="s">
        <v>2386</v>
      </c>
      <c r="E678">
        <v>0</v>
      </c>
    </row>
    <row r="679" spans="1:9" hidden="1" x14ac:dyDescent="0.15">
      <c r="A679" t="s">
        <v>2387</v>
      </c>
      <c r="B679" t="s">
        <v>2388</v>
      </c>
      <c r="C679" t="s">
        <v>2389</v>
      </c>
      <c r="D679" t="s">
        <v>2390</v>
      </c>
      <c r="E679">
        <v>0</v>
      </c>
    </row>
    <row r="680" spans="1:9" hidden="1" x14ac:dyDescent="0.15">
      <c r="A680" t="s">
        <v>2391</v>
      </c>
      <c r="B680" t="s">
        <v>2392</v>
      </c>
      <c r="C680" t="s">
        <v>2393</v>
      </c>
      <c r="D680" t="s">
        <v>2394</v>
      </c>
      <c r="E680">
        <v>0</v>
      </c>
    </row>
    <row r="681" spans="1:9" hidden="1" x14ac:dyDescent="0.15">
      <c r="A681" t="s">
        <v>2395</v>
      </c>
      <c r="B681" t="s">
        <v>2396</v>
      </c>
      <c r="C681" t="s">
        <v>2393</v>
      </c>
      <c r="D681" t="s">
        <v>2397</v>
      </c>
      <c r="E681">
        <v>0</v>
      </c>
    </row>
    <row r="682" spans="1:9" x14ac:dyDescent="0.15">
      <c r="A682" t="s">
        <v>2617</v>
      </c>
      <c r="B682" t="s">
        <v>2618</v>
      </c>
      <c r="C682" s="1">
        <v>40395</v>
      </c>
      <c r="D682" t="s">
        <v>2619</v>
      </c>
      <c r="E682" t="s">
        <v>33</v>
      </c>
      <c r="F682">
        <v>1</v>
      </c>
      <c r="H682">
        <v>1</v>
      </c>
      <c r="I682">
        <v>2001</v>
      </c>
    </row>
    <row r="683" spans="1:9" hidden="1" x14ac:dyDescent="0.15">
      <c r="A683" t="s">
        <v>2400</v>
      </c>
      <c r="B683" t="s">
        <v>2401</v>
      </c>
      <c r="C683" t="s">
        <v>2402</v>
      </c>
      <c r="D683" t="s">
        <v>2403</v>
      </c>
      <c r="E683">
        <v>0</v>
      </c>
    </row>
    <row r="684" spans="1:9" hidden="1" x14ac:dyDescent="0.15">
      <c r="A684" t="s">
        <v>2404</v>
      </c>
      <c r="B684" t="s">
        <v>2405</v>
      </c>
      <c r="C684" t="s">
        <v>2406</v>
      </c>
      <c r="D684" t="s">
        <v>2407</v>
      </c>
      <c r="E684">
        <v>0</v>
      </c>
    </row>
    <row r="685" spans="1:9" hidden="1" x14ac:dyDescent="0.15">
      <c r="A685" t="s">
        <v>2408</v>
      </c>
      <c r="B685" t="s">
        <v>2409</v>
      </c>
      <c r="C685" t="s">
        <v>2410</v>
      </c>
      <c r="D685" t="s">
        <v>2411</v>
      </c>
      <c r="E685">
        <v>0</v>
      </c>
    </row>
    <row r="686" spans="1:9" hidden="1" x14ac:dyDescent="0.15">
      <c r="A686" t="s">
        <v>2412</v>
      </c>
      <c r="B686" t="s">
        <v>2413</v>
      </c>
      <c r="C686" t="s">
        <v>2410</v>
      </c>
      <c r="D686" t="s">
        <v>2414</v>
      </c>
      <c r="E686">
        <v>0</v>
      </c>
    </row>
    <row r="687" spans="1:9" hidden="1" x14ac:dyDescent="0.15">
      <c r="A687" t="s">
        <v>2415</v>
      </c>
      <c r="B687" t="s">
        <v>2416</v>
      </c>
      <c r="C687" t="s">
        <v>2410</v>
      </c>
      <c r="D687" t="s">
        <v>9073</v>
      </c>
      <c r="E687" t="s">
        <v>33</v>
      </c>
      <c r="F687">
        <v>2</v>
      </c>
      <c r="G687" t="s">
        <v>9257</v>
      </c>
    </row>
    <row r="688" spans="1:9" hidden="1" x14ac:dyDescent="0.15">
      <c r="A688" t="s">
        <v>2417</v>
      </c>
      <c r="B688" t="s">
        <v>2418</v>
      </c>
      <c r="C688" t="s">
        <v>2419</v>
      </c>
      <c r="D688" t="s">
        <v>2420</v>
      </c>
      <c r="E688">
        <v>0</v>
      </c>
    </row>
    <row r="689" spans="1:7" hidden="1" x14ac:dyDescent="0.15">
      <c r="A689" t="s">
        <v>2421</v>
      </c>
      <c r="B689" t="s">
        <v>2422</v>
      </c>
      <c r="C689" t="s">
        <v>2423</v>
      </c>
      <c r="D689" t="s">
        <v>2424</v>
      </c>
      <c r="E689">
        <v>0</v>
      </c>
    </row>
    <row r="690" spans="1:7" hidden="1" x14ac:dyDescent="0.15">
      <c r="A690" t="s">
        <v>2425</v>
      </c>
      <c r="B690" t="s">
        <v>2426</v>
      </c>
      <c r="C690" t="s">
        <v>2427</v>
      </c>
      <c r="D690" t="s">
        <v>2428</v>
      </c>
      <c r="E690">
        <v>0</v>
      </c>
    </row>
    <row r="691" spans="1:7" hidden="1" x14ac:dyDescent="0.15">
      <c r="A691" t="s">
        <v>2429</v>
      </c>
      <c r="B691" t="s">
        <v>2430</v>
      </c>
      <c r="C691" t="s">
        <v>2431</v>
      </c>
      <c r="D691" t="s">
        <v>2432</v>
      </c>
      <c r="E691">
        <v>0</v>
      </c>
    </row>
    <row r="692" spans="1:7" hidden="1" x14ac:dyDescent="0.15">
      <c r="A692" t="s">
        <v>2433</v>
      </c>
      <c r="B692" t="s">
        <v>2434</v>
      </c>
      <c r="C692" t="s">
        <v>2431</v>
      </c>
      <c r="D692" t="s">
        <v>9074</v>
      </c>
      <c r="E692" t="s">
        <v>33</v>
      </c>
      <c r="F692">
        <v>0</v>
      </c>
      <c r="G692" t="s">
        <v>9257</v>
      </c>
    </row>
    <row r="693" spans="1:7" hidden="1" x14ac:dyDescent="0.15">
      <c r="A693" t="s">
        <v>2435</v>
      </c>
      <c r="B693" t="s">
        <v>2436</v>
      </c>
      <c r="C693" t="s">
        <v>2437</v>
      </c>
      <c r="D693" t="s">
        <v>2438</v>
      </c>
      <c r="E693">
        <v>0</v>
      </c>
    </row>
    <row r="694" spans="1:7" hidden="1" x14ac:dyDescent="0.15">
      <c r="A694" t="s">
        <v>2439</v>
      </c>
      <c r="B694" t="s">
        <v>2440</v>
      </c>
      <c r="C694" t="s">
        <v>2441</v>
      </c>
      <c r="D694" t="s">
        <v>2442</v>
      </c>
      <c r="E694">
        <v>0</v>
      </c>
    </row>
    <row r="695" spans="1:7" hidden="1" x14ac:dyDescent="0.15">
      <c r="A695" t="s">
        <v>2443</v>
      </c>
      <c r="B695" t="s">
        <v>2444</v>
      </c>
      <c r="C695" t="s">
        <v>2441</v>
      </c>
      <c r="D695" t="s">
        <v>2445</v>
      </c>
      <c r="E695">
        <v>0</v>
      </c>
    </row>
    <row r="696" spans="1:7" hidden="1" x14ac:dyDescent="0.15">
      <c r="A696" t="s">
        <v>2446</v>
      </c>
      <c r="B696" t="s">
        <v>2447</v>
      </c>
      <c r="C696" t="s">
        <v>2448</v>
      </c>
      <c r="D696" t="s">
        <v>2449</v>
      </c>
      <c r="E696">
        <v>0</v>
      </c>
    </row>
    <row r="697" spans="1:7" hidden="1" x14ac:dyDescent="0.15">
      <c r="A697" t="s">
        <v>2450</v>
      </c>
      <c r="B697" t="s">
        <v>2451</v>
      </c>
      <c r="C697" s="1">
        <v>40534</v>
      </c>
      <c r="D697" t="s">
        <v>2452</v>
      </c>
      <c r="E697">
        <v>0</v>
      </c>
    </row>
    <row r="698" spans="1:7" hidden="1" x14ac:dyDescent="0.15">
      <c r="A698" t="s">
        <v>2453</v>
      </c>
      <c r="B698" t="s">
        <v>2454</v>
      </c>
      <c r="C698" s="1">
        <v>40532</v>
      </c>
      <c r="D698" t="s">
        <v>9075</v>
      </c>
      <c r="E698" t="s">
        <v>33</v>
      </c>
      <c r="F698">
        <v>2</v>
      </c>
      <c r="G698" t="s">
        <v>9257</v>
      </c>
    </row>
    <row r="699" spans="1:7" hidden="1" x14ac:dyDescent="0.15">
      <c r="A699" t="s">
        <v>2455</v>
      </c>
      <c r="B699" t="s">
        <v>2456</v>
      </c>
      <c r="C699" s="1">
        <v>40532</v>
      </c>
      <c r="D699" t="s">
        <v>2457</v>
      </c>
      <c r="E699">
        <v>0</v>
      </c>
    </row>
    <row r="700" spans="1:7" hidden="1" x14ac:dyDescent="0.15">
      <c r="A700" t="s">
        <v>2458</v>
      </c>
      <c r="B700" t="s">
        <v>2459</v>
      </c>
      <c r="C700" s="1">
        <v>40532</v>
      </c>
      <c r="D700" t="s">
        <v>2460</v>
      </c>
      <c r="E700">
        <v>0</v>
      </c>
    </row>
    <row r="701" spans="1:7" hidden="1" x14ac:dyDescent="0.15">
      <c r="A701" t="s">
        <v>2461</v>
      </c>
      <c r="B701" t="s">
        <v>2462</v>
      </c>
      <c r="C701" s="1">
        <v>40528</v>
      </c>
      <c r="D701" t="s">
        <v>2463</v>
      </c>
      <c r="E701">
        <v>0</v>
      </c>
    </row>
    <row r="702" spans="1:7" hidden="1" x14ac:dyDescent="0.15">
      <c r="A702" t="s">
        <v>2464</v>
      </c>
      <c r="B702" t="s">
        <v>2465</v>
      </c>
      <c r="C702" s="1">
        <v>40522</v>
      </c>
      <c r="D702" t="s">
        <v>2466</v>
      </c>
      <c r="E702">
        <v>0</v>
      </c>
    </row>
    <row r="703" spans="1:7" hidden="1" x14ac:dyDescent="0.15">
      <c r="A703" t="s">
        <v>2467</v>
      </c>
      <c r="B703" t="s">
        <v>2468</v>
      </c>
      <c r="C703" s="1">
        <v>40520</v>
      </c>
      <c r="D703" t="s">
        <v>2469</v>
      </c>
      <c r="E703">
        <v>0</v>
      </c>
    </row>
    <row r="704" spans="1:7" hidden="1" x14ac:dyDescent="0.15">
      <c r="A704" t="s">
        <v>2470</v>
      </c>
      <c r="B704" t="s">
        <v>2471</v>
      </c>
      <c r="C704" s="1">
        <v>40505</v>
      </c>
      <c r="D704" t="s">
        <v>2472</v>
      </c>
      <c r="E704">
        <v>0</v>
      </c>
    </row>
    <row r="705" spans="1:7" hidden="1" x14ac:dyDescent="0.15">
      <c r="A705" t="s">
        <v>2473</v>
      </c>
      <c r="B705" t="s">
        <v>2474</v>
      </c>
      <c r="C705" s="1">
        <v>40504</v>
      </c>
      <c r="D705" t="s">
        <v>2475</v>
      </c>
      <c r="E705" t="s">
        <v>33</v>
      </c>
      <c r="F705">
        <v>0</v>
      </c>
      <c r="G705" t="s">
        <v>9257</v>
      </c>
    </row>
    <row r="706" spans="1:7" hidden="1" x14ac:dyDescent="0.15">
      <c r="A706" t="s">
        <v>2476</v>
      </c>
      <c r="B706" t="s">
        <v>2477</v>
      </c>
      <c r="C706" s="1">
        <v>40492</v>
      </c>
      <c r="D706" t="s">
        <v>2478</v>
      </c>
      <c r="E706">
        <v>0</v>
      </c>
    </row>
    <row r="707" spans="1:7" hidden="1" x14ac:dyDescent="0.15">
      <c r="A707" t="s">
        <v>2479</v>
      </c>
      <c r="B707" t="s">
        <v>2480</v>
      </c>
      <c r="C707" s="1">
        <v>40491</v>
      </c>
      <c r="D707" t="s">
        <v>2481</v>
      </c>
      <c r="E707">
        <v>0</v>
      </c>
    </row>
    <row r="708" spans="1:7" hidden="1" x14ac:dyDescent="0.15">
      <c r="A708" t="s">
        <v>2482</v>
      </c>
      <c r="B708" t="s">
        <v>2483</v>
      </c>
      <c r="C708" s="1">
        <v>40487</v>
      </c>
      <c r="D708" t="s">
        <v>2484</v>
      </c>
      <c r="E708">
        <v>0</v>
      </c>
    </row>
    <row r="709" spans="1:7" hidden="1" x14ac:dyDescent="0.15">
      <c r="A709" t="s">
        <v>2485</v>
      </c>
      <c r="B709" t="s">
        <v>2486</v>
      </c>
      <c r="C709" s="1">
        <v>40487</v>
      </c>
      <c r="D709" t="s">
        <v>2487</v>
      </c>
      <c r="E709">
        <v>0</v>
      </c>
    </row>
    <row r="710" spans="1:7" hidden="1" x14ac:dyDescent="0.15">
      <c r="A710" t="s">
        <v>2488</v>
      </c>
      <c r="B710" t="s">
        <v>2489</v>
      </c>
      <c r="C710" s="1">
        <v>40487</v>
      </c>
      <c r="D710" t="s">
        <v>2490</v>
      </c>
      <c r="E710">
        <v>0</v>
      </c>
    </row>
    <row r="711" spans="1:7" hidden="1" x14ac:dyDescent="0.15">
      <c r="A711" t="s">
        <v>2491</v>
      </c>
      <c r="B711" t="s">
        <v>2492</v>
      </c>
      <c r="C711" s="1">
        <v>40487</v>
      </c>
      <c r="D711" t="s">
        <v>2493</v>
      </c>
      <c r="E711">
        <v>0</v>
      </c>
    </row>
    <row r="712" spans="1:7" hidden="1" x14ac:dyDescent="0.15">
      <c r="A712" t="s">
        <v>2494</v>
      </c>
      <c r="B712" t="s">
        <v>2495</v>
      </c>
      <c r="C712" s="1">
        <v>40486</v>
      </c>
      <c r="D712" t="s">
        <v>2496</v>
      </c>
      <c r="E712">
        <v>0</v>
      </c>
    </row>
    <row r="713" spans="1:7" hidden="1" x14ac:dyDescent="0.15">
      <c r="A713" t="s">
        <v>2497</v>
      </c>
      <c r="B713" t="s">
        <v>2498</v>
      </c>
      <c r="C713" s="1">
        <v>40486</v>
      </c>
      <c r="D713" t="s">
        <v>2499</v>
      </c>
      <c r="E713">
        <v>0</v>
      </c>
    </row>
    <row r="714" spans="1:7" hidden="1" x14ac:dyDescent="0.15">
      <c r="A714" t="s">
        <v>2500</v>
      </c>
      <c r="B714" t="s">
        <v>2501</v>
      </c>
      <c r="C714" s="1">
        <v>40486</v>
      </c>
      <c r="D714" t="s">
        <v>2502</v>
      </c>
      <c r="E714">
        <v>0</v>
      </c>
    </row>
    <row r="715" spans="1:7" hidden="1" x14ac:dyDescent="0.15">
      <c r="A715" t="s">
        <v>2503</v>
      </c>
      <c r="B715" t="s">
        <v>2504</v>
      </c>
      <c r="C715" s="1">
        <v>40486</v>
      </c>
      <c r="D715" t="s">
        <v>2505</v>
      </c>
      <c r="E715">
        <v>0</v>
      </c>
    </row>
    <row r="716" spans="1:7" hidden="1" x14ac:dyDescent="0.15">
      <c r="A716" t="s">
        <v>2506</v>
      </c>
      <c r="B716" t="s">
        <v>2507</v>
      </c>
      <c r="C716" s="1">
        <v>40486</v>
      </c>
      <c r="D716" t="s">
        <v>2508</v>
      </c>
      <c r="E716">
        <v>0</v>
      </c>
    </row>
    <row r="717" spans="1:7" hidden="1" x14ac:dyDescent="0.15">
      <c r="A717" t="s">
        <v>2509</v>
      </c>
      <c r="B717" t="s">
        <v>2510</v>
      </c>
      <c r="C717" s="1">
        <v>40486</v>
      </c>
      <c r="D717" t="s">
        <v>2511</v>
      </c>
      <c r="E717">
        <v>0</v>
      </c>
    </row>
    <row r="718" spans="1:7" hidden="1" x14ac:dyDescent="0.15">
      <c r="A718" t="s">
        <v>2512</v>
      </c>
      <c r="B718" t="s">
        <v>2513</v>
      </c>
      <c r="C718" s="1">
        <v>40486</v>
      </c>
      <c r="D718" t="s">
        <v>2514</v>
      </c>
      <c r="E718">
        <v>0</v>
      </c>
    </row>
    <row r="719" spans="1:7" hidden="1" x14ac:dyDescent="0.15">
      <c r="A719" t="s">
        <v>2515</v>
      </c>
      <c r="B719" t="s">
        <v>2516</v>
      </c>
      <c r="C719" s="1">
        <v>40473</v>
      </c>
      <c r="D719" t="s">
        <v>2517</v>
      </c>
      <c r="E719">
        <v>0</v>
      </c>
    </row>
    <row r="720" spans="1:7" hidden="1" x14ac:dyDescent="0.15">
      <c r="A720" t="s">
        <v>2518</v>
      </c>
      <c r="B720" t="s">
        <v>2519</v>
      </c>
      <c r="C720" s="1">
        <v>40472</v>
      </c>
      <c r="D720" t="s">
        <v>2520</v>
      </c>
      <c r="E720">
        <v>0</v>
      </c>
    </row>
    <row r="721" spans="1:9" hidden="1" x14ac:dyDescent="0.15">
      <c r="A721" t="s">
        <v>2521</v>
      </c>
      <c r="B721" t="s">
        <v>2522</v>
      </c>
      <c r="C721" s="1">
        <v>40472</v>
      </c>
      <c r="D721" t="s">
        <v>2523</v>
      </c>
      <c r="E721" t="s">
        <v>33</v>
      </c>
      <c r="F721">
        <v>1</v>
      </c>
      <c r="H721">
        <v>3</v>
      </c>
      <c r="I721">
        <v>2007</v>
      </c>
    </row>
    <row r="722" spans="1:9" hidden="1" x14ac:dyDescent="0.15">
      <c r="A722" t="s">
        <v>2524</v>
      </c>
      <c r="B722" t="s">
        <v>2525</v>
      </c>
      <c r="C722" s="1">
        <v>40465</v>
      </c>
      <c r="D722" t="s">
        <v>2526</v>
      </c>
      <c r="E722">
        <v>0</v>
      </c>
    </row>
    <row r="723" spans="1:9" hidden="1" x14ac:dyDescent="0.15">
      <c r="A723" t="s">
        <v>2527</v>
      </c>
      <c r="B723" t="s">
        <v>2528</v>
      </c>
      <c r="C723" s="1">
        <v>40458</v>
      </c>
      <c r="D723" t="s">
        <v>2529</v>
      </c>
      <c r="E723">
        <v>0</v>
      </c>
    </row>
    <row r="724" spans="1:9" hidden="1" x14ac:dyDescent="0.15">
      <c r="A724" t="s">
        <v>2530</v>
      </c>
      <c r="B724" t="s">
        <v>2531</v>
      </c>
      <c r="C724" s="1">
        <v>40455</v>
      </c>
      <c r="D724" t="s">
        <v>2532</v>
      </c>
      <c r="E724">
        <v>0</v>
      </c>
    </row>
    <row r="725" spans="1:9" hidden="1" x14ac:dyDescent="0.15">
      <c r="A725" t="s">
        <v>2533</v>
      </c>
      <c r="B725" t="s">
        <v>2534</v>
      </c>
      <c r="C725" s="1">
        <v>40455</v>
      </c>
      <c r="D725" t="s">
        <v>2535</v>
      </c>
      <c r="E725">
        <v>0</v>
      </c>
    </row>
    <row r="726" spans="1:9" hidden="1" x14ac:dyDescent="0.15">
      <c r="A726" t="s">
        <v>2536</v>
      </c>
      <c r="B726" t="s">
        <v>2537</v>
      </c>
      <c r="C726" s="1">
        <v>40451</v>
      </c>
      <c r="D726" t="s">
        <v>2538</v>
      </c>
      <c r="E726">
        <v>0</v>
      </c>
    </row>
    <row r="727" spans="1:9" hidden="1" x14ac:dyDescent="0.15">
      <c r="A727" t="s">
        <v>2539</v>
      </c>
      <c r="B727" t="s">
        <v>2540</v>
      </c>
      <c r="C727" s="1">
        <v>40451</v>
      </c>
      <c r="D727" t="s">
        <v>2541</v>
      </c>
      <c r="E727">
        <v>0</v>
      </c>
    </row>
    <row r="728" spans="1:9" hidden="1" x14ac:dyDescent="0.15">
      <c r="A728" t="s">
        <v>2542</v>
      </c>
      <c r="B728" t="s">
        <v>2543</v>
      </c>
      <c r="C728" s="1">
        <v>40450</v>
      </c>
      <c r="D728" t="s">
        <v>2544</v>
      </c>
      <c r="E728">
        <v>0</v>
      </c>
    </row>
    <row r="729" spans="1:9" hidden="1" x14ac:dyDescent="0.15">
      <c r="A729" t="s">
        <v>2545</v>
      </c>
      <c r="B729" t="s">
        <v>2546</v>
      </c>
      <c r="C729" s="1">
        <v>40450</v>
      </c>
      <c r="D729" t="s">
        <v>2547</v>
      </c>
      <c r="E729">
        <v>0</v>
      </c>
    </row>
    <row r="730" spans="1:9" hidden="1" x14ac:dyDescent="0.15">
      <c r="A730" t="s">
        <v>2548</v>
      </c>
      <c r="B730" t="s">
        <v>2549</v>
      </c>
      <c r="C730" s="1">
        <v>40445</v>
      </c>
      <c r="D730" t="s">
        <v>2550</v>
      </c>
      <c r="E730">
        <v>0</v>
      </c>
    </row>
    <row r="731" spans="1:9" hidden="1" x14ac:dyDescent="0.15">
      <c r="A731" t="s">
        <v>2551</v>
      </c>
      <c r="B731" t="s">
        <v>2552</v>
      </c>
      <c r="C731" s="1">
        <v>40443</v>
      </c>
      <c r="D731" t="s">
        <v>2553</v>
      </c>
      <c r="E731">
        <v>0</v>
      </c>
    </row>
    <row r="732" spans="1:9" hidden="1" x14ac:dyDescent="0.15">
      <c r="A732" t="s">
        <v>2554</v>
      </c>
      <c r="B732" t="s">
        <v>2555</v>
      </c>
      <c r="C732" s="1">
        <v>40442</v>
      </c>
      <c r="D732" t="s">
        <v>2556</v>
      </c>
      <c r="E732">
        <v>0</v>
      </c>
    </row>
    <row r="733" spans="1:9" hidden="1" x14ac:dyDescent="0.15">
      <c r="A733" t="s">
        <v>2557</v>
      </c>
      <c r="B733" t="s">
        <v>2558</v>
      </c>
      <c r="C733" s="1">
        <v>40436</v>
      </c>
      <c r="D733" t="s">
        <v>2559</v>
      </c>
      <c r="E733">
        <v>0</v>
      </c>
    </row>
    <row r="734" spans="1:9" hidden="1" x14ac:dyDescent="0.15">
      <c r="A734" t="s">
        <v>2560</v>
      </c>
      <c r="B734" t="s">
        <v>2561</v>
      </c>
      <c r="C734" s="1">
        <v>40434</v>
      </c>
      <c r="D734" t="s">
        <v>9076</v>
      </c>
      <c r="E734" t="s">
        <v>33</v>
      </c>
      <c r="F734">
        <v>2</v>
      </c>
      <c r="G734" t="s">
        <v>9257</v>
      </c>
    </row>
    <row r="735" spans="1:9" hidden="1" x14ac:dyDescent="0.15">
      <c r="A735" t="s">
        <v>2562</v>
      </c>
      <c r="B735" t="s">
        <v>2563</v>
      </c>
      <c r="C735" s="1">
        <v>40431</v>
      </c>
      <c r="D735" t="s">
        <v>2564</v>
      </c>
      <c r="E735">
        <v>0</v>
      </c>
    </row>
    <row r="736" spans="1:9" hidden="1" x14ac:dyDescent="0.15">
      <c r="A736" t="s">
        <v>2565</v>
      </c>
      <c r="B736" t="s">
        <v>2566</v>
      </c>
      <c r="C736" s="1">
        <v>40431</v>
      </c>
      <c r="D736" t="s">
        <v>2567</v>
      </c>
      <c r="E736">
        <v>0</v>
      </c>
    </row>
    <row r="737" spans="1:7" hidden="1" x14ac:dyDescent="0.15">
      <c r="A737" t="s">
        <v>2568</v>
      </c>
      <c r="B737" t="s">
        <v>2569</v>
      </c>
      <c r="C737" s="1">
        <v>40430</v>
      </c>
      <c r="D737" t="s">
        <v>2570</v>
      </c>
      <c r="E737">
        <v>0</v>
      </c>
    </row>
    <row r="738" spans="1:7" hidden="1" x14ac:dyDescent="0.15">
      <c r="A738" t="s">
        <v>2571</v>
      </c>
      <c r="B738" t="s">
        <v>2572</v>
      </c>
      <c r="C738" s="1">
        <v>40429</v>
      </c>
      <c r="D738" t="s">
        <v>2573</v>
      </c>
      <c r="E738">
        <v>0</v>
      </c>
    </row>
    <row r="739" spans="1:7" hidden="1" x14ac:dyDescent="0.15">
      <c r="A739" t="s">
        <v>2574</v>
      </c>
      <c r="B739" t="s">
        <v>2575</v>
      </c>
      <c r="C739" s="1">
        <v>40422</v>
      </c>
      <c r="D739" t="s">
        <v>2576</v>
      </c>
      <c r="E739">
        <v>0</v>
      </c>
    </row>
    <row r="740" spans="1:7" hidden="1" x14ac:dyDescent="0.15">
      <c r="A740" t="s">
        <v>2577</v>
      </c>
      <c r="B740" t="s">
        <v>2578</v>
      </c>
      <c r="C740" s="1">
        <v>40422</v>
      </c>
      <c r="D740" t="s">
        <v>2579</v>
      </c>
      <c r="E740">
        <v>0</v>
      </c>
    </row>
    <row r="741" spans="1:7" hidden="1" x14ac:dyDescent="0.15">
      <c r="A741" t="s">
        <v>2580</v>
      </c>
      <c r="B741" t="s">
        <v>2581</v>
      </c>
      <c r="C741" s="1">
        <v>40421</v>
      </c>
      <c r="D741" t="s">
        <v>2582</v>
      </c>
      <c r="E741">
        <v>0</v>
      </c>
    </row>
    <row r="742" spans="1:7" hidden="1" x14ac:dyDescent="0.15">
      <c r="A742" t="s">
        <v>2583</v>
      </c>
      <c r="B742" t="s">
        <v>2584</v>
      </c>
      <c r="C742" s="1">
        <v>40417</v>
      </c>
      <c r="D742" t="s">
        <v>2585</v>
      </c>
      <c r="E742" t="s">
        <v>33</v>
      </c>
      <c r="F742">
        <v>0</v>
      </c>
      <c r="G742" t="s">
        <v>9257</v>
      </c>
    </row>
    <row r="743" spans="1:7" hidden="1" x14ac:dyDescent="0.15">
      <c r="A743" t="s">
        <v>2586</v>
      </c>
      <c r="B743" t="s">
        <v>2587</v>
      </c>
      <c r="C743" s="1">
        <v>40416</v>
      </c>
      <c r="D743" t="s">
        <v>2588</v>
      </c>
      <c r="E743">
        <v>0</v>
      </c>
    </row>
    <row r="744" spans="1:7" hidden="1" x14ac:dyDescent="0.15">
      <c r="A744" t="s">
        <v>2589</v>
      </c>
      <c r="B744" t="s">
        <v>2590</v>
      </c>
      <c r="C744" s="1">
        <v>40414</v>
      </c>
      <c r="D744" t="s">
        <v>9077</v>
      </c>
      <c r="E744" t="s">
        <v>33</v>
      </c>
      <c r="F744">
        <v>0</v>
      </c>
      <c r="G744" t="s">
        <v>9257</v>
      </c>
    </row>
    <row r="745" spans="1:7" hidden="1" x14ac:dyDescent="0.15">
      <c r="A745" t="s">
        <v>2591</v>
      </c>
      <c r="B745" t="s">
        <v>2592</v>
      </c>
      <c r="C745" s="1">
        <v>40414</v>
      </c>
      <c r="D745" t="s">
        <v>2593</v>
      </c>
      <c r="E745">
        <v>0</v>
      </c>
    </row>
    <row r="746" spans="1:7" hidden="1" x14ac:dyDescent="0.15">
      <c r="A746" t="s">
        <v>2594</v>
      </c>
      <c r="B746" t="s">
        <v>2595</v>
      </c>
      <c r="C746" s="1">
        <v>40410</v>
      </c>
      <c r="D746" t="s">
        <v>2596</v>
      </c>
      <c r="E746" t="s">
        <v>33</v>
      </c>
      <c r="F746">
        <v>0</v>
      </c>
      <c r="G746" t="s">
        <v>9257</v>
      </c>
    </row>
    <row r="747" spans="1:7" hidden="1" x14ac:dyDescent="0.15">
      <c r="A747" t="s">
        <v>2597</v>
      </c>
      <c r="B747" t="s">
        <v>2598</v>
      </c>
      <c r="C747" s="1">
        <v>40410</v>
      </c>
      <c r="D747" t="s">
        <v>2599</v>
      </c>
      <c r="E747" t="s">
        <v>33</v>
      </c>
      <c r="F747">
        <v>0</v>
      </c>
      <c r="G747" t="s">
        <v>9257</v>
      </c>
    </row>
    <row r="748" spans="1:7" hidden="1" x14ac:dyDescent="0.15">
      <c r="A748" t="s">
        <v>2600</v>
      </c>
      <c r="B748" t="s">
        <v>2601</v>
      </c>
      <c r="C748" s="1">
        <v>40399</v>
      </c>
      <c r="D748" t="s">
        <v>9078</v>
      </c>
      <c r="E748" t="s">
        <v>33</v>
      </c>
      <c r="F748">
        <v>2</v>
      </c>
      <c r="G748" t="s">
        <v>9257</v>
      </c>
    </row>
    <row r="749" spans="1:7" hidden="1" x14ac:dyDescent="0.15">
      <c r="A749" t="s">
        <v>2602</v>
      </c>
      <c r="B749" t="s">
        <v>2603</v>
      </c>
      <c r="C749" s="1">
        <v>40396</v>
      </c>
      <c r="D749" t="s">
        <v>2604</v>
      </c>
      <c r="E749">
        <v>0</v>
      </c>
    </row>
    <row r="750" spans="1:7" hidden="1" x14ac:dyDescent="0.15">
      <c r="A750" t="s">
        <v>2605</v>
      </c>
      <c r="B750" t="s">
        <v>2606</v>
      </c>
      <c r="C750" s="1">
        <v>40395</v>
      </c>
      <c r="D750" t="s">
        <v>2607</v>
      </c>
      <c r="E750">
        <v>0</v>
      </c>
    </row>
    <row r="751" spans="1:7" hidden="1" x14ac:dyDescent="0.15">
      <c r="A751" t="s">
        <v>2608</v>
      </c>
      <c r="B751" t="s">
        <v>2609</v>
      </c>
      <c r="C751" s="1">
        <v>40395</v>
      </c>
      <c r="D751" t="s">
        <v>2610</v>
      </c>
      <c r="E751" t="s">
        <v>33</v>
      </c>
      <c r="F751">
        <v>0</v>
      </c>
      <c r="G751" t="s">
        <v>9257</v>
      </c>
    </row>
    <row r="752" spans="1:7" hidden="1" x14ac:dyDescent="0.15">
      <c r="A752" t="s">
        <v>2611</v>
      </c>
      <c r="B752" t="s">
        <v>2612</v>
      </c>
      <c r="C752" s="1">
        <v>40395</v>
      </c>
      <c r="D752" t="s">
        <v>2613</v>
      </c>
      <c r="E752">
        <v>0</v>
      </c>
    </row>
    <row r="753" spans="1:9" hidden="1" x14ac:dyDescent="0.15">
      <c r="A753" t="s">
        <v>2614</v>
      </c>
      <c r="B753" t="s">
        <v>2615</v>
      </c>
      <c r="C753" s="1">
        <v>40395</v>
      </c>
      <c r="D753" t="s">
        <v>2616</v>
      </c>
      <c r="E753" t="s">
        <v>33</v>
      </c>
      <c r="F753">
        <v>0</v>
      </c>
      <c r="G753" t="s">
        <v>9257</v>
      </c>
    </row>
    <row r="754" spans="1:9" x14ac:dyDescent="0.15">
      <c r="A754" t="s">
        <v>8351</v>
      </c>
      <c r="B754" t="s">
        <v>8352</v>
      </c>
      <c r="C754" t="s">
        <v>8353</v>
      </c>
      <c r="D754" t="s">
        <v>8354</v>
      </c>
      <c r="E754" t="s">
        <v>33</v>
      </c>
      <c r="F754">
        <v>1</v>
      </c>
      <c r="H754">
        <v>1</v>
      </c>
      <c r="I754">
        <v>1992</v>
      </c>
    </row>
    <row r="755" spans="1:9" hidden="1" x14ac:dyDescent="0.15">
      <c r="A755" t="s">
        <v>2620</v>
      </c>
      <c r="B755" t="s">
        <v>2621</v>
      </c>
      <c r="C755" s="1">
        <v>40394</v>
      </c>
      <c r="D755" t="s">
        <v>2622</v>
      </c>
      <c r="E755">
        <v>0</v>
      </c>
    </row>
    <row r="756" spans="1:9" hidden="1" x14ac:dyDescent="0.15">
      <c r="A756" t="s">
        <v>2623</v>
      </c>
      <c r="B756" t="s">
        <v>2624</v>
      </c>
      <c r="C756" s="1">
        <v>40394</v>
      </c>
      <c r="D756" t="s">
        <v>2625</v>
      </c>
      <c r="E756">
        <v>0</v>
      </c>
    </row>
    <row r="757" spans="1:9" hidden="1" x14ac:dyDescent="0.15">
      <c r="A757" t="s">
        <v>2626</v>
      </c>
      <c r="B757" t="s">
        <v>2627</v>
      </c>
      <c r="C757" s="1">
        <v>40389</v>
      </c>
      <c r="D757" t="s">
        <v>2628</v>
      </c>
      <c r="E757">
        <v>0</v>
      </c>
    </row>
    <row r="758" spans="1:9" hidden="1" x14ac:dyDescent="0.15">
      <c r="A758" t="s">
        <v>2629</v>
      </c>
      <c r="B758" t="s">
        <v>2630</v>
      </c>
      <c r="C758" s="1">
        <v>40389</v>
      </c>
      <c r="D758" t="s">
        <v>2631</v>
      </c>
      <c r="E758">
        <v>0</v>
      </c>
    </row>
    <row r="759" spans="1:9" hidden="1" x14ac:dyDescent="0.15">
      <c r="A759" t="s">
        <v>2632</v>
      </c>
      <c r="B759" t="s">
        <v>2633</v>
      </c>
      <c r="C759" s="1">
        <v>40388</v>
      </c>
      <c r="D759" t="s">
        <v>2634</v>
      </c>
      <c r="E759">
        <v>0</v>
      </c>
    </row>
    <row r="760" spans="1:9" hidden="1" x14ac:dyDescent="0.15">
      <c r="A760" t="s">
        <v>2635</v>
      </c>
      <c r="B760" t="s">
        <v>2636</v>
      </c>
      <c r="C760" s="1">
        <v>40386</v>
      </c>
      <c r="D760" t="s">
        <v>2637</v>
      </c>
      <c r="E760">
        <v>0</v>
      </c>
    </row>
    <row r="761" spans="1:9" hidden="1" x14ac:dyDescent="0.15">
      <c r="A761" t="s">
        <v>2638</v>
      </c>
      <c r="B761" t="s">
        <v>2639</v>
      </c>
      <c r="C761" s="1">
        <v>40382</v>
      </c>
      <c r="D761" t="s">
        <v>9079</v>
      </c>
      <c r="E761" t="s">
        <v>33</v>
      </c>
      <c r="F761">
        <v>0</v>
      </c>
      <c r="G761" t="s">
        <v>9257</v>
      </c>
    </row>
    <row r="762" spans="1:9" hidden="1" x14ac:dyDescent="0.15">
      <c r="A762" t="s">
        <v>2640</v>
      </c>
      <c r="B762" t="s">
        <v>2641</v>
      </c>
      <c r="C762" s="1">
        <v>40382</v>
      </c>
      <c r="D762" t="s">
        <v>2642</v>
      </c>
      <c r="E762">
        <v>0</v>
      </c>
    </row>
    <row r="763" spans="1:9" hidden="1" x14ac:dyDescent="0.15">
      <c r="A763" t="s">
        <v>2643</v>
      </c>
      <c r="B763" t="s">
        <v>2644</v>
      </c>
      <c r="C763" s="1">
        <v>40381</v>
      </c>
      <c r="D763" t="s">
        <v>2645</v>
      </c>
      <c r="E763">
        <v>0</v>
      </c>
    </row>
    <row r="764" spans="1:9" hidden="1" x14ac:dyDescent="0.15">
      <c r="A764" t="s">
        <v>2646</v>
      </c>
      <c r="B764" t="s">
        <v>2647</v>
      </c>
      <c r="C764" s="1">
        <v>40381</v>
      </c>
      <c r="D764" t="s">
        <v>2648</v>
      </c>
      <c r="E764">
        <v>0</v>
      </c>
    </row>
    <row r="765" spans="1:9" hidden="1" x14ac:dyDescent="0.15">
      <c r="A765" t="s">
        <v>2649</v>
      </c>
      <c r="B765" t="s">
        <v>2650</v>
      </c>
      <c r="C765" s="1">
        <v>40375</v>
      </c>
      <c r="D765" t="s">
        <v>2651</v>
      </c>
      <c r="E765">
        <v>0</v>
      </c>
    </row>
    <row r="766" spans="1:9" hidden="1" x14ac:dyDescent="0.15">
      <c r="A766" t="s">
        <v>2652</v>
      </c>
      <c r="B766" t="s">
        <v>2653</v>
      </c>
      <c r="C766" s="1">
        <v>40373</v>
      </c>
      <c r="D766" t="s">
        <v>2654</v>
      </c>
      <c r="E766">
        <v>0</v>
      </c>
    </row>
    <row r="767" spans="1:9" hidden="1" x14ac:dyDescent="0.15">
      <c r="A767" t="s">
        <v>2655</v>
      </c>
      <c r="B767" t="s">
        <v>2656</v>
      </c>
      <c r="C767" s="1">
        <v>40372</v>
      </c>
      <c r="D767" t="s">
        <v>2657</v>
      </c>
      <c r="E767">
        <v>0</v>
      </c>
    </row>
    <row r="768" spans="1:9" hidden="1" x14ac:dyDescent="0.15">
      <c r="A768" t="s">
        <v>2658</v>
      </c>
      <c r="B768" t="s">
        <v>2659</v>
      </c>
      <c r="C768" s="1">
        <v>40367</v>
      </c>
      <c r="D768" t="s">
        <v>2660</v>
      </c>
      <c r="E768">
        <v>0</v>
      </c>
    </row>
    <row r="769" spans="1:7" hidden="1" x14ac:dyDescent="0.15">
      <c r="A769" t="s">
        <v>2661</v>
      </c>
      <c r="B769" t="s">
        <v>2662</v>
      </c>
      <c r="C769" s="1">
        <v>40366</v>
      </c>
      <c r="D769" t="s">
        <v>2663</v>
      </c>
      <c r="E769">
        <v>0</v>
      </c>
    </row>
    <row r="770" spans="1:7" hidden="1" x14ac:dyDescent="0.15">
      <c r="A770" t="s">
        <v>2664</v>
      </c>
      <c r="B770" t="s">
        <v>2665</v>
      </c>
      <c r="C770" s="1">
        <v>40366</v>
      </c>
      <c r="D770" t="s">
        <v>2666</v>
      </c>
      <c r="E770">
        <v>0</v>
      </c>
    </row>
    <row r="771" spans="1:7" hidden="1" x14ac:dyDescent="0.15">
      <c r="A771" t="s">
        <v>2667</v>
      </c>
      <c r="B771" t="s">
        <v>2668</v>
      </c>
      <c r="C771" s="1">
        <v>40358</v>
      </c>
      <c r="D771" t="s">
        <v>2669</v>
      </c>
      <c r="E771">
        <v>0</v>
      </c>
    </row>
    <row r="772" spans="1:7" hidden="1" x14ac:dyDescent="0.15">
      <c r="A772" t="s">
        <v>2670</v>
      </c>
      <c r="B772" t="s">
        <v>2671</v>
      </c>
      <c r="C772" s="1">
        <v>40357</v>
      </c>
      <c r="D772" t="s">
        <v>2672</v>
      </c>
      <c r="E772">
        <v>0</v>
      </c>
    </row>
    <row r="773" spans="1:7" hidden="1" x14ac:dyDescent="0.15">
      <c r="A773" t="s">
        <v>2673</v>
      </c>
      <c r="B773" t="s">
        <v>2674</v>
      </c>
      <c r="C773" s="1">
        <v>40353</v>
      </c>
      <c r="D773" t="s">
        <v>2675</v>
      </c>
      <c r="E773">
        <v>0</v>
      </c>
    </row>
    <row r="774" spans="1:7" hidden="1" x14ac:dyDescent="0.15">
      <c r="A774" t="s">
        <v>2676</v>
      </c>
      <c r="B774" t="s">
        <v>2677</v>
      </c>
      <c r="C774" s="1">
        <v>40343</v>
      </c>
      <c r="D774" t="s">
        <v>2678</v>
      </c>
      <c r="E774">
        <v>0</v>
      </c>
    </row>
    <row r="775" spans="1:7" hidden="1" x14ac:dyDescent="0.15">
      <c r="A775" t="s">
        <v>2679</v>
      </c>
      <c r="B775" t="s">
        <v>2680</v>
      </c>
      <c r="C775" s="1">
        <v>40339</v>
      </c>
      <c r="D775" t="s">
        <v>9080</v>
      </c>
      <c r="E775" t="s">
        <v>33</v>
      </c>
      <c r="F775">
        <v>0</v>
      </c>
      <c r="G775" t="s">
        <v>9257</v>
      </c>
    </row>
    <row r="776" spans="1:7" hidden="1" x14ac:dyDescent="0.15">
      <c r="A776" t="s">
        <v>2681</v>
      </c>
      <c r="B776" t="s">
        <v>2682</v>
      </c>
      <c r="C776" s="1">
        <v>40339</v>
      </c>
      <c r="D776" t="s">
        <v>2683</v>
      </c>
      <c r="E776">
        <v>0</v>
      </c>
    </row>
    <row r="777" spans="1:7" hidden="1" x14ac:dyDescent="0.15">
      <c r="A777" t="s">
        <v>2684</v>
      </c>
      <c r="B777" t="s">
        <v>2685</v>
      </c>
      <c r="C777" s="1">
        <v>40338</v>
      </c>
      <c r="D777" t="s">
        <v>2686</v>
      </c>
      <c r="E777">
        <v>0</v>
      </c>
    </row>
    <row r="778" spans="1:7" hidden="1" x14ac:dyDescent="0.15">
      <c r="A778" t="s">
        <v>2687</v>
      </c>
      <c r="B778" t="s">
        <v>2688</v>
      </c>
      <c r="C778" s="1">
        <v>40338</v>
      </c>
      <c r="D778" t="s">
        <v>2689</v>
      </c>
      <c r="E778">
        <v>0</v>
      </c>
    </row>
    <row r="779" spans="1:7" hidden="1" x14ac:dyDescent="0.15">
      <c r="A779" t="s">
        <v>2690</v>
      </c>
      <c r="B779" t="s">
        <v>2691</v>
      </c>
      <c r="C779" s="1">
        <v>40337</v>
      </c>
      <c r="D779" t="s">
        <v>2692</v>
      </c>
      <c r="E779">
        <v>0</v>
      </c>
    </row>
    <row r="780" spans="1:7" hidden="1" x14ac:dyDescent="0.15">
      <c r="A780" t="s">
        <v>2693</v>
      </c>
      <c r="B780" t="s">
        <v>2694</v>
      </c>
      <c r="C780" s="1">
        <v>40336</v>
      </c>
      <c r="D780" t="s">
        <v>2695</v>
      </c>
      <c r="E780">
        <v>0</v>
      </c>
    </row>
    <row r="781" spans="1:7" hidden="1" x14ac:dyDescent="0.15">
      <c r="A781" t="s">
        <v>2696</v>
      </c>
      <c r="B781" t="s">
        <v>2697</v>
      </c>
      <c r="C781" s="1">
        <v>40332</v>
      </c>
      <c r="D781" t="s">
        <v>2698</v>
      </c>
      <c r="E781">
        <v>0</v>
      </c>
    </row>
    <row r="782" spans="1:7" hidden="1" x14ac:dyDescent="0.15">
      <c r="A782" t="s">
        <v>2699</v>
      </c>
      <c r="B782" t="s">
        <v>2700</v>
      </c>
      <c r="C782" s="1">
        <v>40331</v>
      </c>
      <c r="D782" t="s">
        <v>2701</v>
      </c>
      <c r="E782">
        <v>0</v>
      </c>
    </row>
    <row r="783" spans="1:7" hidden="1" x14ac:dyDescent="0.15">
      <c r="A783" t="s">
        <v>2702</v>
      </c>
      <c r="B783" t="s">
        <v>2703</v>
      </c>
      <c r="C783" s="1">
        <v>40318</v>
      </c>
      <c r="D783" t="s">
        <v>2704</v>
      </c>
      <c r="E783">
        <v>0</v>
      </c>
    </row>
    <row r="784" spans="1:7" hidden="1" x14ac:dyDescent="0.15">
      <c r="A784" t="s">
        <v>2705</v>
      </c>
      <c r="B784" t="s">
        <v>2706</v>
      </c>
      <c r="C784" s="1">
        <v>40317</v>
      </c>
      <c r="D784" t="s">
        <v>2707</v>
      </c>
      <c r="E784">
        <v>0</v>
      </c>
    </row>
    <row r="785" spans="1:9" hidden="1" x14ac:dyDescent="0.15">
      <c r="A785" t="s">
        <v>2708</v>
      </c>
      <c r="B785" t="s">
        <v>2709</v>
      </c>
      <c r="C785" s="1">
        <v>40309</v>
      </c>
      <c r="D785" t="s">
        <v>2710</v>
      </c>
      <c r="E785">
        <v>0</v>
      </c>
    </row>
    <row r="786" spans="1:9" hidden="1" x14ac:dyDescent="0.15">
      <c r="A786" t="s">
        <v>2711</v>
      </c>
      <c r="B786" t="s">
        <v>2712</v>
      </c>
      <c r="C786" s="1">
        <v>40309</v>
      </c>
      <c r="D786" t="s">
        <v>2713</v>
      </c>
      <c r="E786">
        <v>0</v>
      </c>
    </row>
    <row r="787" spans="1:9" x14ac:dyDescent="0.15">
      <c r="A787" t="s">
        <v>4033</v>
      </c>
      <c r="B787" t="s">
        <v>4034</v>
      </c>
      <c r="C787" t="s">
        <v>4035</v>
      </c>
      <c r="D787" t="s">
        <v>4036</v>
      </c>
      <c r="E787" t="s">
        <v>33</v>
      </c>
      <c r="F787">
        <v>1</v>
      </c>
      <c r="H787">
        <v>1</v>
      </c>
      <c r="I787">
        <v>2002</v>
      </c>
    </row>
    <row r="788" spans="1:9" hidden="1" x14ac:dyDescent="0.15">
      <c r="A788" t="s">
        <v>2717</v>
      </c>
      <c r="B788" t="s">
        <v>2718</v>
      </c>
      <c r="C788" s="1">
        <v>40303</v>
      </c>
      <c r="D788" t="s">
        <v>2719</v>
      </c>
      <c r="E788">
        <v>0</v>
      </c>
    </row>
    <row r="789" spans="1:9" hidden="1" x14ac:dyDescent="0.15">
      <c r="A789" t="s">
        <v>2720</v>
      </c>
      <c r="B789" t="s">
        <v>2721</v>
      </c>
      <c r="C789" s="1">
        <v>40296</v>
      </c>
      <c r="D789" t="s">
        <v>9081</v>
      </c>
      <c r="E789" t="s">
        <v>33</v>
      </c>
      <c r="F789">
        <v>0</v>
      </c>
      <c r="G789" t="s">
        <v>9257</v>
      </c>
    </row>
    <row r="790" spans="1:9" hidden="1" x14ac:dyDescent="0.15">
      <c r="A790" t="s">
        <v>2722</v>
      </c>
      <c r="B790" t="s">
        <v>2723</v>
      </c>
      <c r="C790" s="1">
        <v>40291</v>
      </c>
      <c r="D790" t="s">
        <v>2724</v>
      </c>
      <c r="E790">
        <v>0</v>
      </c>
    </row>
    <row r="791" spans="1:9" x14ac:dyDescent="0.15">
      <c r="A791" t="s">
        <v>4484</v>
      </c>
      <c r="B791" t="s">
        <v>4485</v>
      </c>
      <c r="C791" s="1">
        <v>39210</v>
      </c>
      <c r="D791" t="s">
        <v>4486</v>
      </c>
      <c r="E791" t="s">
        <v>33</v>
      </c>
      <c r="F791">
        <v>1</v>
      </c>
      <c r="H791">
        <v>1</v>
      </c>
      <c r="I791">
        <v>2000</v>
      </c>
    </row>
    <row r="792" spans="1:9" hidden="1" x14ac:dyDescent="0.15">
      <c r="A792" t="s">
        <v>2728</v>
      </c>
      <c r="B792" t="s">
        <v>2729</v>
      </c>
      <c r="C792" s="1">
        <v>40287</v>
      </c>
      <c r="D792" t="s">
        <v>2730</v>
      </c>
      <c r="E792">
        <v>0</v>
      </c>
    </row>
    <row r="793" spans="1:9" x14ac:dyDescent="0.15">
      <c r="A793" t="s">
        <v>627</v>
      </c>
      <c r="B793" t="s">
        <v>628</v>
      </c>
      <c r="C793" t="s">
        <v>629</v>
      </c>
      <c r="D793" t="s">
        <v>630</v>
      </c>
      <c r="E793" t="s">
        <v>33</v>
      </c>
      <c r="F793">
        <v>1</v>
      </c>
      <c r="H793">
        <v>1</v>
      </c>
      <c r="I793">
        <v>2009</v>
      </c>
    </row>
    <row r="794" spans="1:9" hidden="1" x14ac:dyDescent="0.15">
      <c r="A794" t="s">
        <v>2734</v>
      </c>
      <c r="B794" t="s">
        <v>2735</v>
      </c>
      <c r="C794" s="1">
        <v>40275</v>
      </c>
      <c r="D794" t="s">
        <v>9082</v>
      </c>
      <c r="E794" t="s">
        <v>33</v>
      </c>
      <c r="F794">
        <v>2</v>
      </c>
      <c r="G794" t="s">
        <v>9257</v>
      </c>
    </row>
    <row r="795" spans="1:9" hidden="1" x14ac:dyDescent="0.15">
      <c r="A795" t="s">
        <v>2736</v>
      </c>
      <c r="B795" t="s">
        <v>2737</v>
      </c>
      <c r="C795" s="1">
        <v>40270</v>
      </c>
      <c r="D795" t="s">
        <v>2738</v>
      </c>
      <c r="E795" t="s">
        <v>33</v>
      </c>
      <c r="F795">
        <v>0</v>
      </c>
      <c r="G795" t="s">
        <v>9257</v>
      </c>
    </row>
    <row r="796" spans="1:9" hidden="1" x14ac:dyDescent="0.15">
      <c r="A796" t="s">
        <v>2739</v>
      </c>
      <c r="B796" t="s">
        <v>2740</v>
      </c>
      <c r="C796" s="1">
        <v>40269</v>
      </c>
      <c r="D796" t="s">
        <v>2741</v>
      </c>
      <c r="E796">
        <v>0</v>
      </c>
    </row>
    <row r="797" spans="1:9" hidden="1" x14ac:dyDescent="0.15">
      <c r="A797" t="s">
        <v>2742</v>
      </c>
      <c r="B797" t="s">
        <v>2743</v>
      </c>
      <c r="C797" s="1">
        <v>40261</v>
      </c>
      <c r="D797" t="s">
        <v>9083</v>
      </c>
      <c r="E797" t="s">
        <v>33</v>
      </c>
      <c r="F797">
        <v>0</v>
      </c>
      <c r="G797" t="s">
        <v>9257</v>
      </c>
    </row>
    <row r="798" spans="1:9" x14ac:dyDescent="0.15">
      <c r="A798" t="s">
        <v>492</v>
      </c>
      <c r="B798" t="s">
        <v>493</v>
      </c>
      <c r="C798" t="s">
        <v>490</v>
      </c>
      <c r="D798" t="s">
        <v>494</v>
      </c>
      <c r="E798" t="s">
        <v>33</v>
      </c>
      <c r="F798">
        <v>1</v>
      </c>
      <c r="H798">
        <v>1</v>
      </c>
      <c r="I798">
        <v>2009</v>
      </c>
    </row>
    <row r="799" spans="1:9" hidden="1" x14ac:dyDescent="0.15">
      <c r="A799" t="s">
        <v>2746</v>
      </c>
      <c r="B799" t="s">
        <v>2747</v>
      </c>
      <c r="C799" s="1">
        <v>40248</v>
      </c>
      <c r="D799" t="s">
        <v>2748</v>
      </c>
      <c r="E799">
        <v>0</v>
      </c>
    </row>
    <row r="800" spans="1:9" hidden="1" x14ac:dyDescent="0.15">
      <c r="A800" t="s">
        <v>2749</v>
      </c>
      <c r="B800" t="s">
        <v>2750</v>
      </c>
      <c r="C800" s="1">
        <v>40247</v>
      </c>
      <c r="D800" t="s">
        <v>2751</v>
      </c>
      <c r="E800">
        <v>0</v>
      </c>
    </row>
    <row r="801" spans="1:9" hidden="1" x14ac:dyDescent="0.15">
      <c r="A801" t="s">
        <v>2752</v>
      </c>
      <c r="B801" t="s">
        <v>2753</v>
      </c>
      <c r="C801" s="1">
        <v>40241</v>
      </c>
      <c r="D801" t="s">
        <v>2754</v>
      </c>
      <c r="E801">
        <v>0</v>
      </c>
    </row>
    <row r="802" spans="1:9" hidden="1" x14ac:dyDescent="0.15">
      <c r="A802" t="s">
        <v>2755</v>
      </c>
      <c r="B802" s="2" t="s">
        <v>9275</v>
      </c>
      <c r="C802" s="1">
        <v>40240</v>
      </c>
      <c r="D802" t="s">
        <v>2756</v>
      </c>
      <c r="E802" t="s">
        <v>33</v>
      </c>
      <c r="F802">
        <v>1</v>
      </c>
      <c r="H802">
        <v>2</v>
      </c>
      <c r="I802" t="s">
        <v>9271</v>
      </c>
    </row>
    <row r="803" spans="1:9" hidden="1" x14ac:dyDescent="0.15">
      <c r="A803" t="s">
        <v>2757</v>
      </c>
      <c r="B803" t="s">
        <v>2758</v>
      </c>
      <c r="C803" s="1">
        <v>40238</v>
      </c>
      <c r="D803" t="s">
        <v>9084</v>
      </c>
      <c r="E803" t="s">
        <v>33</v>
      </c>
      <c r="F803">
        <v>0</v>
      </c>
      <c r="G803" t="s">
        <v>9257</v>
      </c>
    </row>
    <row r="804" spans="1:9" hidden="1" x14ac:dyDescent="0.15">
      <c r="A804" t="s">
        <v>2759</v>
      </c>
      <c r="B804" t="s">
        <v>2760</v>
      </c>
      <c r="C804" s="1">
        <v>40234</v>
      </c>
      <c r="D804" t="s">
        <v>2761</v>
      </c>
      <c r="E804">
        <v>0</v>
      </c>
    </row>
    <row r="805" spans="1:9" hidden="1" x14ac:dyDescent="0.15">
      <c r="A805" t="s">
        <v>2762</v>
      </c>
      <c r="B805" t="s">
        <v>2763</v>
      </c>
      <c r="C805" s="1">
        <v>40225</v>
      </c>
      <c r="D805" t="s">
        <v>2764</v>
      </c>
      <c r="E805">
        <v>0</v>
      </c>
    </row>
    <row r="806" spans="1:9" hidden="1" x14ac:dyDescent="0.15">
      <c r="A806" t="s">
        <v>2765</v>
      </c>
      <c r="B806" t="s">
        <v>2766</v>
      </c>
      <c r="C806" s="1">
        <v>40221</v>
      </c>
      <c r="D806" t="s">
        <v>2767</v>
      </c>
      <c r="E806">
        <v>0</v>
      </c>
    </row>
    <row r="807" spans="1:9" hidden="1" x14ac:dyDescent="0.15">
      <c r="A807" t="s">
        <v>2768</v>
      </c>
      <c r="B807" t="s">
        <v>2769</v>
      </c>
      <c r="C807" s="1">
        <v>40207</v>
      </c>
      <c r="D807" t="s">
        <v>2770</v>
      </c>
      <c r="E807">
        <v>0</v>
      </c>
    </row>
    <row r="808" spans="1:9" hidden="1" x14ac:dyDescent="0.15">
      <c r="A808" t="s">
        <v>2771</v>
      </c>
      <c r="B808" t="s">
        <v>2772</v>
      </c>
      <c r="C808" s="1">
        <v>40206</v>
      </c>
      <c r="D808" t="s">
        <v>2773</v>
      </c>
      <c r="E808">
        <v>0</v>
      </c>
    </row>
    <row r="809" spans="1:9" hidden="1" x14ac:dyDescent="0.15">
      <c r="A809" t="s">
        <v>2774</v>
      </c>
      <c r="B809" t="s">
        <v>2775</v>
      </c>
      <c r="C809" s="1">
        <v>40205</v>
      </c>
      <c r="D809" t="s">
        <v>9085</v>
      </c>
      <c r="E809" t="s">
        <v>33</v>
      </c>
      <c r="F809">
        <v>0</v>
      </c>
      <c r="G809" t="s">
        <v>9257</v>
      </c>
    </row>
    <row r="810" spans="1:9" hidden="1" x14ac:dyDescent="0.15">
      <c r="A810" t="s">
        <v>2776</v>
      </c>
      <c r="B810" t="s">
        <v>2777</v>
      </c>
      <c r="C810" s="1">
        <v>40199</v>
      </c>
      <c r="D810" t="s">
        <v>2778</v>
      </c>
      <c r="E810" t="s">
        <v>33</v>
      </c>
      <c r="F810">
        <v>1</v>
      </c>
      <c r="H810">
        <v>3</v>
      </c>
      <c r="I810">
        <v>2004</v>
      </c>
    </row>
    <row r="811" spans="1:9" hidden="1" x14ac:dyDescent="0.15">
      <c r="A811" t="s">
        <v>2779</v>
      </c>
      <c r="B811" t="s">
        <v>2780</v>
      </c>
      <c r="C811" s="1">
        <v>40198</v>
      </c>
      <c r="D811" t="s">
        <v>2781</v>
      </c>
      <c r="E811">
        <v>0</v>
      </c>
    </row>
    <row r="812" spans="1:9" hidden="1" x14ac:dyDescent="0.15">
      <c r="A812" t="s">
        <v>2782</v>
      </c>
      <c r="B812" t="s">
        <v>2783</v>
      </c>
      <c r="C812" s="1">
        <v>40198</v>
      </c>
      <c r="D812" t="s">
        <v>2784</v>
      </c>
      <c r="E812">
        <v>0</v>
      </c>
    </row>
    <row r="813" spans="1:9" hidden="1" x14ac:dyDescent="0.15">
      <c r="A813" t="s">
        <v>2785</v>
      </c>
      <c r="B813" t="s">
        <v>2786</v>
      </c>
      <c r="C813" s="1">
        <v>40198</v>
      </c>
      <c r="D813" t="s">
        <v>2787</v>
      </c>
      <c r="E813">
        <v>0</v>
      </c>
    </row>
    <row r="814" spans="1:9" hidden="1" x14ac:dyDescent="0.15">
      <c r="A814" t="s">
        <v>2788</v>
      </c>
      <c r="B814" t="s">
        <v>2789</v>
      </c>
      <c r="C814" s="1">
        <v>40198</v>
      </c>
      <c r="D814" t="s">
        <v>2790</v>
      </c>
      <c r="E814">
        <v>0</v>
      </c>
    </row>
    <row r="815" spans="1:9" hidden="1" x14ac:dyDescent="0.15">
      <c r="A815" t="s">
        <v>2791</v>
      </c>
      <c r="B815" t="s">
        <v>2792</v>
      </c>
      <c r="C815" s="1">
        <v>40197</v>
      </c>
      <c r="D815" t="s">
        <v>2793</v>
      </c>
      <c r="E815">
        <v>0</v>
      </c>
    </row>
    <row r="816" spans="1:9" hidden="1" x14ac:dyDescent="0.15">
      <c r="A816" t="s">
        <v>2794</v>
      </c>
      <c r="B816" t="s">
        <v>2795</v>
      </c>
      <c r="C816" s="1">
        <v>40191</v>
      </c>
      <c r="D816" t="s">
        <v>2796</v>
      </c>
      <c r="E816">
        <v>0</v>
      </c>
    </row>
    <row r="817" spans="1:7" hidden="1" x14ac:dyDescent="0.15">
      <c r="A817" t="s">
        <v>2797</v>
      </c>
      <c r="B817" t="s">
        <v>2798</v>
      </c>
      <c r="C817" s="1">
        <v>40189</v>
      </c>
      <c r="D817" t="s">
        <v>2799</v>
      </c>
      <c r="E817">
        <v>0</v>
      </c>
    </row>
    <row r="818" spans="1:7" hidden="1" x14ac:dyDescent="0.15">
      <c r="A818" t="s">
        <v>2800</v>
      </c>
      <c r="B818" t="s">
        <v>2801</v>
      </c>
      <c r="C818" s="1">
        <v>40189</v>
      </c>
      <c r="D818" t="s">
        <v>2802</v>
      </c>
      <c r="E818">
        <v>0</v>
      </c>
    </row>
    <row r="819" spans="1:7" hidden="1" x14ac:dyDescent="0.15">
      <c r="A819" t="s">
        <v>2803</v>
      </c>
      <c r="B819" t="s">
        <v>2804</v>
      </c>
      <c r="C819" s="1">
        <v>40185</v>
      </c>
      <c r="D819" t="s">
        <v>9086</v>
      </c>
      <c r="E819" t="s">
        <v>33</v>
      </c>
      <c r="F819">
        <v>2</v>
      </c>
      <c r="G819" t="s">
        <v>9257</v>
      </c>
    </row>
    <row r="820" spans="1:7" hidden="1" x14ac:dyDescent="0.15">
      <c r="A820" t="s">
        <v>2805</v>
      </c>
      <c r="B820" t="s">
        <v>2806</v>
      </c>
      <c r="C820" s="1">
        <v>40185</v>
      </c>
      <c r="D820" t="s">
        <v>2807</v>
      </c>
      <c r="E820">
        <v>0</v>
      </c>
    </row>
    <row r="821" spans="1:7" hidden="1" x14ac:dyDescent="0.15">
      <c r="A821" t="s">
        <v>2808</v>
      </c>
      <c r="B821" t="s">
        <v>2809</v>
      </c>
      <c r="C821" s="1">
        <v>40185</v>
      </c>
      <c r="D821" t="s">
        <v>2810</v>
      </c>
      <c r="E821">
        <v>0</v>
      </c>
    </row>
    <row r="822" spans="1:7" hidden="1" x14ac:dyDescent="0.15">
      <c r="A822" t="s">
        <v>2811</v>
      </c>
      <c r="B822" t="s">
        <v>2812</v>
      </c>
      <c r="C822" s="1">
        <v>40185</v>
      </c>
      <c r="D822" t="s">
        <v>2813</v>
      </c>
      <c r="E822">
        <v>0</v>
      </c>
    </row>
    <row r="823" spans="1:7" hidden="1" x14ac:dyDescent="0.15">
      <c r="A823" t="s">
        <v>2814</v>
      </c>
      <c r="B823" t="s">
        <v>2815</v>
      </c>
      <c r="C823" s="1">
        <v>40184</v>
      </c>
      <c r="D823" t="s">
        <v>2816</v>
      </c>
      <c r="E823">
        <v>0</v>
      </c>
    </row>
    <row r="824" spans="1:7" hidden="1" x14ac:dyDescent="0.15">
      <c r="A824" t="s">
        <v>2817</v>
      </c>
      <c r="B824" t="s">
        <v>2818</v>
      </c>
      <c r="C824" s="1">
        <v>40184</v>
      </c>
      <c r="D824" t="s">
        <v>2819</v>
      </c>
      <c r="E824" t="s">
        <v>33</v>
      </c>
      <c r="F824">
        <v>0</v>
      </c>
      <c r="G824" t="s">
        <v>9257</v>
      </c>
    </row>
    <row r="825" spans="1:7" hidden="1" x14ac:dyDescent="0.15">
      <c r="A825" t="s">
        <v>2820</v>
      </c>
      <c r="B825" t="s">
        <v>2821</v>
      </c>
      <c r="C825" s="1">
        <v>40184</v>
      </c>
      <c r="D825" t="s">
        <v>2822</v>
      </c>
      <c r="E825">
        <v>0</v>
      </c>
    </row>
    <row r="826" spans="1:7" hidden="1" x14ac:dyDescent="0.15">
      <c r="A826" t="s">
        <v>2823</v>
      </c>
      <c r="B826" t="s">
        <v>2824</v>
      </c>
      <c r="C826" t="s">
        <v>2825</v>
      </c>
      <c r="D826" t="s">
        <v>2826</v>
      </c>
      <c r="E826">
        <v>0</v>
      </c>
    </row>
    <row r="827" spans="1:7" hidden="1" x14ac:dyDescent="0.15">
      <c r="A827" t="s">
        <v>2827</v>
      </c>
      <c r="B827" t="s">
        <v>2828</v>
      </c>
      <c r="C827" t="s">
        <v>2829</v>
      </c>
      <c r="D827" t="s">
        <v>2830</v>
      </c>
      <c r="E827">
        <v>0</v>
      </c>
    </row>
    <row r="828" spans="1:7" hidden="1" x14ac:dyDescent="0.15">
      <c r="A828" t="s">
        <v>2831</v>
      </c>
      <c r="B828" t="s">
        <v>2832</v>
      </c>
      <c r="C828" t="s">
        <v>2829</v>
      </c>
      <c r="D828" t="s">
        <v>2833</v>
      </c>
      <c r="E828">
        <v>0</v>
      </c>
    </row>
    <row r="829" spans="1:7" hidden="1" x14ac:dyDescent="0.15">
      <c r="A829" t="s">
        <v>2834</v>
      </c>
      <c r="B829" t="s">
        <v>2835</v>
      </c>
      <c r="C829" t="s">
        <v>2836</v>
      </c>
      <c r="D829" t="s">
        <v>2837</v>
      </c>
      <c r="E829">
        <v>0</v>
      </c>
    </row>
    <row r="830" spans="1:7" hidden="1" x14ac:dyDescent="0.15">
      <c r="A830" t="s">
        <v>2838</v>
      </c>
      <c r="B830" t="s">
        <v>2839</v>
      </c>
      <c r="C830" t="s">
        <v>2840</v>
      </c>
      <c r="D830" t="s">
        <v>2841</v>
      </c>
      <c r="E830">
        <v>0</v>
      </c>
    </row>
    <row r="831" spans="1:7" hidden="1" x14ac:dyDescent="0.15">
      <c r="A831" t="s">
        <v>2842</v>
      </c>
      <c r="B831" t="s">
        <v>2843</v>
      </c>
      <c r="C831" t="s">
        <v>2844</v>
      </c>
      <c r="D831" t="s">
        <v>2845</v>
      </c>
      <c r="E831" t="s">
        <v>33</v>
      </c>
      <c r="F831">
        <v>0</v>
      </c>
      <c r="G831" t="s">
        <v>9257</v>
      </c>
    </row>
    <row r="832" spans="1:7" hidden="1" x14ac:dyDescent="0.15">
      <c r="A832" t="s">
        <v>2846</v>
      </c>
      <c r="B832" t="s">
        <v>2847</v>
      </c>
      <c r="C832" t="s">
        <v>2844</v>
      </c>
      <c r="D832" t="s">
        <v>2848</v>
      </c>
      <c r="E832" t="s">
        <v>33</v>
      </c>
      <c r="F832">
        <v>2</v>
      </c>
      <c r="G832" t="s">
        <v>9257</v>
      </c>
    </row>
    <row r="833" spans="1:7" hidden="1" x14ac:dyDescent="0.15">
      <c r="A833" t="s">
        <v>2849</v>
      </c>
      <c r="B833" t="s">
        <v>2850</v>
      </c>
      <c r="C833" t="s">
        <v>2844</v>
      </c>
      <c r="D833" t="s">
        <v>9087</v>
      </c>
      <c r="E833" t="s">
        <v>33</v>
      </c>
      <c r="F833">
        <v>0</v>
      </c>
      <c r="G833" t="s">
        <v>9257</v>
      </c>
    </row>
    <row r="834" spans="1:7" hidden="1" x14ac:dyDescent="0.15">
      <c r="A834" t="s">
        <v>2851</v>
      </c>
      <c r="B834" t="s">
        <v>2852</v>
      </c>
      <c r="C834" t="s">
        <v>2844</v>
      </c>
      <c r="D834" t="s">
        <v>9088</v>
      </c>
      <c r="E834" t="s">
        <v>33</v>
      </c>
      <c r="F834">
        <v>0</v>
      </c>
      <c r="G834" t="s">
        <v>9257</v>
      </c>
    </row>
    <row r="835" spans="1:7" hidden="1" x14ac:dyDescent="0.15">
      <c r="A835" t="s">
        <v>2853</v>
      </c>
      <c r="B835" t="s">
        <v>2854</v>
      </c>
      <c r="C835" t="s">
        <v>2844</v>
      </c>
      <c r="D835" t="s">
        <v>9089</v>
      </c>
      <c r="E835" t="s">
        <v>33</v>
      </c>
      <c r="F835">
        <v>0</v>
      </c>
      <c r="G835" t="s">
        <v>9257</v>
      </c>
    </row>
    <row r="836" spans="1:7" hidden="1" x14ac:dyDescent="0.15">
      <c r="A836" t="s">
        <v>2855</v>
      </c>
      <c r="B836" t="s">
        <v>2856</v>
      </c>
      <c r="C836" t="s">
        <v>2844</v>
      </c>
      <c r="D836" t="s">
        <v>9090</v>
      </c>
      <c r="E836" t="s">
        <v>33</v>
      </c>
      <c r="F836">
        <v>0</v>
      </c>
      <c r="G836" t="s">
        <v>9257</v>
      </c>
    </row>
    <row r="837" spans="1:7" hidden="1" x14ac:dyDescent="0.15">
      <c r="A837" t="s">
        <v>2857</v>
      </c>
      <c r="B837" t="s">
        <v>2858</v>
      </c>
      <c r="C837" t="s">
        <v>2844</v>
      </c>
      <c r="D837" t="s">
        <v>9091</v>
      </c>
      <c r="E837" t="s">
        <v>33</v>
      </c>
      <c r="F837">
        <v>0</v>
      </c>
      <c r="G837" t="s">
        <v>9257</v>
      </c>
    </row>
    <row r="838" spans="1:7" hidden="1" x14ac:dyDescent="0.15">
      <c r="A838" t="s">
        <v>2859</v>
      </c>
      <c r="B838" t="s">
        <v>2860</v>
      </c>
      <c r="C838" t="s">
        <v>2844</v>
      </c>
      <c r="D838" t="s">
        <v>9092</v>
      </c>
      <c r="E838" t="s">
        <v>33</v>
      </c>
      <c r="F838">
        <v>0</v>
      </c>
      <c r="G838" t="s">
        <v>9257</v>
      </c>
    </row>
    <row r="839" spans="1:7" hidden="1" x14ac:dyDescent="0.15">
      <c r="A839" t="s">
        <v>2861</v>
      </c>
      <c r="B839" t="s">
        <v>2862</v>
      </c>
      <c r="C839" t="s">
        <v>2863</v>
      </c>
      <c r="D839" t="s">
        <v>9093</v>
      </c>
      <c r="E839" t="s">
        <v>33</v>
      </c>
      <c r="F839">
        <v>0</v>
      </c>
      <c r="G839" t="s">
        <v>9257</v>
      </c>
    </row>
    <row r="840" spans="1:7" hidden="1" x14ac:dyDescent="0.15">
      <c r="A840" t="s">
        <v>2864</v>
      </c>
      <c r="B840" t="s">
        <v>2865</v>
      </c>
      <c r="C840" t="s">
        <v>2866</v>
      </c>
      <c r="D840" t="s">
        <v>2867</v>
      </c>
      <c r="E840">
        <v>0</v>
      </c>
    </row>
    <row r="841" spans="1:7" hidden="1" x14ac:dyDescent="0.15">
      <c r="A841" t="s">
        <v>2868</v>
      </c>
      <c r="B841" t="s">
        <v>2869</v>
      </c>
      <c r="C841" t="s">
        <v>2870</v>
      </c>
      <c r="D841" t="s">
        <v>2871</v>
      </c>
      <c r="E841">
        <v>0</v>
      </c>
    </row>
    <row r="842" spans="1:7" hidden="1" x14ac:dyDescent="0.15">
      <c r="A842" t="s">
        <v>2872</v>
      </c>
      <c r="B842" t="s">
        <v>2873</v>
      </c>
      <c r="C842" t="s">
        <v>2870</v>
      </c>
      <c r="D842" t="s">
        <v>2874</v>
      </c>
      <c r="E842">
        <v>0</v>
      </c>
    </row>
    <row r="843" spans="1:7" hidden="1" x14ac:dyDescent="0.15">
      <c r="A843" t="s">
        <v>2875</v>
      </c>
      <c r="B843" t="s">
        <v>2876</v>
      </c>
      <c r="C843" t="s">
        <v>2870</v>
      </c>
      <c r="D843" t="s">
        <v>2877</v>
      </c>
      <c r="E843">
        <v>0</v>
      </c>
    </row>
    <row r="844" spans="1:7" hidden="1" x14ac:dyDescent="0.15">
      <c r="A844" t="s">
        <v>2878</v>
      </c>
      <c r="B844" t="s">
        <v>2879</v>
      </c>
      <c r="C844" t="s">
        <v>2870</v>
      </c>
      <c r="D844" t="s">
        <v>2880</v>
      </c>
      <c r="E844">
        <v>0</v>
      </c>
    </row>
    <row r="845" spans="1:7" hidden="1" x14ac:dyDescent="0.15">
      <c r="A845" t="s">
        <v>2881</v>
      </c>
      <c r="B845" t="s">
        <v>2882</v>
      </c>
      <c r="C845" t="s">
        <v>2870</v>
      </c>
      <c r="D845" t="s">
        <v>2883</v>
      </c>
      <c r="E845">
        <v>0</v>
      </c>
    </row>
    <row r="846" spans="1:7" hidden="1" x14ac:dyDescent="0.15">
      <c r="A846" t="s">
        <v>2884</v>
      </c>
      <c r="B846" t="s">
        <v>2885</v>
      </c>
      <c r="C846" t="s">
        <v>2886</v>
      </c>
      <c r="D846" t="s">
        <v>2887</v>
      </c>
      <c r="E846">
        <v>0</v>
      </c>
    </row>
    <row r="847" spans="1:7" hidden="1" x14ac:dyDescent="0.15">
      <c r="A847" t="s">
        <v>2888</v>
      </c>
      <c r="B847" t="s">
        <v>2889</v>
      </c>
      <c r="C847" t="s">
        <v>2886</v>
      </c>
      <c r="D847" t="s">
        <v>2890</v>
      </c>
      <c r="E847">
        <v>0</v>
      </c>
    </row>
    <row r="848" spans="1:7" hidden="1" x14ac:dyDescent="0.15">
      <c r="A848" t="s">
        <v>2891</v>
      </c>
      <c r="B848" t="s">
        <v>2892</v>
      </c>
      <c r="C848" t="s">
        <v>2893</v>
      </c>
      <c r="D848" t="s">
        <v>2894</v>
      </c>
      <c r="E848">
        <v>0</v>
      </c>
    </row>
    <row r="849" spans="1:9" hidden="1" x14ac:dyDescent="0.15">
      <c r="A849" t="s">
        <v>2895</v>
      </c>
      <c r="B849" t="s">
        <v>2896</v>
      </c>
      <c r="C849" t="s">
        <v>2897</v>
      </c>
      <c r="D849" t="s">
        <v>2898</v>
      </c>
      <c r="E849">
        <v>0</v>
      </c>
    </row>
    <row r="850" spans="1:9" hidden="1" x14ac:dyDescent="0.15">
      <c r="A850" t="s">
        <v>2899</v>
      </c>
      <c r="B850" t="s">
        <v>2900</v>
      </c>
      <c r="C850" t="s">
        <v>2901</v>
      </c>
      <c r="D850" t="s">
        <v>2902</v>
      </c>
      <c r="E850">
        <v>0</v>
      </c>
    </row>
    <row r="851" spans="1:9" hidden="1" x14ac:dyDescent="0.15">
      <c r="A851" t="s">
        <v>2903</v>
      </c>
      <c r="B851" t="s">
        <v>2904</v>
      </c>
      <c r="C851" t="s">
        <v>2905</v>
      </c>
      <c r="D851" t="s">
        <v>2906</v>
      </c>
      <c r="E851" t="s">
        <v>33</v>
      </c>
      <c r="F851">
        <v>1</v>
      </c>
      <c r="H851">
        <v>0</v>
      </c>
      <c r="I851" t="s">
        <v>9271</v>
      </c>
    </row>
    <row r="852" spans="1:9" hidden="1" x14ac:dyDescent="0.15">
      <c r="A852" t="s">
        <v>2907</v>
      </c>
      <c r="B852" t="s">
        <v>2908</v>
      </c>
      <c r="C852" t="s">
        <v>2909</v>
      </c>
      <c r="D852" t="s">
        <v>2910</v>
      </c>
      <c r="E852">
        <v>0</v>
      </c>
    </row>
    <row r="853" spans="1:9" hidden="1" x14ac:dyDescent="0.15">
      <c r="A853" t="s">
        <v>2911</v>
      </c>
      <c r="B853" t="s">
        <v>2912</v>
      </c>
      <c r="C853" t="s">
        <v>2909</v>
      </c>
      <c r="D853" t="s">
        <v>2913</v>
      </c>
      <c r="E853">
        <v>0</v>
      </c>
    </row>
    <row r="854" spans="1:9" hidden="1" x14ac:dyDescent="0.15">
      <c r="A854" t="s">
        <v>2914</v>
      </c>
      <c r="B854" t="s">
        <v>2915</v>
      </c>
      <c r="C854" t="s">
        <v>2909</v>
      </c>
      <c r="D854" t="s">
        <v>2916</v>
      </c>
      <c r="E854">
        <v>0</v>
      </c>
    </row>
    <row r="855" spans="1:9" hidden="1" x14ac:dyDescent="0.15">
      <c r="A855" t="s">
        <v>2917</v>
      </c>
      <c r="B855" t="s">
        <v>2918</v>
      </c>
      <c r="C855" t="s">
        <v>2909</v>
      </c>
      <c r="D855" t="s">
        <v>2919</v>
      </c>
      <c r="E855">
        <v>0</v>
      </c>
    </row>
    <row r="856" spans="1:9" hidden="1" x14ac:dyDescent="0.15">
      <c r="A856" t="s">
        <v>2920</v>
      </c>
      <c r="B856" t="s">
        <v>2921</v>
      </c>
      <c r="C856" t="s">
        <v>2922</v>
      </c>
      <c r="D856" t="s">
        <v>2923</v>
      </c>
      <c r="E856">
        <v>0</v>
      </c>
    </row>
    <row r="857" spans="1:9" hidden="1" x14ac:dyDescent="0.15">
      <c r="A857" t="s">
        <v>2924</v>
      </c>
      <c r="B857" t="s">
        <v>2925</v>
      </c>
      <c r="C857" t="s">
        <v>2926</v>
      </c>
      <c r="D857" t="s">
        <v>2927</v>
      </c>
      <c r="E857">
        <v>0</v>
      </c>
    </row>
    <row r="858" spans="1:9" hidden="1" x14ac:dyDescent="0.15">
      <c r="A858" t="s">
        <v>2928</v>
      </c>
      <c r="B858" t="s">
        <v>2929</v>
      </c>
      <c r="C858" t="s">
        <v>2930</v>
      </c>
      <c r="D858" t="s">
        <v>2931</v>
      </c>
      <c r="E858">
        <v>0</v>
      </c>
    </row>
    <row r="859" spans="1:9" hidden="1" x14ac:dyDescent="0.15">
      <c r="A859" t="s">
        <v>2932</v>
      </c>
      <c r="B859" t="s">
        <v>2933</v>
      </c>
      <c r="C859" t="s">
        <v>2934</v>
      </c>
      <c r="D859" t="s">
        <v>2935</v>
      </c>
      <c r="E859">
        <v>0</v>
      </c>
    </row>
    <row r="860" spans="1:9" hidden="1" x14ac:dyDescent="0.15">
      <c r="A860" t="s">
        <v>2936</v>
      </c>
      <c r="B860" t="s">
        <v>2937</v>
      </c>
      <c r="C860" t="s">
        <v>2938</v>
      </c>
      <c r="D860" t="s">
        <v>2939</v>
      </c>
      <c r="E860">
        <v>0</v>
      </c>
    </row>
    <row r="861" spans="1:9" hidden="1" x14ac:dyDescent="0.15">
      <c r="A861" t="s">
        <v>2940</v>
      </c>
      <c r="B861" t="s">
        <v>2941</v>
      </c>
      <c r="C861" t="s">
        <v>2942</v>
      </c>
      <c r="D861" t="s">
        <v>2943</v>
      </c>
      <c r="E861">
        <v>0</v>
      </c>
    </row>
    <row r="862" spans="1:9" hidden="1" x14ac:dyDescent="0.15">
      <c r="A862" t="s">
        <v>2944</v>
      </c>
      <c r="B862" t="s">
        <v>2945</v>
      </c>
      <c r="C862" t="s">
        <v>2946</v>
      </c>
      <c r="D862" t="s">
        <v>2947</v>
      </c>
      <c r="E862">
        <v>0</v>
      </c>
    </row>
    <row r="863" spans="1:9" hidden="1" x14ac:dyDescent="0.15">
      <c r="A863" t="s">
        <v>2948</v>
      </c>
      <c r="B863" t="s">
        <v>2949</v>
      </c>
      <c r="C863" t="s">
        <v>2950</v>
      </c>
      <c r="D863" t="s">
        <v>2951</v>
      </c>
      <c r="E863">
        <v>0</v>
      </c>
    </row>
    <row r="864" spans="1:9" hidden="1" x14ac:dyDescent="0.15">
      <c r="A864" t="s">
        <v>2952</v>
      </c>
      <c r="B864" t="s">
        <v>2953</v>
      </c>
      <c r="C864" t="s">
        <v>2954</v>
      </c>
      <c r="D864" t="s">
        <v>2955</v>
      </c>
      <c r="E864">
        <v>0</v>
      </c>
    </row>
    <row r="865" spans="1:9" hidden="1" x14ac:dyDescent="0.15">
      <c r="A865" t="s">
        <v>2956</v>
      </c>
      <c r="B865" t="s">
        <v>2957</v>
      </c>
      <c r="C865" t="s">
        <v>2958</v>
      </c>
      <c r="D865" t="s">
        <v>2959</v>
      </c>
      <c r="E865">
        <v>0</v>
      </c>
    </row>
    <row r="866" spans="1:9" hidden="1" x14ac:dyDescent="0.15">
      <c r="A866" t="s">
        <v>2960</v>
      </c>
      <c r="B866" t="s">
        <v>2961</v>
      </c>
      <c r="C866" t="s">
        <v>2958</v>
      </c>
      <c r="D866" t="s">
        <v>2962</v>
      </c>
      <c r="E866">
        <v>0</v>
      </c>
    </row>
    <row r="867" spans="1:9" hidden="1" x14ac:dyDescent="0.15">
      <c r="A867" t="s">
        <v>2963</v>
      </c>
      <c r="B867" t="s">
        <v>2964</v>
      </c>
      <c r="C867" t="s">
        <v>2958</v>
      </c>
      <c r="D867" t="s">
        <v>2965</v>
      </c>
      <c r="E867">
        <v>0</v>
      </c>
    </row>
    <row r="868" spans="1:9" hidden="1" x14ac:dyDescent="0.15">
      <c r="A868" t="s">
        <v>2966</v>
      </c>
      <c r="B868" t="s">
        <v>2967</v>
      </c>
      <c r="C868" t="s">
        <v>2968</v>
      </c>
      <c r="D868" t="s">
        <v>2969</v>
      </c>
      <c r="E868">
        <v>0</v>
      </c>
    </row>
    <row r="869" spans="1:9" hidden="1" x14ac:dyDescent="0.15">
      <c r="A869" t="s">
        <v>2970</v>
      </c>
      <c r="B869" s="2" t="s">
        <v>9276</v>
      </c>
      <c r="C869" t="s">
        <v>2971</v>
      </c>
      <c r="D869" t="s">
        <v>9242</v>
      </c>
      <c r="E869" t="s">
        <v>33</v>
      </c>
      <c r="F869">
        <v>1</v>
      </c>
      <c r="H869">
        <v>2</v>
      </c>
      <c r="I869" t="s">
        <v>9271</v>
      </c>
    </row>
    <row r="870" spans="1:9" hidden="1" x14ac:dyDescent="0.15">
      <c r="A870" t="s">
        <v>2972</v>
      </c>
      <c r="B870" t="s">
        <v>2973</v>
      </c>
      <c r="C870" t="s">
        <v>2974</v>
      </c>
      <c r="D870" t="s">
        <v>2975</v>
      </c>
      <c r="E870" t="s">
        <v>33</v>
      </c>
      <c r="F870">
        <v>0</v>
      </c>
      <c r="G870" t="s">
        <v>9257</v>
      </c>
    </row>
    <row r="871" spans="1:9" hidden="1" x14ac:dyDescent="0.15">
      <c r="A871" t="s">
        <v>2976</v>
      </c>
      <c r="B871" t="s">
        <v>2977</v>
      </c>
      <c r="C871" t="s">
        <v>2974</v>
      </c>
      <c r="D871" t="s">
        <v>2978</v>
      </c>
      <c r="E871" t="s">
        <v>33</v>
      </c>
      <c r="F871">
        <v>2</v>
      </c>
      <c r="G871" t="s">
        <v>9257</v>
      </c>
    </row>
    <row r="872" spans="1:9" hidden="1" x14ac:dyDescent="0.15">
      <c r="A872" t="s">
        <v>2979</v>
      </c>
      <c r="B872" t="s">
        <v>2980</v>
      </c>
      <c r="C872" t="s">
        <v>2974</v>
      </c>
      <c r="D872" t="s">
        <v>2981</v>
      </c>
      <c r="E872">
        <v>0</v>
      </c>
    </row>
    <row r="873" spans="1:9" hidden="1" x14ac:dyDescent="0.15">
      <c r="A873" t="s">
        <v>2982</v>
      </c>
      <c r="B873" t="s">
        <v>2983</v>
      </c>
      <c r="C873" t="s">
        <v>2984</v>
      </c>
      <c r="D873" t="s">
        <v>2985</v>
      </c>
      <c r="E873">
        <v>0</v>
      </c>
    </row>
    <row r="874" spans="1:9" hidden="1" x14ac:dyDescent="0.15">
      <c r="A874" t="s">
        <v>2986</v>
      </c>
      <c r="B874" t="s">
        <v>2987</v>
      </c>
      <c r="C874" t="s">
        <v>2988</v>
      </c>
      <c r="D874" t="s">
        <v>2989</v>
      </c>
      <c r="E874">
        <v>0</v>
      </c>
    </row>
    <row r="875" spans="1:9" hidden="1" x14ac:dyDescent="0.15">
      <c r="A875" t="s">
        <v>2990</v>
      </c>
      <c r="B875" t="s">
        <v>2991</v>
      </c>
      <c r="C875" t="s">
        <v>2992</v>
      </c>
      <c r="D875" t="s">
        <v>2993</v>
      </c>
      <c r="E875">
        <v>0</v>
      </c>
    </row>
    <row r="876" spans="1:9" hidden="1" x14ac:dyDescent="0.15">
      <c r="A876" t="s">
        <v>2994</v>
      </c>
      <c r="B876" t="s">
        <v>2995</v>
      </c>
      <c r="C876" t="s">
        <v>2992</v>
      </c>
      <c r="D876" t="s">
        <v>2996</v>
      </c>
      <c r="E876">
        <v>0</v>
      </c>
    </row>
    <row r="877" spans="1:9" hidden="1" x14ac:dyDescent="0.15">
      <c r="A877" t="s">
        <v>2997</v>
      </c>
      <c r="B877" t="s">
        <v>2998</v>
      </c>
      <c r="C877" t="s">
        <v>2992</v>
      </c>
      <c r="D877" t="s">
        <v>2999</v>
      </c>
      <c r="E877">
        <v>0</v>
      </c>
    </row>
    <row r="878" spans="1:9" hidden="1" x14ac:dyDescent="0.15">
      <c r="A878" t="s">
        <v>3000</v>
      </c>
      <c r="B878" t="s">
        <v>3001</v>
      </c>
      <c r="C878" t="s">
        <v>3002</v>
      </c>
      <c r="D878" t="s">
        <v>3003</v>
      </c>
      <c r="E878">
        <v>0</v>
      </c>
    </row>
    <row r="879" spans="1:9" hidden="1" x14ac:dyDescent="0.15">
      <c r="A879" t="s">
        <v>3004</v>
      </c>
      <c r="B879" t="s">
        <v>3005</v>
      </c>
      <c r="C879" t="s">
        <v>3006</v>
      </c>
      <c r="D879" t="s">
        <v>3007</v>
      </c>
      <c r="E879">
        <v>0</v>
      </c>
    </row>
    <row r="880" spans="1:9" hidden="1" x14ac:dyDescent="0.15">
      <c r="A880" t="s">
        <v>3008</v>
      </c>
      <c r="B880" t="s">
        <v>3009</v>
      </c>
      <c r="C880" t="s">
        <v>3006</v>
      </c>
      <c r="D880" t="s">
        <v>3010</v>
      </c>
      <c r="E880">
        <v>0</v>
      </c>
    </row>
    <row r="881" spans="1:9" hidden="1" x14ac:dyDescent="0.15">
      <c r="A881" t="s">
        <v>3011</v>
      </c>
      <c r="B881" t="s">
        <v>3012</v>
      </c>
      <c r="C881" t="s">
        <v>3013</v>
      </c>
      <c r="D881" t="s">
        <v>3014</v>
      </c>
      <c r="E881">
        <v>0</v>
      </c>
    </row>
    <row r="882" spans="1:9" hidden="1" x14ac:dyDescent="0.15">
      <c r="A882" t="s">
        <v>3015</v>
      </c>
      <c r="B882" t="s">
        <v>3016</v>
      </c>
      <c r="C882" t="s">
        <v>3017</v>
      </c>
      <c r="D882" t="s">
        <v>3018</v>
      </c>
      <c r="E882">
        <v>0</v>
      </c>
    </row>
    <row r="883" spans="1:9" hidden="1" x14ac:dyDescent="0.15">
      <c r="A883" t="s">
        <v>3019</v>
      </c>
      <c r="B883" t="s">
        <v>3020</v>
      </c>
      <c r="C883" t="s">
        <v>3021</v>
      </c>
      <c r="D883" t="s">
        <v>3022</v>
      </c>
      <c r="E883">
        <v>0</v>
      </c>
    </row>
    <row r="884" spans="1:9" hidden="1" x14ac:dyDescent="0.15">
      <c r="A884" t="s">
        <v>3023</v>
      </c>
      <c r="B884" t="s">
        <v>3024</v>
      </c>
      <c r="C884" t="s">
        <v>3025</v>
      </c>
      <c r="D884" t="s">
        <v>3026</v>
      </c>
      <c r="E884">
        <v>0</v>
      </c>
    </row>
    <row r="885" spans="1:9" hidden="1" x14ac:dyDescent="0.15">
      <c r="A885" t="s">
        <v>3027</v>
      </c>
      <c r="B885" t="s">
        <v>3028</v>
      </c>
      <c r="C885" t="s">
        <v>3025</v>
      </c>
      <c r="D885" t="s">
        <v>3029</v>
      </c>
      <c r="E885">
        <v>0</v>
      </c>
    </row>
    <row r="886" spans="1:9" hidden="1" x14ac:dyDescent="0.15">
      <c r="A886" t="s">
        <v>3030</v>
      </c>
      <c r="B886" t="s">
        <v>3031</v>
      </c>
      <c r="C886" t="s">
        <v>3032</v>
      </c>
      <c r="D886" t="s">
        <v>3033</v>
      </c>
      <c r="E886">
        <v>0</v>
      </c>
    </row>
    <row r="887" spans="1:9" hidden="1" x14ac:dyDescent="0.15">
      <c r="A887" t="s">
        <v>3034</v>
      </c>
      <c r="B887" t="s">
        <v>3035</v>
      </c>
      <c r="C887" t="s">
        <v>3036</v>
      </c>
      <c r="D887" t="s">
        <v>3037</v>
      </c>
      <c r="E887">
        <v>0</v>
      </c>
    </row>
    <row r="888" spans="1:9" hidden="1" x14ac:dyDescent="0.15">
      <c r="A888" t="s">
        <v>3038</v>
      </c>
      <c r="B888" t="s">
        <v>3039</v>
      </c>
      <c r="C888" t="s">
        <v>3040</v>
      </c>
      <c r="D888" t="s">
        <v>3041</v>
      </c>
      <c r="E888">
        <v>0</v>
      </c>
    </row>
    <row r="889" spans="1:9" hidden="1" x14ac:dyDescent="0.15">
      <c r="A889" t="s">
        <v>3042</v>
      </c>
      <c r="B889" t="s">
        <v>3043</v>
      </c>
      <c r="C889" t="s">
        <v>3044</v>
      </c>
      <c r="D889" t="s">
        <v>3045</v>
      </c>
      <c r="E889">
        <v>0</v>
      </c>
    </row>
    <row r="890" spans="1:9" x14ac:dyDescent="0.15">
      <c r="A890" t="s">
        <v>495</v>
      </c>
      <c r="B890" t="s">
        <v>496</v>
      </c>
      <c r="C890" t="s">
        <v>490</v>
      </c>
      <c r="D890" t="s">
        <v>497</v>
      </c>
      <c r="E890" t="s">
        <v>33</v>
      </c>
      <c r="F890">
        <v>1</v>
      </c>
      <c r="H890">
        <v>1</v>
      </c>
      <c r="I890">
        <v>2009</v>
      </c>
    </row>
    <row r="891" spans="1:9" hidden="1" x14ac:dyDescent="0.15">
      <c r="A891" t="s">
        <v>3050</v>
      </c>
      <c r="B891" t="s">
        <v>3051</v>
      </c>
      <c r="C891" t="s">
        <v>3052</v>
      </c>
      <c r="D891" t="s">
        <v>3053</v>
      </c>
      <c r="E891">
        <v>0</v>
      </c>
    </row>
    <row r="892" spans="1:9" hidden="1" x14ac:dyDescent="0.15">
      <c r="A892" t="s">
        <v>3054</v>
      </c>
      <c r="B892" t="s">
        <v>3055</v>
      </c>
      <c r="C892" t="s">
        <v>3056</v>
      </c>
      <c r="D892" t="s">
        <v>9094</v>
      </c>
      <c r="E892" t="s">
        <v>33</v>
      </c>
      <c r="F892">
        <v>0</v>
      </c>
      <c r="G892" t="s">
        <v>9257</v>
      </c>
    </row>
    <row r="893" spans="1:9" hidden="1" x14ac:dyDescent="0.15">
      <c r="A893" t="s">
        <v>3057</v>
      </c>
      <c r="B893" t="s">
        <v>3058</v>
      </c>
      <c r="C893" t="s">
        <v>3059</v>
      </c>
      <c r="D893" t="s">
        <v>3060</v>
      </c>
      <c r="E893">
        <v>0</v>
      </c>
    </row>
    <row r="894" spans="1:9" hidden="1" x14ac:dyDescent="0.15">
      <c r="A894" t="s">
        <v>3061</v>
      </c>
      <c r="B894" t="s">
        <v>3062</v>
      </c>
      <c r="C894" t="s">
        <v>3063</v>
      </c>
      <c r="D894" t="s">
        <v>3064</v>
      </c>
      <c r="E894">
        <v>0</v>
      </c>
    </row>
    <row r="895" spans="1:9" hidden="1" x14ac:dyDescent="0.15">
      <c r="A895" t="s">
        <v>3065</v>
      </c>
      <c r="B895" t="s">
        <v>3066</v>
      </c>
      <c r="C895" t="s">
        <v>3067</v>
      </c>
      <c r="D895" t="s">
        <v>3068</v>
      </c>
      <c r="E895">
        <v>0</v>
      </c>
    </row>
    <row r="896" spans="1:9" hidden="1" x14ac:dyDescent="0.15">
      <c r="A896" t="s">
        <v>3069</v>
      </c>
      <c r="B896" t="s">
        <v>3070</v>
      </c>
      <c r="C896" t="s">
        <v>3071</v>
      </c>
      <c r="D896" t="s">
        <v>3072</v>
      </c>
      <c r="E896">
        <v>0</v>
      </c>
    </row>
    <row r="897" spans="1:9" hidden="1" x14ac:dyDescent="0.15">
      <c r="A897" t="s">
        <v>3073</v>
      </c>
      <c r="B897" t="s">
        <v>3074</v>
      </c>
      <c r="C897" t="s">
        <v>3075</v>
      </c>
      <c r="D897" t="s">
        <v>3076</v>
      </c>
      <c r="E897">
        <v>0</v>
      </c>
    </row>
    <row r="898" spans="1:9" hidden="1" x14ac:dyDescent="0.15">
      <c r="A898" t="s">
        <v>3077</v>
      </c>
      <c r="B898" t="s">
        <v>3078</v>
      </c>
      <c r="C898" t="s">
        <v>3079</v>
      </c>
      <c r="D898" t="s">
        <v>3080</v>
      </c>
      <c r="E898">
        <v>0</v>
      </c>
    </row>
    <row r="899" spans="1:9" hidden="1" x14ac:dyDescent="0.15">
      <c r="A899" t="s">
        <v>3081</v>
      </c>
      <c r="B899" t="s">
        <v>3082</v>
      </c>
      <c r="C899" t="s">
        <v>3079</v>
      </c>
      <c r="D899" t="s">
        <v>3083</v>
      </c>
      <c r="E899">
        <v>0</v>
      </c>
    </row>
    <row r="900" spans="1:9" x14ac:dyDescent="0.15">
      <c r="A900" t="s">
        <v>498</v>
      </c>
      <c r="B900" t="s">
        <v>499</v>
      </c>
      <c r="C900" t="s">
        <v>490</v>
      </c>
      <c r="D900" t="s">
        <v>500</v>
      </c>
      <c r="E900" t="s">
        <v>33</v>
      </c>
      <c r="F900">
        <v>1</v>
      </c>
      <c r="H900">
        <v>1</v>
      </c>
      <c r="I900">
        <v>2009</v>
      </c>
    </row>
    <row r="901" spans="1:9" hidden="1" x14ac:dyDescent="0.15">
      <c r="A901" t="s">
        <v>3087</v>
      </c>
      <c r="B901" t="s">
        <v>3088</v>
      </c>
      <c r="C901" t="s">
        <v>3063</v>
      </c>
      <c r="D901" t="s">
        <v>3089</v>
      </c>
      <c r="E901">
        <v>0</v>
      </c>
    </row>
    <row r="902" spans="1:9" hidden="1" x14ac:dyDescent="0.15">
      <c r="A902" t="s">
        <v>3090</v>
      </c>
      <c r="B902" t="s">
        <v>3091</v>
      </c>
      <c r="C902" t="s">
        <v>3092</v>
      </c>
      <c r="D902" t="s">
        <v>3093</v>
      </c>
      <c r="E902">
        <v>0</v>
      </c>
    </row>
    <row r="903" spans="1:9" hidden="1" x14ac:dyDescent="0.15">
      <c r="A903" t="s">
        <v>3094</v>
      </c>
      <c r="B903" t="s">
        <v>3095</v>
      </c>
      <c r="C903" t="s">
        <v>3092</v>
      </c>
      <c r="D903" t="s">
        <v>9095</v>
      </c>
      <c r="E903" t="s">
        <v>33</v>
      </c>
      <c r="F903">
        <v>0</v>
      </c>
      <c r="G903" t="s">
        <v>9257</v>
      </c>
    </row>
    <row r="904" spans="1:9" hidden="1" x14ac:dyDescent="0.15">
      <c r="A904" t="s">
        <v>3096</v>
      </c>
      <c r="B904" t="s">
        <v>3097</v>
      </c>
      <c r="C904" t="s">
        <v>3098</v>
      </c>
      <c r="D904" t="s">
        <v>9096</v>
      </c>
      <c r="E904" t="s">
        <v>33</v>
      </c>
      <c r="F904">
        <v>1</v>
      </c>
      <c r="H904">
        <v>3</v>
      </c>
      <c r="I904">
        <v>2004</v>
      </c>
    </row>
    <row r="905" spans="1:9" hidden="1" x14ac:dyDescent="0.15">
      <c r="A905" t="s">
        <v>3099</v>
      </c>
      <c r="B905" t="s">
        <v>3100</v>
      </c>
      <c r="C905" t="s">
        <v>3098</v>
      </c>
      <c r="D905" t="s">
        <v>3101</v>
      </c>
      <c r="E905">
        <v>0</v>
      </c>
    </row>
    <row r="906" spans="1:9" hidden="1" x14ac:dyDescent="0.15">
      <c r="A906" t="s">
        <v>3102</v>
      </c>
      <c r="B906" t="s">
        <v>3103</v>
      </c>
      <c r="C906" t="s">
        <v>3098</v>
      </c>
      <c r="D906" t="s">
        <v>3104</v>
      </c>
      <c r="E906">
        <v>0</v>
      </c>
    </row>
    <row r="907" spans="1:9" hidden="1" x14ac:dyDescent="0.15">
      <c r="A907" t="s">
        <v>3105</v>
      </c>
      <c r="B907" t="s">
        <v>3106</v>
      </c>
      <c r="C907" t="s">
        <v>3107</v>
      </c>
      <c r="D907" t="s">
        <v>3108</v>
      </c>
      <c r="E907">
        <v>0</v>
      </c>
    </row>
    <row r="908" spans="1:9" hidden="1" x14ac:dyDescent="0.15">
      <c r="A908" t="s">
        <v>3109</v>
      </c>
      <c r="B908" t="s">
        <v>3110</v>
      </c>
      <c r="C908" t="s">
        <v>3107</v>
      </c>
      <c r="D908" t="s">
        <v>3111</v>
      </c>
      <c r="E908">
        <v>0</v>
      </c>
    </row>
    <row r="909" spans="1:9" hidden="1" x14ac:dyDescent="0.15">
      <c r="A909" t="s">
        <v>3112</v>
      </c>
      <c r="B909" t="s">
        <v>3113</v>
      </c>
      <c r="C909" t="s">
        <v>3114</v>
      </c>
      <c r="D909" t="s">
        <v>3115</v>
      </c>
      <c r="E909">
        <v>0</v>
      </c>
    </row>
    <row r="910" spans="1:9" hidden="1" x14ac:dyDescent="0.15">
      <c r="A910" t="s">
        <v>3116</v>
      </c>
      <c r="B910" t="s">
        <v>3117</v>
      </c>
      <c r="C910" t="s">
        <v>3114</v>
      </c>
      <c r="D910" t="s">
        <v>3118</v>
      </c>
      <c r="E910">
        <v>0</v>
      </c>
    </row>
    <row r="911" spans="1:9" hidden="1" x14ac:dyDescent="0.15">
      <c r="A911" t="s">
        <v>3119</v>
      </c>
      <c r="B911" t="s">
        <v>3120</v>
      </c>
      <c r="C911" t="s">
        <v>3121</v>
      </c>
      <c r="D911" t="s">
        <v>3122</v>
      </c>
      <c r="E911" t="s">
        <v>33</v>
      </c>
      <c r="F911">
        <v>0</v>
      </c>
      <c r="G911" t="s">
        <v>9257</v>
      </c>
    </row>
    <row r="912" spans="1:9" hidden="1" x14ac:dyDescent="0.15">
      <c r="A912" t="s">
        <v>3123</v>
      </c>
      <c r="B912" t="s">
        <v>3124</v>
      </c>
      <c r="C912" t="s">
        <v>3125</v>
      </c>
      <c r="D912" t="s">
        <v>3126</v>
      </c>
      <c r="E912">
        <v>0</v>
      </c>
    </row>
    <row r="913" spans="1:9" hidden="1" x14ac:dyDescent="0.15">
      <c r="A913" t="s">
        <v>3127</v>
      </c>
      <c r="B913" t="s">
        <v>3128</v>
      </c>
      <c r="C913" t="s">
        <v>3129</v>
      </c>
      <c r="D913" t="s">
        <v>3130</v>
      </c>
      <c r="E913">
        <v>0</v>
      </c>
    </row>
    <row r="914" spans="1:9" hidden="1" x14ac:dyDescent="0.15">
      <c r="A914" t="s">
        <v>3131</v>
      </c>
      <c r="B914" t="s">
        <v>3132</v>
      </c>
      <c r="C914" t="s">
        <v>3129</v>
      </c>
      <c r="D914" t="s">
        <v>3133</v>
      </c>
      <c r="E914">
        <v>0</v>
      </c>
    </row>
    <row r="915" spans="1:9" hidden="1" x14ac:dyDescent="0.15">
      <c r="A915" t="s">
        <v>3134</v>
      </c>
      <c r="B915" t="s">
        <v>3135</v>
      </c>
      <c r="C915" t="s">
        <v>3136</v>
      </c>
      <c r="D915" t="s">
        <v>3137</v>
      </c>
      <c r="E915">
        <v>0</v>
      </c>
    </row>
    <row r="916" spans="1:9" hidden="1" x14ac:dyDescent="0.15">
      <c r="A916" t="s">
        <v>3138</v>
      </c>
      <c r="B916" t="s">
        <v>3139</v>
      </c>
      <c r="C916" t="s">
        <v>3136</v>
      </c>
      <c r="D916" t="s">
        <v>3140</v>
      </c>
      <c r="E916">
        <v>0</v>
      </c>
    </row>
    <row r="917" spans="1:9" hidden="1" x14ac:dyDescent="0.15">
      <c r="A917" t="s">
        <v>3141</v>
      </c>
      <c r="B917" t="s">
        <v>3142</v>
      </c>
      <c r="C917" t="s">
        <v>3143</v>
      </c>
      <c r="D917" t="s">
        <v>3144</v>
      </c>
      <c r="E917" t="s">
        <v>33</v>
      </c>
      <c r="F917">
        <v>0</v>
      </c>
      <c r="G917" t="s">
        <v>9257</v>
      </c>
    </row>
    <row r="918" spans="1:9" hidden="1" x14ac:dyDescent="0.15">
      <c r="A918" t="s">
        <v>3145</v>
      </c>
      <c r="B918" t="s">
        <v>3146</v>
      </c>
      <c r="C918" t="s">
        <v>3147</v>
      </c>
      <c r="D918" t="s">
        <v>3148</v>
      </c>
      <c r="E918">
        <v>0</v>
      </c>
    </row>
    <row r="919" spans="1:9" hidden="1" x14ac:dyDescent="0.15">
      <c r="A919" t="s">
        <v>3149</v>
      </c>
      <c r="B919" t="s">
        <v>3150</v>
      </c>
      <c r="C919" t="s">
        <v>3147</v>
      </c>
      <c r="D919" t="s">
        <v>3151</v>
      </c>
      <c r="E919">
        <v>0</v>
      </c>
    </row>
    <row r="920" spans="1:9" hidden="1" x14ac:dyDescent="0.15">
      <c r="A920" t="s">
        <v>3152</v>
      </c>
      <c r="B920" t="s">
        <v>3153</v>
      </c>
      <c r="C920" t="s">
        <v>3147</v>
      </c>
      <c r="D920" t="s">
        <v>3154</v>
      </c>
      <c r="E920">
        <v>0</v>
      </c>
    </row>
    <row r="921" spans="1:9" hidden="1" x14ac:dyDescent="0.15">
      <c r="A921" t="s">
        <v>3155</v>
      </c>
      <c r="B921" t="s">
        <v>3156</v>
      </c>
      <c r="C921" t="s">
        <v>3157</v>
      </c>
      <c r="D921" t="s">
        <v>3158</v>
      </c>
      <c r="E921">
        <v>0</v>
      </c>
    </row>
    <row r="922" spans="1:9" hidden="1" x14ac:dyDescent="0.15">
      <c r="A922" t="s">
        <v>3159</v>
      </c>
      <c r="B922" t="s">
        <v>3160</v>
      </c>
      <c r="C922" t="s">
        <v>3157</v>
      </c>
      <c r="D922" t="s">
        <v>3161</v>
      </c>
      <c r="E922">
        <v>0</v>
      </c>
    </row>
    <row r="923" spans="1:9" hidden="1" x14ac:dyDescent="0.15">
      <c r="A923" t="s">
        <v>3162</v>
      </c>
      <c r="B923" t="s">
        <v>3163</v>
      </c>
      <c r="C923" t="s">
        <v>3157</v>
      </c>
      <c r="D923" t="s">
        <v>3164</v>
      </c>
      <c r="E923">
        <v>0</v>
      </c>
    </row>
    <row r="924" spans="1:9" x14ac:dyDescent="0.15">
      <c r="A924" t="s">
        <v>665</v>
      </c>
      <c r="B924" t="s">
        <v>666</v>
      </c>
      <c r="C924" t="s">
        <v>663</v>
      </c>
      <c r="D924" t="s">
        <v>667</v>
      </c>
      <c r="E924" t="s">
        <v>33</v>
      </c>
      <c r="F924">
        <v>1</v>
      </c>
      <c r="H924">
        <v>1</v>
      </c>
      <c r="I924">
        <v>2010</v>
      </c>
    </row>
    <row r="925" spans="1:9" hidden="1" x14ac:dyDescent="0.15">
      <c r="A925" t="s">
        <v>3169</v>
      </c>
      <c r="B925" t="s">
        <v>3170</v>
      </c>
      <c r="C925" t="s">
        <v>3167</v>
      </c>
      <c r="D925" t="s">
        <v>3171</v>
      </c>
      <c r="E925">
        <v>0</v>
      </c>
    </row>
    <row r="926" spans="1:9" hidden="1" x14ac:dyDescent="0.15">
      <c r="A926" t="s">
        <v>3172</v>
      </c>
      <c r="B926" t="s">
        <v>3173</v>
      </c>
      <c r="C926" t="s">
        <v>3167</v>
      </c>
      <c r="D926" t="s">
        <v>3174</v>
      </c>
      <c r="E926">
        <v>0</v>
      </c>
    </row>
    <row r="927" spans="1:9" hidden="1" x14ac:dyDescent="0.15">
      <c r="A927" t="s">
        <v>3175</v>
      </c>
      <c r="B927" t="s">
        <v>3176</v>
      </c>
      <c r="C927" t="s">
        <v>3177</v>
      </c>
      <c r="D927" t="s">
        <v>9097</v>
      </c>
      <c r="E927" t="s">
        <v>33</v>
      </c>
      <c r="F927">
        <v>0</v>
      </c>
      <c r="G927" t="s">
        <v>9257</v>
      </c>
    </row>
    <row r="928" spans="1:9" hidden="1" x14ac:dyDescent="0.15">
      <c r="A928" t="s">
        <v>3178</v>
      </c>
      <c r="B928" t="s">
        <v>3179</v>
      </c>
      <c r="C928" t="s">
        <v>3180</v>
      </c>
      <c r="D928" t="s">
        <v>3181</v>
      </c>
      <c r="E928">
        <v>0</v>
      </c>
    </row>
    <row r="929" spans="1:9" hidden="1" x14ac:dyDescent="0.15">
      <c r="A929" t="s">
        <v>3182</v>
      </c>
      <c r="B929" t="s">
        <v>3183</v>
      </c>
      <c r="C929" t="s">
        <v>3184</v>
      </c>
      <c r="D929" t="s">
        <v>3185</v>
      </c>
      <c r="E929">
        <v>0</v>
      </c>
    </row>
    <row r="930" spans="1:9" hidden="1" x14ac:dyDescent="0.15">
      <c r="A930" t="s">
        <v>3186</v>
      </c>
      <c r="B930" t="s">
        <v>3187</v>
      </c>
      <c r="C930" t="s">
        <v>3188</v>
      </c>
      <c r="D930" t="s">
        <v>3189</v>
      </c>
      <c r="E930">
        <v>0</v>
      </c>
    </row>
    <row r="931" spans="1:9" hidden="1" x14ac:dyDescent="0.15">
      <c r="A931" t="s">
        <v>3190</v>
      </c>
      <c r="B931" t="s">
        <v>3191</v>
      </c>
      <c r="C931" t="s">
        <v>3192</v>
      </c>
      <c r="D931" t="s">
        <v>3193</v>
      </c>
      <c r="E931" t="s">
        <v>33</v>
      </c>
      <c r="F931">
        <v>0</v>
      </c>
      <c r="G931" t="s">
        <v>9257</v>
      </c>
    </row>
    <row r="932" spans="1:9" hidden="1" x14ac:dyDescent="0.15">
      <c r="A932" t="s">
        <v>3194</v>
      </c>
      <c r="B932" t="s">
        <v>3195</v>
      </c>
      <c r="C932" t="s">
        <v>3192</v>
      </c>
      <c r="D932" t="s">
        <v>3196</v>
      </c>
      <c r="E932" t="s">
        <v>33</v>
      </c>
      <c r="F932">
        <v>0</v>
      </c>
      <c r="G932" t="s">
        <v>9257</v>
      </c>
    </row>
    <row r="933" spans="1:9" hidden="1" x14ac:dyDescent="0.15">
      <c r="A933" t="s">
        <v>3197</v>
      </c>
      <c r="B933" t="s">
        <v>3198</v>
      </c>
      <c r="C933" t="s">
        <v>3192</v>
      </c>
      <c r="D933" t="s">
        <v>3199</v>
      </c>
      <c r="E933" t="s">
        <v>33</v>
      </c>
      <c r="F933">
        <v>0</v>
      </c>
      <c r="G933" t="s">
        <v>9257</v>
      </c>
    </row>
    <row r="934" spans="1:9" hidden="1" x14ac:dyDescent="0.15">
      <c r="A934" t="s">
        <v>3200</v>
      </c>
      <c r="B934" t="s">
        <v>3201</v>
      </c>
      <c r="C934" t="s">
        <v>3202</v>
      </c>
      <c r="D934" t="s">
        <v>3203</v>
      </c>
      <c r="E934">
        <v>0</v>
      </c>
    </row>
    <row r="935" spans="1:9" x14ac:dyDescent="0.15">
      <c r="A935" t="s">
        <v>858</v>
      </c>
      <c r="B935" t="s">
        <v>859</v>
      </c>
      <c r="C935" t="s">
        <v>856</v>
      </c>
      <c r="D935" t="s">
        <v>860</v>
      </c>
      <c r="E935" t="s">
        <v>33</v>
      </c>
      <c r="F935">
        <v>1</v>
      </c>
      <c r="H935">
        <v>1</v>
      </c>
      <c r="I935">
        <v>2010</v>
      </c>
    </row>
    <row r="936" spans="1:9" hidden="1" x14ac:dyDescent="0.15">
      <c r="A936" t="s">
        <v>3207</v>
      </c>
      <c r="B936" t="s">
        <v>3208</v>
      </c>
      <c r="C936" t="s">
        <v>3209</v>
      </c>
      <c r="D936" t="s">
        <v>3210</v>
      </c>
      <c r="E936">
        <v>0</v>
      </c>
    </row>
    <row r="937" spans="1:9" hidden="1" x14ac:dyDescent="0.15">
      <c r="A937" t="s">
        <v>3211</v>
      </c>
      <c r="B937" t="s">
        <v>3212</v>
      </c>
      <c r="C937" s="1">
        <v>39962</v>
      </c>
      <c r="D937" t="s">
        <v>3213</v>
      </c>
      <c r="E937">
        <v>0</v>
      </c>
    </row>
    <row r="938" spans="1:9" hidden="1" x14ac:dyDescent="0.15">
      <c r="A938" t="s">
        <v>3214</v>
      </c>
      <c r="B938" t="s">
        <v>3215</v>
      </c>
      <c r="C938" s="1">
        <v>39962</v>
      </c>
      <c r="D938" t="s">
        <v>3216</v>
      </c>
      <c r="E938">
        <v>0</v>
      </c>
    </row>
    <row r="939" spans="1:9" hidden="1" x14ac:dyDescent="0.15">
      <c r="A939" t="s">
        <v>3217</v>
      </c>
      <c r="B939" t="s">
        <v>3218</v>
      </c>
      <c r="C939" s="1">
        <v>39962</v>
      </c>
      <c r="D939" t="s">
        <v>3219</v>
      </c>
      <c r="E939">
        <v>0</v>
      </c>
    </row>
    <row r="940" spans="1:9" hidden="1" x14ac:dyDescent="0.15">
      <c r="A940" t="s">
        <v>3220</v>
      </c>
      <c r="B940" t="s">
        <v>3221</v>
      </c>
      <c r="C940" s="1">
        <v>39960</v>
      </c>
      <c r="D940" t="s">
        <v>9098</v>
      </c>
      <c r="E940" t="s">
        <v>33</v>
      </c>
      <c r="F940">
        <v>0</v>
      </c>
      <c r="G940" t="s">
        <v>9257</v>
      </c>
    </row>
    <row r="941" spans="1:9" hidden="1" x14ac:dyDescent="0.15">
      <c r="A941" t="s">
        <v>3222</v>
      </c>
      <c r="B941" t="s">
        <v>3223</v>
      </c>
      <c r="C941" s="1">
        <v>39960</v>
      </c>
      <c r="D941" t="s">
        <v>3224</v>
      </c>
      <c r="E941">
        <v>0</v>
      </c>
    </row>
    <row r="942" spans="1:9" hidden="1" x14ac:dyDescent="0.15">
      <c r="A942" t="s">
        <v>3225</v>
      </c>
      <c r="B942" t="s">
        <v>3226</v>
      </c>
      <c r="C942" s="1">
        <v>39960</v>
      </c>
      <c r="D942" t="s">
        <v>3227</v>
      </c>
      <c r="E942">
        <v>0</v>
      </c>
    </row>
    <row r="943" spans="1:9" hidden="1" x14ac:dyDescent="0.15">
      <c r="A943" t="s">
        <v>3228</v>
      </c>
      <c r="B943" t="s">
        <v>3229</v>
      </c>
      <c r="C943" s="1">
        <v>39960</v>
      </c>
      <c r="D943" t="s">
        <v>3230</v>
      </c>
      <c r="E943">
        <v>0</v>
      </c>
    </row>
    <row r="944" spans="1:9" hidden="1" x14ac:dyDescent="0.15">
      <c r="A944" t="s">
        <v>3231</v>
      </c>
      <c r="B944" t="s">
        <v>3232</v>
      </c>
      <c r="C944" s="1">
        <v>39960</v>
      </c>
      <c r="D944" t="s">
        <v>3233</v>
      </c>
      <c r="E944">
        <v>0</v>
      </c>
    </row>
    <row r="945" spans="1:9" x14ac:dyDescent="0.15">
      <c r="A945" t="s">
        <v>5580</v>
      </c>
      <c r="B945" t="s">
        <v>5581</v>
      </c>
      <c r="C945" t="s">
        <v>5582</v>
      </c>
      <c r="D945" t="s">
        <v>5583</v>
      </c>
      <c r="E945" t="s">
        <v>33</v>
      </c>
      <c r="F945">
        <v>1</v>
      </c>
      <c r="H945">
        <v>1</v>
      </c>
      <c r="I945">
        <v>2001</v>
      </c>
    </row>
    <row r="946" spans="1:9" hidden="1" x14ac:dyDescent="0.15">
      <c r="A946" t="s">
        <v>3237</v>
      </c>
      <c r="B946" t="s">
        <v>3238</v>
      </c>
      <c r="C946" s="1">
        <v>39954</v>
      </c>
      <c r="D946" t="s">
        <v>3239</v>
      </c>
      <c r="E946">
        <v>0</v>
      </c>
    </row>
    <row r="947" spans="1:9" hidden="1" x14ac:dyDescent="0.15">
      <c r="A947" t="s">
        <v>3240</v>
      </c>
      <c r="B947" t="s">
        <v>3241</v>
      </c>
      <c r="C947" s="1">
        <v>39952</v>
      </c>
      <c r="D947" t="s">
        <v>3242</v>
      </c>
      <c r="E947">
        <v>0</v>
      </c>
    </row>
    <row r="948" spans="1:9" hidden="1" x14ac:dyDescent="0.15">
      <c r="A948" t="s">
        <v>3243</v>
      </c>
      <c r="B948" t="s">
        <v>3244</v>
      </c>
      <c r="C948" s="1">
        <v>39951</v>
      </c>
      <c r="D948" t="s">
        <v>3245</v>
      </c>
      <c r="E948">
        <v>0</v>
      </c>
    </row>
    <row r="949" spans="1:9" hidden="1" x14ac:dyDescent="0.15">
      <c r="A949" t="s">
        <v>3246</v>
      </c>
      <c r="B949" t="s">
        <v>3247</v>
      </c>
      <c r="C949" s="1">
        <v>39951</v>
      </c>
      <c r="D949" t="s">
        <v>3248</v>
      </c>
      <c r="E949">
        <v>0</v>
      </c>
    </row>
    <row r="950" spans="1:9" hidden="1" x14ac:dyDescent="0.15">
      <c r="A950" t="s">
        <v>3249</v>
      </c>
      <c r="B950" t="s">
        <v>3250</v>
      </c>
      <c r="C950" s="1">
        <v>39948</v>
      </c>
      <c r="D950" t="s">
        <v>3251</v>
      </c>
      <c r="E950">
        <v>0</v>
      </c>
    </row>
    <row r="951" spans="1:9" hidden="1" x14ac:dyDescent="0.15">
      <c r="A951" t="s">
        <v>3252</v>
      </c>
      <c r="B951" t="s">
        <v>3253</v>
      </c>
      <c r="C951" s="1">
        <v>39945</v>
      </c>
      <c r="D951" t="s">
        <v>3254</v>
      </c>
      <c r="E951">
        <v>0</v>
      </c>
    </row>
    <row r="952" spans="1:9" hidden="1" x14ac:dyDescent="0.15">
      <c r="A952" t="s">
        <v>3255</v>
      </c>
      <c r="B952" t="s">
        <v>3256</v>
      </c>
      <c r="C952" t="s">
        <v>3257</v>
      </c>
      <c r="D952" t="s">
        <v>3258</v>
      </c>
      <c r="E952">
        <v>0</v>
      </c>
    </row>
    <row r="953" spans="1:9" hidden="1" x14ac:dyDescent="0.15">
      <c r="A953" t="s">
        <v>3259</v>
      </c>
      <c r="B953" t="s">
        <v>3260</v>
      </c>
      <c r="C953" t="s">
        <v>3261</v>
      </c>
      <c r="D953" t="s">
        <v>9099</v>
      </c>
      <c r="E953" t="s">
        <v>33</v>
      </c>
      <c r="F953">
        <v>0</v>
      </c>
      <c r="G953" t="s">
        <v>9257</v>
      </c>
    </row>
    <row r="954" spans="1:9" hidden="1" x14ac:dyDescent="0.15">
      <c r="A954" t="s">
        <v>3262</v>
      </c>
      <c r="B954" t="s">
        <v>3263</v>
      </c>
      <c r="C954" t="s">
        <v>3264</v>
      </c>
      <c r="D954" t="s">
        <v>3265</v>
      </c>
      <c r="E954">
        <v>0</v>
      </c>
    </row>
    <row r="955" spans="1:9" hidden="1" x14ac:dyDescent="0.15">
      <c r="A955" t="s">
        <v>3266</v>
      </c>
      <c r="B955" t="s">
        <v>3267</v>
      </c>
      <c r="C955" t="s">
        <v>3268</v>
      </c>
      <c r="D955" t="s">
        <v>3269</v>
      </c>
      <c r="E955">
        <v>0</v>
      </c>
    </row>
    <row r="956" spans="1:9" hidden="1" x14ac:dyDescent="0.15">
      <c r="A956" t="s">
        <v>3270</v>
      </c>
      <c r="B956" t="s">
        <v>3271</v>
      </c>
      <c r="C956" t="s">
        <v>3272</v>
      </c>
      <c r="D956" t="s">
        <v>3273</v>
      </c>
      <c r="E956">
        <v>0</v>
      </c>
    </row>
    <row r="957" spans="1:9" hidden="1" x14ac:dyDescent="0.15">
      <c r="A957" t="s">
        <v>3274</v>
      </c>
      <c r="B957" t="s">
        <v>3275</v>
      </c>
      <c r="C957" t="s">
        <v>3272</v>
      </c>
      <c r="D957" t="s">
        <v>3276</v>
      </c>
      <c r="E957">
        <v>0</v>
      </c>
    </row>
    <row r="958" spans="1:9" hidden="1" x14ac:dyDescent="0.15">
      <c r="A958" t="s">
        <v>3277</v>
      </c>
      <c r="B958" t="s">
        <v>3278</v>
      </c>
      <c r="C958" t="s">
        <v>3279</v>
      </c>
      <c r="D958" t="s">
        <v>3280</v>
      </c>
      <c r="E958">
        <v>0</v>
      </c>
    </row>
    <row r="959" spans="1:9" hidden="1" x14ac:dyDescent="0.15">
      <c r="A959" t="s">
        <v>3281</v>
      </c>
      <c r="B959" t="s">
        <v>3282</v>
      </c>
      <c r="C959" t="s">
        <v>3279</v>
      </c>
      <c r="D959" t="s">
        <v>9100</v>
      </c>
      <c r="E959" t="s">
        <v>33</v>
      </c>
      <c r="F959">
        <v>0</v>
      </c>
      <c r="G959" t="s">
        <v>9257</v>
      </c>
    </row>
    <row r="960" spans="1:9" hidden="1" x14ac:dyDescent="0.15">
      <c r="A960" t="s">
        <v>3283</v>
      </c>
      <c r="B960" t="s">
        <v>3284</v>
      </c>
      <c r="C960" t="s">
        <v>3285</v>
      </c>
      <c r="D960" t="s">
        <v>3286</v>
      </c>
      <c r="E960">
        <v>0</v>
      </c>
    </row>
    <row r="961" spans="1:9" hidden="1" x14ac:dyDescent="0.15">
      <c r="A961" t="s">
        <v>3287</v>
      </c>
      <c r="B961" t="s">
        <v>3288</v>
      </c>
      <c r="C961" t="s">
        <v>3289</v>
      </c>
      <c r="D961" t="s">
        <v>3290</v>
      </c>
      <c r="E961">
        <v>0</v>
      </c>
    </row>
    <row r="962" spans="1:9" hidden="1" x14ac:dyDescent="0.15">
      <c r="A962" t="s">
        <v>3291</v>
      </c>
      <c r="B962" t="s">
        <v>3292</v>
      </c>
      <c r="C962" t="s">
        <v>3293</v>
      </c>
      <c r="D962" t="s">
        <v>3294</v>
      </c>
      <c r="E962">
        <v>0</v>
      </c>
    </row>
    <row r="963" spans="1:9" hidden="1" x14ac:dyDescent="0.15">
      <c r="A963" t="s">
        <v>3295</v>
      </c>
      <c r="B963" t="s">
        <v>3296</v>
      </c>
      <c r="C963" t="s">
        <v>3293</v>
      </c>
      <c r="D963" t="s">
        <v>3297</v>
      </c>
      <c r="E963">
        <v>0</v>
      </c>
    </row>
    <row r="964" spans="1:9" hidden="1" x14ac:dyDescent="0.15">
      <c r="A964" t="s">
        <v>3298</v>
      </c>
      <c r="B964" t="s">
        <v>3299</v>
      </c>
      <c r="C964" t="s">
        <v>3300</v>
      </c>
      <c r="D964" t="s">
        <v>3301</v>
      </c>
      <c r="E964">
        <v>0</v>
      </c>
    </row>
    <row r="965" spans="1:9" hidden="1" x14ac:dyDescent="0.15">
      <c r="A965" t="s">
        <v>3302</v>
      </c>
      <c r="B965" t="s">
        <v>3303</v>
      </c>
      <c r="C965" t="s">
        <v>3300</v>
      </c>
      <c r="D965" t="s">
        <v>3304</v>
      </c>
      <c r="E965" t="s">
        <v>33</v>
      </c>
      <c r="F965">
        <v>0</v>
      </c>
      <c r="G965" t="s">
        <v>9257</v>
      </c>
    </row>
    <row r="966" spans="1:9" hidden="1" x14ac:dyDescent="0.15">
      <c r="A966" t="s">
        <v>3305</v>
      </c>
      <c r="B966" t="s">
        <v>3306</v>
      </c>
      <c r="C966" t="s">
        <v>3307</v>
      </c>
      <c r="D966" t="s">
        <v>3308</v>
      </c>
      <c r="E966">
        <v>0</v>
      </c>
    </row>
    <row r="967" spans="1:9" hidden="1" x14ac:dyDescent="0.15">
      <c r="A967" t="s">
        <v>3309</v>
      </c>
      <c r="B967" t="s">
        <v>3310</v>
      </c>
      <c r="C967" t="s">
        <v>3177</v>
      </c>
      <c r="D967" t="s">
        <v>3311</v>
      </c>
      <c r="E967">
        <v>0</v>
      </c>
    </row>
    <row r="968" spans="1:9" hidden="1" x14ac:dyDescent="0.15">
      <c r="A968" t="s">
        <v>3312</v>
      </c>
      <c r="B968" t="s">
        <v>3313</v>
      </c>
      <c r="C968" t="s">
        <v>3177</v>
      </c>
      <c r="D968" t="s">
        <v>3314</v>
      </c>
      <c r="E968" t="s">
        <v>33</v>
      </c>
      <c r="F968">
        <v>1</v>
      </c>
      <c r="H968">
        <v>3</v>
      </c>
      <c r="I968">
        <v>2005</v>
      </c>
    </row>
    <row r="969" spans="1:9" hidden="1" x14ac:dyDescent="0.15">
      <c r="A969" t="s">
        <v>3315</v>
      </c>
      <c r="B969" t="s">
        <v>3316</v>
      </c>
      <c r="C969" t="s">
        <v>3317</v>
      </c>
      <c r="D969" t="s">
        <v>3318</v>
      </c>
      <c r="E969">
        <v>0</v>
      </c>
    </row>
    <row r="970" spans="1:9" hidden="1" x14ac:dyDescent="0.15">
      <c r="A970" t="s">
        <v>3319</v>
      </c>
      <c r="B970" t="s">
        <v>3320</v>
      </c>
      <c r="C970" t="s">
        <v>3075</v>
      </c>
      <c r="D970" t="s">
        <v>3321</v>
      </c>
      <c r="E970">
        <v>0</v>
      </c>
    </row>
    <row r="971" spans="1:9" hidden="1" x14ac:dyDescent="0.15">
      <c r="A971" t="s">
        <v>3322</v>
      </c>
      <c r="B971" t="s">
        <v>3323</v>
      </c>
      <c r="C971" t="s">
        <v>3324</v>
      </c>
      <c r="D971" t="s">
        <v>3325</v>
      </c>
      <c r="E971">
        <v>0</v>
      </c>
    </row>
    <row r="972" spans="1:9" hidden="1" x14ac:dyDescent="0.15">
      <c r="A972" t="s">
        <v>3326</v>
      </c>
      <c r="B972" t="s">
        <v>3327</v>
      </c>
      <c r="C972" t="s">
        <v>3324</v>
      </c>
      <c r="D972" t="s">
        <v>3328</v>
      </c>
      <c r="E972" t="s">
        <v>33</v>
      </c>
      <c r="F972">
        <v>0</v>
      </c>
      <c r="G972" t="s">
        <v>9257</v>
      </c>
    </row>
    <row r="973" spans="1:9" hidden="1" x14ac:dyDescent="0.15">
      <c r="A973" t="s">
        <v>3329</v>
      </c>
      <c r="B973" t="s">
        <v>3330</v>
      </c>
      <c r="C973" t="s">
        <v>3331</v>
      </c>
      <c r="D973" t="s">
        <v>3332</v>
      </c>
      <c r="E973">
        <v>0</v>
      </c>
    </row>
    <row r="974" spans="1:9" hidden="1" x14ac:dyDescent="0.15">
      <c r="A974" t="s">
        <v>3333</v>
      </c>
      <c r="B974" t="s">
        <v>3334</v>
      </c>
      <c r="C974" t="s">
        <v>3335</v>
      </c>
      <c r="D974" t="s">
        <v>3336</v>
      </c>
      <c r="E974">
        <v>0</v>
      </c>
    </row>
    <row r="975" spans="1:9" hidden="1" x14ac:dyDescent="0.15">
      <c r="A975" t="s">
        <v>3337</v>
      </c>
      <c r="B975" t="s">
        <v>3338</v>
      </c>
      <c r="C975" t="s">
        <v>3067</v>
      </c>
      <c r="D975" t="s">
        <v>3339</v>
      </c>
      <c r="E975">
        <v>0</v>
      </c>
    </row>
    <row r="976" spans="1:9" hidden="1" x14ac:dyDescent="0.15">
      <c r="A976" t="s">
        <v>3340</v>
      </c>
      <c r="B976" t="s">
        <v>3341</v>
      </c>
      <c r="C976" t="s">
        <v>3342</v>
      </c>
      <c r="D976" t="s">
        <v>3343</v>
      </c>
      <c r="E976">
        <v>0</v>
      </c>
    </row>
    <row r="977" spans="1:9" hidden="1" x14ac:dyDescent="0.15">
      <c r="A977" t="s">
        <v>3344</v>
      </c>
      <c r="B977" t="s">
        <v>3345</v>
      </c>
      <c r="C977" t="s">
        <v>3346</v>
      </c>
      <c r="D977" t="s">
        <v>3347</v>
      </c>
      <c r="E977">
        <v>0</v>
      </c>
    </row>
    <row r="978" spans="1:9" x14ac:dyDescent="0.15">
      <c r="A978" t="s">
        <v>8292</v>
      </c>
      <c r="B978" t="s">
        <v>8293</v>
      </c>
      <c r="C978" s="1">
        <v>37027</v>
      </c>
      <c r="D978" t="s">
        <v>8294</v>
      </c>
      <c r="E978" t="s">
        <v>33</v>
      </c>
      <c r="F978">
        <v>1</v>
      </c>
      <c r="H978">
        <v>1</v>
      </c>
      <c r="I978">
        <v>1998</v>
      </c>
    </row>
    <row r="979" spans="1:9" hidden="1" x14ac:dyDescent="0.15">
      <c r="A979" t="s">
        <v>3351</v>
      </c>
      <c r="B979" t="s">
        <v>3352</v>
      </c>
      <c r="C979" t="s">
        <v>3353</v>
      </c>
      <c r="D979" t="s">
        <v>3354</v>
      </c>
      <c r="E979">
        <v>0</v>
      </c>
    </row>
    <row r="980" spans="1:9" hidden="1" x14ac:dyDescent="0.15">
      <c r="A980" t="s">
        <v>3355</v>
      </c>
      <c r="B980" t="s">
        <v>3356</v>
      </c>
      <c r="C980" t="s">
        <v>3357</v>
      </c>
      <c r="D980" t="s">
        <v>3358</v>
      </c>
      <c r="E980">
        <v>0</v>
      </c>
    </row>
    <row r="981" spans="1:9" hidden="1" x14ac:dyDescent="0.15">
      <c r="A981" t="s">
        <v>3359</v>
      </c>
      <c r="B981" t="s">
        <v>3360</v>
      </c>
      <c r="C981" t="s">
        <v>3357</v>
      </c>
      <c r="D981" t="s">
        <v>3361</v>
      </c>
      <c r="E981">
        <v>0</v>
      </c>
    </row>
    <row r="982" spans="1:9" hidden="1" x14ac:dyDescent="0.15">
      <c r="A982" t="s">
        <v>3362</v>
      </c>
      <c r="B982" t="s">
        <v>3363</v>
      </c>
      <c r="C982" t="s">
        <v>3364</v>
      </c>
      <c r="D982" t="s">
        <v>3365</v>
      </c>
      <c r="E982">
        <v>0</v>
      </c>
    </row>
    <row r="983" spans="1:9" hidden="1" x14ac:dyDescent="0.15">
      <c r="A983" t="s">
        <v>3366</v>
      </c>
      <c r="B983" t="s">
        <v>3367</v>
      </c>
      <c r="C983" t="s">
        <v>3368</v>
      </c>
      <c r="D983" t="s">
        <v>3369</v>
      </c>
      <c r="E983">
        <v>0</v>
      </c>
    </row>
    <row r="984" spans="1:9" hidden="1" x14ac:dyDescent="0.15">
      <c r="A984" t="s">
        <v>3370</v>
      </c>
      <c r="B984" t="s">
        <v>3371</v>
      </c>
      <c r="C984" t="s">
        <v>3368</v>
      </c>
      <c r="D984" t="s">
        <v>3372</v>
      </c>
      <c r="E984">
        <v>0</v>
      </c>
    </row>
    <row r="985" spans="1:9" hidden="1" x14ac:dyDescent="0.15">
      <c r="A985" t="s">
        <v>3373</v>
      </c>
      <c r="B985" t="s">
        <v>3374</v>
      </c>
      <c r="C985" t="s">
        <v>3368</v>
      </c>
      <c r="D985" t="s">
        <v>3375</v>
      </c>
      <c r="E985">
        <v>0</v>
      </c>
    </row>
    <row r="986" spans="1:9" hidden="1" x14ac:dyDescent="0.15">
      <c r="A986" t="s">
        <v>3376</v>
      </c>
      <c r="B986" t="s">
        <v>3377</v>
      </c>
      <c r="C986" t="s">
        <v>3368</v>
      </c>
      <c r="D986" t="s">
        <v>3378</v>
      </c>
      <c r="E986">
        <v>0</v>
      </c>
    </row>
    <row r="987" spans="1:9" hidden="1" x14ac:dyDescent="0.15">
      <c r="A987" t="s">
        <v>3379</v>
      </c>
      <c r="B987" t="s">
        <v>3380</v>
      </c>
      <c r="C987" t="s">
        <v>3381</v>
      </c>
      <c r="D987" t="s">
        <v>3382</v>
      </c>
      <c r="E987">
        <v>0</v>
      </c>
    </row>
    <row r="988" spans="1:9" hidden="1" x14ac:dyDescent="0.15">
      <c r="A988" t="s">
        <v>3383</v>
      </c>
      <c r="B988" t="s">
        <v>3384</v>
      </c>
      <c r="C988" t="s">
        <v>3385</v>
      </c>
      <c r="D988" t="s">
        <v>3386</v>
      </c>
      <c r="E988">
        <v>0</v>
      </c>
    </row>
    <row r="989" spans="1:9" hidden="1" x14ac:dyDescent="0.15">
      <c r="A989" t="s">
        <v>3387</v>
      </c>
      <c r="B989" t="s">
        <v>3388</v>
      </c>
      <c r="C989" t="s">
        <v>3389</v>
      </c>
      <c r="D989" t="s">
        <v>3390</v>
      </c>
      <c r="E989">
        <v>0</v>
      </c>
    </row>
    <row r="990" spans="1:9" hidden="1" x14ac:dyDescent="0.15">
      <c r="A990" t="s">
        <v>3391</v>
      </c>
      <c r="B990" t="s">
        <v>3392</v>
      </c>
      <c r="C990" t="s">
        <v>3393</v>
      </c>
      <c r="D990" t="s">
        <v>3394</v>
      </c>
      <c r="E990">
        <v>0</v>
      </c>
    </row>
    <row r="991" spans="1:9" hidden="1" x14ac:dyDescent="0.15">
      <c r="A991" t="s">
        <v>3395</v>
      </c>
      <c r="B991" t="s">
        <v>3396</v>
      </c>
      <c r="C991" t="s">
        <v>3397</v>
      </c>
      <c r="D991" t="s">
        <v>3398</v>
      </c>
      <c r="E991" t="s">
        <v>33</v>
      </c>
      <c r="F991">
        <v>0</v>
      </c>
      <c r="G991" t="s">
        <v>9257</v>
      </c>
    </row>
    <row r="992" spans="1:9" hidden="1" x14ac:dyDescent="0.15">
      <c r="A992" t="s">
        <v>3399</v>
      </c>
      <c r="B992" t="s">
        <v>3400</v>
      </c>
      <c r="C992" t="s">
        <v>3401</v>
      </c>
      <c r="D992" t="s">
        <v>3402</v>
      </c>
      <c r="E992">
        <v>0</v>
      </c>
    </row>
    <row r="993" spans="1:9" hidden="1" x14ac:dyDescent="0.15">
      <c r="A993" t="s">
        <v>3403</v>
      </c>
      <c r="B993" t="s">
        <v>3404</v>
      </c>
      <c r="C993" t="s">
        <v>3401</v>
      </c>
      <c r="D993" t="s">
        <v>3405</v>
      </c>
      <c r="E993">
        <v>0</v>
      </c>
    </row>
    <row r="994" spans="1:9" hidden="1" x14ac:dyDescent="0.15">
      <c r="A994" t="s">
        <v>3406</v>
      </c>
      <c r="B994" t="s">
        <v>3407</v>
      </c>
      <c r="C994" t="s">
        <v>3401</v>
      </c>
      <c r="D994" t="s">
        <v>3408</v>
      </c>
      <c r="E994">
        <v>0</v>
      </c>
    </row>
    <row r="995" spans="1:9" hidden="1" x14ac:dyDescent="0.15">
      <c r="A995" t="s">
        <v>3409</v>
      </c>
      <c r="B995" t="s">
        <v>3410</v>
      </c>
      <c r="C995" t="s">
        <v>3401</v>
      </c>
      <c r="D995" t="s">
        <v>3411</v>
      </c>
      <c r="E995">
        <v>0</v>
      </c>
    </row>
    <row r="996" spans="1:9" hidden="1" x14ac:dyDescent="0.15">
      <c r="A996" t="s">
        <v>3412</v>
      </c>
      <c r="B996" t="s">
        <v>3413</v>
      </c>
      <c r="C996" t="s">
        <v>3414</v>
      </c>
      <c r="D996" t="s">
        <v>3415</v>
      </c>
      <c r="E996">
        <v>0</v>
      </c>
    </row>
    <row r="997" spans="1:9" hidden="1" x14ac:dyDescent="0.15">
      <c r="A997" t="s">
        <v>3416</v>
      </c>
      <c r="B997" t="s">
        <v>3417</v>
      </c>
      <c r="C997" t="s">
        <v>3032</v>
      </c>
      <c r="D997" t="s">
        <v>3418</v>
      </c>
      <c r="E997">
        <v>0</v>
      </c>
    </row>
    <row r="998" spans="1:9" hidden="1" x14ac:dyDescent="0.15">
      <c r="A998" t="s">
        <v>3419</v>
      </c>
      <c r="B998" t="s">
        <v>3420</v>
      </c>
      <c r="C998" t="s">
        <v>3032</v>
      </c>
      <c r="D998" t="s">
        <v>3421</v>
      </c>
      <c r="E998" t="s">
        <v>33</v>
      </c>
      <c r="F998">
        <v>0</v>
      </c>
      <c r="G998" t="s">
        <v>9257</v>
      </c>
    </row>
    <row r="999" spans="1:9" x14ac:dyDescent="0.15">
      <c r="A999" t="s">
        <v>8456</v>
      </c>
      <c r="B999" t="s">
        <v>8457</v>
      </c>
      <c r="C999" t="s">
        <v>8451</v>
      </c>
      <c r="D999" t="s">
        <v>8458</v>
      </c>
      <c r="E999" t="s">
        <v>33</v>
      </c>
      <c r="F999">
        <v>1</v>
      </c>
      <c r="H999">
        <v>1</v>
      </c>
      <c r="I999">
        <v>1998</v>
      </c>
    </row>
    <row r="1000" spans="1:9" hidden="1" x14ac:dyDescent="0.15">
      <c r="A1000" t="s">
        <v>3425</v>
      </c>
      <c r="B1000" t="s">
        <v>3426</v>
      </c>
      <c r="C1000" t="s">
        <v>3427</v>
      </c>
      <c r="D1000" t="s">
        <v>3428</v>
      </c>
      <c r="E1000">
        <v>0</v>
      </c>
    </row>
    <row r="1001" spans="1:9" hidden="1" x14ac:dyDescent="0.15">
      <c r="A1001" t="s">
        <v>3429</v>
      </c>
      <c r="B1001" t="s">
        <v>3430</v>
      </c>
      <c r="C1001" t="s">
        <v>3431</v>
      </c>
      <c r="D1001" t="s">
        <v>3432</v>
      </c>
      <c r="E1001">
        <v>0</v>
      </c>
    </row>
    <row r="1002" spans="1:9" hidden="1" x14ac:dyDescent="0.15">
      <c r="A1002" t="s">
        <v>3433</v>
      </c>
      <c r="B1002" t="s">
        <v>3434</v>
      </c>
      <c r="C1002" t="s">
        <v>3435</v>
      </c>
      <c r="D1002" t="s">
        <v>3436</v>
      </c>
      <c r="E1002" t="s">
        <v>33</v>
      </c>
      <c r="F1002">
        <v>2</v>
      </c>
      <c r="G1002" t="s">
        <v>9257</v>
      </c>
    </row>
    <row r="1003" spans="1:9" hidden="1" x14ac:dyDescent="0.15">
      <c r="A1003" t="s">
        <v>3437</v>
      </c>
      <c r="B1003" t="s">
        <v>3438</v>
      </c>
      <c r="C1003" t="s">
        <v>3435</v>
      </c>
      <c r="D1003" t="s">
        <v>3439</v>
      </c>
      <c r="E1003" t="s">
        <v>33</v>
      </c>
      <c r="F1003">
        <v>2</v>
      </c>
      <c r="G1003" t="s">
        <v>9257</v>
      </c>
    </row>
    <row r="1004" spans="1:9" hidden="1" x14ac:dyDescent="0.15">
      <c r="A1004" t="s">
        <v>3440</v>
      </c>
      <c r="B1004" t="s">
        <v>3441</v>
      </c>
      <c r="C1004" t="s">
        <v>3435</v>
      </c>
      <c r="D1004" t="s">
        <v>3442</v>
      </c>
      <c r="E1004" t="s">
        <v>33</v>
      </c>
      <c r="F1004">
        <v>0</v>
      </c>
      <c r="G1004" t="s">
        <v>9257</v>
      </c>
    </row>
    <row r="1005" spans="1:9" hidden="1" x14ac:dyDescent="0.15">
      <c r="A1005" t="s">
        <v>3443</v>
      </c>
      <c r="B1005" t="s">
        <v>3444</v>
      </c>
      <c r="C1005" t="s">
        <v>3435</v>
      </c>
      <c r="D1005" t="s">
        <v>3445</v>
      </c>
      <c r="E1005" t="s">
        <v>33</v>
      </c>
      <c r="F1005">
        <v>0</v>
      </c>
      <c r="G1005" t="s">
        <v>9257</v>
      </c>
    </row>
    <row r="1006" spans="1:9" x14ac:dyDescent="0.15">
      <c r="A1006" t="s">
        <v>7755</v>
      </c>
      <c r="B1006" t="s">
        <v>7756</v>
      </c>
      <c r="C1006" t="s">
        <v>7757</v>
      </c>
      <c r="D1006" t="s">
        <v>7758</v>
      </c>
      <c r="E1006" t="s">
        <v>33</v>
      </c>
      <c r="F1006">
        <v>1</v>
      </c>
      <c r="H1006">
        <v>1</v>
      </c>
      <c r="I1006">
        <v>1995</v>
      </c>
    </row>
    <row r="1007" spans="1:9" hidden="1" x14ac:dyDescent="0.15">
      <c r="A1007" t="s">
        <v>3449</v>
      </c>
      <c r="B1007" t="s">
        <v>3450</v>
      </c>
      <c r="C1007" t="s">
        <v>3451</v>
      </c>
      <c r="D1007" t="s">
        <v>3452</v>
      </c>
      <c r="E1007">
        <v>0</v>
      </c>
    </row>
    <row r="1008" spans="1:9" hidden="1" x14ac:dyDescent="0.15">
      <c r="A1008" t="s">
        <v>3453</v>
      </c>
      <c r="B1008" t="s">
        <v>3454</v>
      </c>
      <c r="C1008" t="s">
        <v>3455</v>
      </c>
      <c r="D1008" t="s">
        <v>3456</v>
      </c>
      <c r="E1008">
        <v>0</v>
      </c>
    </row>
    <row r="1009" spans="1:7" hidden="1" x14ac:dyDescent="0.15">
      <c r="A1009" t="s">
        <v>3457</v>
      </c>
      <c r="B1009" t="s">
        <v>3458</v>
      </c>
      <c r="C1009" t="s">
        <v>3459</v>
      </c>
      <c r="D1009" t="s">
        <v>3460</v>
      </c>
      <c r="E1009">
        <v>0</v>
      </c>
    </row>
    <row r="1010" spans="1:7" hidden="1" x14ac:dyDescent="0.15">
      <c r="A1010" t="s">
        <v>3461</v>
      </c>
      <c r="B1010" t="s">
        <v>3462</v>
      </c>
      <c r="C1010" t="s">
        <v>3459</v>
      </c>
      <c r="D1010" t="s">
        <v>3463</v>
      </c>
      <c r="E1010" t="s">
        <v>33</v>
      </c>
      <c r="F1010">
        <v>2</v>
      </c>
      <c r="G1010">
        <v>0</v>
      </c>
    </row>
    <row r="1011" spans="1:7" hidden="1" x14ac:dyDescent="0.15">
      <c r="A1011" t="s">
        <v>3464</v>
      </c>
      <c r="B1011" t="s">
        <v>3465</v>
      </c>
      <c r="C1011" t="s">
        <v>3459</v>
      </c>
      <c r="D1011" t="s">
        <v>3466</v>
      </c>
      <c r="E1011" t="s">
        <v>33</v>
      </c>
      <c r="F1011">
        <v>2</v>
      </c>
      <c r="G1011">
        <v>0</v>
      </c>
    </row>
    <row r="1012" spans="1:7" hidden="1" x14ac:dyDescent="0.15">
      <c r="A1012" t="s">
        <v>3467</v>
      </c>
      <c r="B1012" t="s">
        <v>3468</v>
      </c>
      <c r="C1012" t="s">
        <v>3469</v>
      </c>
      <c r="D1012" t="s">
        <v>3470</v>
      </c>
      <c r="E1012">
        <v>0</v>
      </c>
    </row>
    <row r="1013" spans="1:7" hidden="1" x14ac:dyDescent="0.15">
      <c r="A1013" t="s">
        <v>3471</v>
      </c>
      <c r="B1013" t="s">
        <v>3472</v>
      </c>
      <c r="C1013" t="s">
        <v>3473</v>
      </c>
      <c r="D1013" t="s">
        <v>3474</v>
      </c>
      <c r="E1013">
        <v>0</v>
      </c>
    </row>
    <row r="1014" spans="1:7" hidden="1" x14ac:dyDescent="0.15">
      <c r="A1014" t="s">
        <v>3475</v>
      </c>
      <c r="B1014" t="s">
        <v>3476</v>
      </c>
      <c r="C1014" t="s">
        <v>3473</v>
      </c>
      <c r="D1014" t="s">
        <v>3477</v>
      </c>
      <c r="E1014">
        <v>0</v>
      </c>
    </row>
    <row r="1015" spans="1:7" hidden="1" x14ac:dyDescent="0.15">
      <c r="A1015" t="s">
        <v>3478</v>
      </c>
      <c r="B1015" t="s">
        <v>3479</v>
      </c>
      <c r="C1015" t="s">
        <v>3480</v>
      </c>
      <c r="D1015" t="s">
        <v>3481</v>
      </c>
      <c r="E1015">
        <v>0</v>
      </c>
    </row>
    <row r="1016" spans="1:7" hidden="1" x14ac:dyDescent="0.15">
      <c r="A1016" t="s">
        <v>3482</v>
      </c>
      <c r="B1016" t="s">
        <v>3483</v>
      </c>
      <c r="C1016" t="s">
        <v>3484</v>
      </c>
      <c r="D1016" t="s">
        <v>3485</v>
      </c>
      <c r="E1016">
        <v>0</v>
      </c>
    </row>
    <row r="1017" spans="1:7" hidden="1" x14ac:dyDescent="0.15">
      <c r="A1017" t="s">
        <v>3486</v>
      </c>
      <c r="B1017" t="s">
        <v>3487</v>
      </c>
      <c r="C1017" t="s">
        <v>3488</v>
      </c>
      <c r="D1017" t="s">
        <v>3489</v>
      </c>
      <c r="E1017">
        <v>0</v>
      </c>
    </row>
    <row r="1018" spans="1:7" hidden="1" x14ac:dyDescent="0.15">
      <c r="A1018" t="s">
        <v>3490</v>
      </c>
      <c r="B1018" t="s">
        <v>3491</v>
      </c>
      <c r="C1018" t="s">
        <v>3488</v>
      </c>
      <c r="D1018" t="s">
        <v>3492</v>
      </c>
      <c r="E1018">
        <v>0</v>
      </c>
    </row>
    <row r="1019" spans="1:7" hidden="1" x14ac:dyDescent="0.15">
      <c r="A1019" t="s">
        <v>3493</v>
      </c>
      <c r="B1019" t="s">
        <v>3494</v>
      </c>
      <c r="C1019" t="s">
        <v>3495</v>
      </c>
      <c r="D1019" t="s">
        <v>3496</v>
      </c>
      <c r="E1019">
        <v>0</v>
      </c>
    </row>
    <row r="1020" spans="1:7" hidden="1" x14ac:dyDescent="0.15">
      <c r="A1020" t="s">
        <v>3497</v>
      </c>
      <c r="B1020" t="s">
        <v>3498</v>
      </c>
      <c r="C1020" t="s">
        <v>3499</v>
      </c>
      <c r="D1020" t="s">
        <v>3500</v>
      </c>
      <c r="E1020">
        <v>0</v>
      </c>
    </row>
    <row r="1021" spans="1:7" hidden="1" x14ac:dyDescent="0.15">
      <c r="A1021" t="s">
        <v>3501</v>
      </c>
      <c r="B1021" t="s">
        <v>3502</v>
      </c>
      <c r="C1021" t="s">
        <v>3499</v>
      </c>
      <c r="D1021" t="s">
        <v>3503</v>
      </c>
      <c r="E1021">
        <v>0</v>
      </c>
    </row>
    <row r="1022" spans="1:7" hidden="1" x14ac:dyDescent="0.15">
      <c r="A1022" t="s">
        <v>3504</v>
      </c>
      <c r="B1022" t="s">
        <v>3505</v>
      </c>
      <c r="C1022" t="s">
        <v>3506</v>
      </c>
      <c r="D1022" t="s">
        <v>3507</v>
      </c>
      <c r="E1022">
        <v>0</v>
      </c>
    </row>
    <row r="1023" spans="1:7" hidden="1" x14ac:dyDescent="0.15">
      <c r="A1023" t="s">
        <v>3508</v>
      </c>
      <c r="B1023" t="s">
        <v>3509</v>
      </c>
      <c r="C1023" t="s">
        <v>3510</v>
      </c>
      <c r="D1023" t="s">
        <v>3511</v>
      </c>
      <c r="E1023">
        <v>0</v>
      </c>
    </row>
    <row r="1024" spans="1:7" hidden="1" x14ac:dyDescent="0.15">
      <c r="A1024" t="s">
        <v>3512</v>
      </c>
      <c r="B1024" t="s">
        <v>3513</v>
      </c>
      <c r="C1024" t="s">
        <v>3514</v>
      </c>
      <c r="D1024" t="s">
        <v>3515</v>
      </c>
      <c r="E1024">
        <v>0</v>
      </c>
    </row>
    <row r="1025" spans="1:9" hidden="1" x14ac:dyDescent="0.15">
      <c r="A1025" t="s">
        <v>3516</v>
      </c>
      <c r="B1025" t="s">
        <v>3517</v>
      </c>
      <c r="C1025" t="s">
        <v>3518</v>
      </c>
      <c r="D1025" t="s">
        <v>3519</v>
      </c>
      <c r="E1025">
        <v>0</v>
      </c>
    </row>
    <row r="1026" spans="1:9" hidden="1" x14ac:dyDescent="0.15">
      <c r="A1026" t="s">
        <v>3520</v>
      </c>
      <c r="B1026" t="s">
        <v>3521</v>
      </c>
      <c r="C1026" t="s">
        <v>3522</v>
      </c>
      <c r="D1026" t="s">
        <v>3523</v>
      </c>
      <c r="E1026" t="s">
        <v>33</v>
      </c>
      <c r="F1026">
        <v>0</v>
      </c>
      <c r="G1026" t="s">
        <v>9257</v>
      </c>
    </row>
    <row r="1027" spans="1:9" hidden="1" x14ac:dyDescent="0.15">
      <c r="A1027" t="s">
        <v>3524</v>
      </c>
      <c r="B1027" t="s">
        <v>3525</v>
      </c>
      <c r="C1027" t="s">
        <v>3526</v>
      </c>
      <c r="D1027" t="s">
        <v>3527</v>
      </c>
      <c r="E1027">
        <v>0</v>
      </c>
    </row>
    <row r="1028" spans="1:9" hidden="1" x14ac:dyDescent="0.15">
      <c r="A1028" t="s">
        <v>3528</v>
      </c>
      <c r="B1028" t="s">
        <v>3529</v>
      </c>
      <c r="C1028" t="s">
        <v>3526</v>
      </c>
      <c r="D1028" t="s">
        <v>3530</v>
      </c>
      <c r="E1028">
        <v>0</v>
      </c>
    </row>
    <row r="1029" spans="1:9" hidden="1" x14ac:dyDescent="0.15">
      <c r="A1029" t="s">
        <v>3531</v>
      </c>
      <c r="B1029" t="s">
        <v>3532</v>
      </c>
      <c r="C1029" t="s">
        <v>3526</v>
      </c>
      <c r="D1029" t="s">
        <v>3533</v>
      </c>
      <c r="E1029">
        <v>0</v>
      </c>
    </row>
    <row r="1030" spans="1:9" hidden="1" x14ac:dyDescent="0.15">
      <c r="A1030" t="s">
        <v>3534</v>
      </c>
      <c r="B1030" t="s">
        <v>3535</v>
      </c>
      <c r="C1030" t="s">
        <v>3536</v>
      </c>
      <c r="D1030" t="s">
        <v>3537</v>
      </c>
      <c r="E1030">
        <v>0</v>
      </c>
    </row>
    <row r="1031" spans="1:9" hidden="1" x14ac:dyDescent="0.15">
      <c r="A1031" t="s">
        <v>3538</v>
      </c>
      <c r="B1031" t="s">
        <v>3539</v>
      </c>
      <c r="C1031" t="s">
        <v>3540</v>
      </c>
      <c r="D1031" t="s">
        <v>3541</v>
      </c>
      <c r="E1031" t="s">
        <v>33</v>
      </c>
      <c r="F1031">
        <v>0</v>
      </c>
      <c r="G1031" t="s">
        <v>9257</v>
      </c>
    </row>
    <row r="1032" spans="1:9" hidden="1" x14ac:dyDescent="0.15">
      <c r="A1032" t="s">
        <v>3542</v>
      </c>
      <c r="B1032" t="s">
        <v>3543</v>
      </c>
      <c r="C1032" t="s">
        <v>3544</v>
      </c>
      <c r="D1032" t="s">
        <v>3545</v>
      </c>
      <c r="E1032">
        <v>0</v>
      </c>
    </row>
    <row r="1033" spans="1:9" hidden="1" x14ac:dyDescent="0.15">
      <c r="A1033" t="s">
        <v>3546</v>
      </c>
      <c r="B1033" t="s">
        <v>3547</v>
      </c>
      <c r="C1033" t="s">
        <v>3544</v>
      </c>
      <c r="D1033" t="s">
        <v>9102</v>
      </c>
      <c r="E1033" t="s">
        <v>33</v>
      </c>
      <c r="F1033">
        <v>0</v>
      </c>
      <c r="G1033" t="s">
        <v>9257</v>
      </c>
    </row>
    <row r="1034" spans="1:9" x14ac:dyDescent="0.15">
      <c r="A1034" t="s">
        <v>2253</v>
      </c>
      <c r="B1034" t="s">
        <v>2254</v>
      </c>
      <c r="C1034" s="1">
        <v>40674</v>
      </c>
      <c r="D1034" t="s">
        <v>2255</v>
      </c>
      <c r="E1034" t="s">
        <v>33</v>
      </c>
      <c r="F1034">
        <v>1</v>
      </c>
      <c r="H1034">
        <v>1</v>
      </c>
      <c r="I1034">
        <v>2006</v>
      </c>
    </row>
    <row r="1035" spans="1:9" x14ac:dyDescent="0.15">
      <c r="A1035" t="s">
        <v>1507</v>
      </c>
      <c r="B1035" t="s">
        <v>1508</v>
      </c>
      <c r="C1035" t="s">
        <v>1504</v>
      </c>
      <c r="D1035" t="s">
        <v>1509</v>
      </c>
      <c r="E1035" t="s">
        <v>33</v>
      </c>
      <c r="F1035">
        <v>1</v>
      </c>
      <c r="H1035">
        <v>1</v>
      </c>
      <c r="I1035">
        <v>2006</v>
      </c>
    </row>
    <row r="1036" spans="1:9" hidden="1" x14ac:dyDescent="0.15">
      <c r="A1036" t="s">
        <v>3554</v>
      </c>
      <c r="B1036" t="s">
        <v>3555</v>
      </c>
      <c r="C1036" t="s">
        <v>3556</v>
      </c>
      <c r="D1036" t="s">
        <v>9103</v>
      </c>
      <c r="E1036" t="s">
        <v>33</v>
      </c>
      <c r="F1036">
        <v>0</v>
      </c>
      <c r="G1036" t="s">
        <v>9257</v>
      </c>
    </row>
    <row r="1037" spans="1:9" hidden="1" x14ac:dyDescent="0.15">
      <c r="A1037" t="s">
        <v>3557</v>
      </c>
      <c r="B1037" t="s">
        <v>3558</v>
      </c>
      <c r="C1037" t="s">
        <v>3559</v>
      </c>
      <c r="D1037" t="s">
        <v>9104</v>
      </c>
      <c r="E1037" t="s">
        <v>33</v>
      </c>
      <c r="F1037">
        <v>0</v>
      </c>
      <c r="G1037" t="s">
        <v>9257</v>
      </c>
    </row>
    <row r="1038" spans="1:9" hidden="1" x14ac:dyDescent="0.15">
      <c r="A1038" t="s">
        <v>3560</v>
      </c>
      <c r="B1038" t="s">
        <v>3561</v>
      </c>
      <c r="C1038" t="s">
        <v>3562</v>
      </c>
      <c r="D1038" t="s">
        <v>3563</v>
      </c>
      <c r="E1038">
        <v>0</v>
      </c>
    </row>
    <row r="1039" spans="1:9" hidden="1" x14ac:dyDescent="0.15">
      <c r="A1039" t="s">
        <v>3564</v>
      </c>
      <c r="B1039" t="s">
        <v>3565</v>
      </c>
      <c r="C1039" t="s">
        <v>3566</v>
      </c>
      <c r="D1039" t="s">
        <v>3567</v>
      </c>
      <c r="E1039">
        <v>0</v>
      </c>
    </row>
    <row r="1040" spans="1:9" hidden="1" x14ac:dyDescent="0.15">
      <c r="A1040" t="s">
        <v>3568</v>
      </c>
      <c r="B1040" t="s">
        <v>3569</v>
      </c>
      <c r="C1040" t="s">
        <v>3570</v>
      </c>
      <c r="D1040" t="s">
        <v>3571</v>
      </c>
      <c r="E1040">
        <v>0</v>
      </c>
    </row>
    <row r="1041" spans="1:7" hidden="1" x14ac:dyDescent="0.15">
      <c r="A1041" t="s">
        <v>3572</v>
      </c>
      <c r="B1041" t="s">
        <v>3573</v>
      </c>
      <c r="C1041" t="s">
        <v>3570</v>
      </c>
      <c r="D1041" t="s">
        <v>3574</v>
      </c>
      <c r="E1041" t="s">
        <v>33</v>
      </c>
      <c r="F1041">
        <v>0</v>
      </c>
      <c r="G1041" t="s">
        <v>9257</v>
      </c>
    </row>
    <row r="1042" spans="1:7" hidden="1" x14ac:dyDescent="0.15">
      <c r="A1042" t="s">
        <v>3575</v>
      </c>
      <c r="B1042" t="s">
        <v>3576</v>
      </c>
      <c r="C1042" t="s">
        <v>3570</v>
      </c>
      <c r="D1042" t="s">
        <v>3577</v>
      </c>
      <c r="E1042">
        <v>0</v>
      </c>
    </row>
    <row r="1043" spans="1:7" hidden="1" x14ac:dyDescent="0.15">
      <c r="A1043" t="s">
        <v>3578</v>
      </c>
      <c r="B1043" t="s">
        <v>3579</v>
      </c>
      <c r="C1043" t="s">
        <v>3580</v>
      </c>
      <c r="D1043" t="s">
        <v>3581</v>
      </c>
      <c r="E1043">
        <v>0</v>
      </c>
    </row>
    <row r="1044" spans="1:7" hidden="1" x14ac:dyDescent="0.15">
      <c r="A1044" t="s">
        <v>3582</v>
      </c>
      <c r="B1044" t="s">
        <v>3583</v>
      </c>
      <c r="C1044" t="s">
        <v>3584</v>
      </c>
      <c r="D1044" t="s">
        <v>3585</v>
      </c>
      <c r="E1044">
        <v>0</v>
      </c>
    </row>
    <row r="1045" spans="1:7" hidden="1" x14ac:dyDescent="0.15">
      <c r="A1045" t="s">
        <v>3586</v>
      </c>
      <c r="B1045" t="s">
        <v>3587</v>
      </c>
      <c r="C1045" t="s">
        <v>3588</v>
      </c>
      <c r="D1045" t="s">
        <v>3589</v>
      </c>
      <c r="E1045">
        <v>0</v>
      </c>
    </row>
    <row r="1046" spans="1:7" hidden="1" x14ac:dyDescent="0.15">
      <c r="A1046" t="s">
        <v>3590</v>
      </c>
      <c r="B1046" t="s">
        <v>3591</v>
      </c>
      <c r="C1046" t="s">
        <v>3588</v>
      </c>
      <c r="D1046" t="s">
        <v>3592</v>
      </c>
      <c r="E1046">
        <v>0</v>
      </c>
    </row>
    <row r="1047" spans="1:7" hidden="1" x14ac:dyDescent="0.15">
      <c r="A1047" t="s">
        <v>3593</v>
      </c>
      <c r="B1047" t="s">
        <v>3594</v>
      </c>
      <c r="C1047" t="s">
        <v>3595</v>
      </c>
      <c r="D1047" t="s">
        <v>3596</v>
      </c>
      <c r="E1047">
        <v>0</v>
      </c>
    </row>
    <row r="1048" spans="1:7" hidden="1" x14ac:dyDescent="0.15">
      <c r="A1048" t="s">
        <v>3597</v>
      </c>
      <c r="B1048" t="s">
        <v>3598</v>
      </c>
      <c r="C1048" t="s">
        <v>3599</v>
      </c>
      <c r="D1048" t="s">
        <v>3600</v>
      </c>
      <c r="E1048">
        <v>0</v>
      </c>
    </row>
    <row r="1049" spans="1:7" hidden="1" x14ac:dyDescent="0.15">
      <c r="A1049" t="s">
        <v>3601</v>
      </c>
      <c r="B1049" t="s">
        <v>3602</v>
      </c>
      <c r="C1049" t="s">
        <v>3603</v>
      </c>
      <c r="D1049" t="s">
        <v>3604</v>
      </c>
      <c r="E1049">
        <v>0</v>
      </c>
    </row>
    <row r="1050" spans="1:7" hidden="1" x14ac:dyDescent="0.15">
      <c r="A1050" t="s">
        <v>3605</v>
      </c>
      <c r="B1050" t="s">
        <v>3606</v>
      </c>
      <c r="C1050" t="s">
        <v>3607</v>
      </c>
      <c r="D1050" t="s">
        <v>3608</v>
      </c>
      <c r="E1050">
        <v>0</v>
      </c>
    </row>
    <row r="1051" spans="1:7" hidden="1" x14ac:dyDescent="0.15">
      <c r="A1051" t="s">
        <v>3609</v>
      </c>
      <c r="B1051" t="s">
        <v>3610</v>
      </c>
      <c r="C1051" t="s">
        <v>3607</v>
      </c>
      <c r="D1051" t="s">
        <v>3611</v>
      </c>
      <c r="E1051">
        <v>0</v>
      </c>
    </row>
    <row r="1052" spans="1:7" hidden="1" x14ac:dyDescent="0.15">
      <c r="A1052" t="s">
        <v>3612</v>
      </c>
      <c r="B1052" t="s">
        <v>3613</v>
      </c>
      <c r="C1052" t="s">
        <v>3614</v>
      </c>
      <c r="D1052" t="s">
        <v>3615</v>
      </c>
      <c r="E1052">
        <v>0</v>
      </c>
    </row>
    <row r="1053" spans="1:7" hidden="1" x14ac:dyDescent="0.15">
      <c r="A1053" t="s">
        <v>3616</v>
      </c>
      <c r="B1053" t="s">
        <v>3617</v>
      </c>
      <c r="C1053" t="s">
        <v>3614</v>
      </c>
      <c r="D1053" t="s">
        <v>3618</v>
      </c>
      <c r="E1053">
        <v>0</v>
      </c>
    </row>
    <row r="1054" spans="1:7" hidden="1" x14ac:dyDescent="0.15">
      <c r="A1054" t="s">
        <v>3619</v>
      </c>
      <c r="B1054" t="s">
        <v>3620</v>
      </c>
      <c r="C1054" t="s">
        <v>3621</v>
      </c>
      <c r="D1054" t="s">
        <v>3622</v>
      </c>
      <c r="E1054">
        <v>0</v>
      </c>
    </row>
    <row r="1055" spans="1:7" hidden="1" x14ac:dyDescent="0.15">
      <c r="A1055" t="s">
        <v>3623</v>
      </c>
      <c r="B1055" t="s">
        <v>3624</v>
      </c>
      <c r="C1055" t="s">
        <v>3625</v>
      </c>
      <c r="D1055" t="s">
        <v>3626</v>
      </c>
      <c r="E1055">
        <v>0</v>
      </c>
    </row>
    <row r="1056" spans="1:7" hidden="1" x14ac:dyDescent="0.15">
      <c r="A1056" t="s">
        <v>3627</v>
      </c>
      <c r="B1056" t="s">
        <v>3628</v>
      </c>
      <c r="C1056" t="s">
        <v>3629</v>
      </c>
      <c r="D1056" t="s">
        <v>3630</v>
      </c>
      <c r="E1056">
        <v>0</v>
      </c>
    </row>
    <row r="1057" spans="1:7" hidden="1" x14ac:dyDescent="0.15">
      <c r="A1057" t="s">
        <v>3631</v>
      </c>
      <c r="B1057" t="s">
        <v>3632</v>
      </c>
      <c r="C1057" t="s">
        <v>3633</v>
      </c>
      <c r="D1057" t="s">
        <v>3634</v>
      </c>
      <c r="E1057">
        <v>0</v>
      </c>
    </row>
    <row r="1058" spans="1:7" hidden="1" x14ac:dyDescent="0.15">
      <c r="A1058" t="s">
        <v>3635</v>
      </c>
      <c r="B1058" t="s">
        <v>3636</v>
      </c>
      <c r="C1058" t="s">
        <v>3633</v>
      </c>
      <c r="D1058" t="s">
        <v>3637</v>
      </c>
      <c r="E1058">
        <v>0</v>
      </c>
    </row>
    <row r="1059" spans="1:7" hidden="1" x14ac:dyDescent="0.15">
      <c r="A1059" t="s">
        <v>3638</v>
      </c>
      <c r="B1059" t="s">
        <v>3639</v>
      </c>
      <c r="C1059" t="s">
        <v>3640</v>
      </c>
      <c r="D1059" t="s">
        <v>3641</v>
      </c>
      <c r="E1059">
        <v>0</v>
      </c>
    </row>
    <row r="1060" spans="1:7" hidden="1" x14ac:dyDescent="0.15">
      <c r="A1060" t="s">
        <v>3642</v>
      </c>
      <c r="B1060" t="s">
        <v>3643</v>
      </c>
      <c r="C1060" t="s">
        <v>3644</v>
      </c>
      <c r="D1060" t="s">
        <v>3645</v>
      </c>
      <c r="E1060">
        <v>0</v>
      </c>
    </row>
    <row r="1061" spans="1:7" hidden="1" x14ac:dyDescent="0.15">
      <c r="A1061" t="s">
        <v>3646</v>
      </c>
      <c r="B1061" t="s">
        <v>3647</v>
      </c>
      <c r="C1061" t="s">
        <v>3644</v>
      </c>
      <c r="D1061" t="s">
        <v>3648</v>
      </c>
      <c r="E1061">
        <v>0</v>
      </c>
    </row>
    <row r="1062" spans="1:7" hidden="1" x14ac:dyDescent="0.15">
      <c r="A1062" t="s">
        <v>3649</v>
      </c>
      <c r="B1062" t="s">
        <v>3650</v>
      </c>
      <c r="C1062" t="s">
        <v>3651</v>
      </c>
      <c r="D1062" t="s">
        <v>3652</v>
      </c>
      <c r="E1062">
        <v>0</v>
      </c>
    </row>
    <row r="1063" spans="1:7" hidden="1" x14ac:dyDescent="0.15">
      <c r="A1063" t="s">
        <v>3653</v>
      </c>
      <c r="B1063" t="s">
        <v>3654</v>
      </c>
      <c r="C1063" t="s">
        <v>3651</v>
      </c>
      <c r="D1063" t="s">
        <v>3655</v>
      </c>
      <c r="E1063">
        <v>0</v>
      </c>
    </row>
    <row r="1064" spans="1:7" hidden="1" x14ac:dyDescent="0.15">
      <c r="A1064" t="s">
        <v>3656</v>
      </c>
      <c r="B1064" t="s">
        <v>3657</v>
      </c>
      <c r="C1064" t="s">
        <v>3658</v>
      </c>
      <c r="D1064" t="s">
        <v>3659</v>
      </c>
      <c r="E1064" t="s">
        <v>33</v>
      </c>
      <c r="F1064">
        <v>0</v>
      </c>
      <c r="G1064" t="s">
        <v>9257</v>
      </c>
    </row>
    <row r="1065" spans="1:7" hidden="1" x14ac:dyDescent="0.15">
      <c r="A1065" t="s">
        <v>3660</v>
      </c>
      <c r="B1065" t="s">
        <v>3661</v>
      </c>
      <c r="C1065" t="s">
        <v>3662</v>
      </c>
      <c r="D1065" t="s">
        <v>3663</v>
      </c>
      <c r="E1065">
        <v>0</v>
      </c>
    </row>
    <row r="1066" spans="1:7" hidden="1" x14ac:dyDescent="0.15">
      <c r="A1066" t="s">
        <v>3664</v>
      </c>
      <c r="B1066" t="s">
        <v>3665</v>
      </c>
      <c r="C1066" t="s">
        <v>3662</v>
      </c>
      <c r="D1066" t="s">
        <v>3666</v>
      </c>
      <c r="E1066">
        <v>0</v>
      </c>
    </row>
    <row r="1067" spans="1:7" hidden="1" x14ac:dyDescent="0.15">
      <c r="A1067" t="s">
        <v>3667</v>
      </c>
      <c r="B1067" t="s">
        <v>3668</v>
      </c>
      <c r="C1067" t="s">
        <v>3669</v>
      </c>
      <c r="D1067" t="s">
        <v>3670</v>
      </c>
      <c r="E1067">
        <v>0</v>
      </c>
    </row>
    <row r="1068" spans="1:7" hidden="1" x14ac:dyDescent="0.15">
      <c r="A1068" t="s">
        <v>3671</v>
      </c>
      <c r="B1068" t="s">
        <v>3672</v>
      </c>
      <c r="C1068" t="s">
        <v>3669</v>
      </c>
      <c r="D1068" t="s">
        <v>3673</v>
      </c>
      <c r="E1068">
        <v>0</v>
      </c>
    </row>
    <row r="1069" spans="1:7" hidden="1" x14ac:dyDescent="0.15">
      <c r="A1069" t="s">
        <v>3674</v>
      </c>
      <c r="B1069" t="s">
        <v>3675</v>
      </c>
      <c r="C1069" t="s">
        <v>3669</v>
      </c>
      <c r="D1069" t="s">
        <v>3676</v>
      </c>
      <c r="E1069">
        <v>0</v>
      </c>
    </row>
    <row r="1070" spans="1:7" hidden="1" x14ac:dyDescent="0.15">
      <c r="A1070" t="s">
        <v>3677</v>
      </c>
      <c r="B1070" t="s">
        <v>3678</v>
      </c>
      <c r="C1070" t="s">
        <v>3669</v>
      </c>
      <c r="D1070" t="s">
        <v>3679</v>
      </c>
      <c r="E1070">
        <v>0</v>
      </c>
    </row>
    <row r="1071" spans="1:7" hidden="1" x14ac:dyDescent="0.15">
      <c r="A1071" t="s">
        <v>3680</v>
      </c>
      <c r="B1071" t="s">
        <v>3681</v>
      </c>
      <c r="C1071" t="s">
        <v>3682</v>
      </c>
      <c r="D1071" t="s">
        <v>3683</v>
      </c>
      <c r="E1071">
        <v>0</v>
      </c>
    </row>
    <row r="1072" spans="1:7" hidden="1" x14ac:dyDescent="0.15">
      <c r="A1072" t="s">
        <v>3684</v>
      </c>
      <c r="B1072" t="s">
        <v>3685</v>
      </c>
      <c r="C1072" t="s">
        <v>3686</v>
      </c>
      <c r="D1072" t="s">
        <v>3687</v>
      </c>
      <c r="E1072">
        <v>0</v>
      </c>
    </row>
    <row r="1073" spans="1:9" hidden="1" x14ac:dyDescent="0.15">
      <c r="A1073" t="s">
        <v>3688</v>
      </c>
      <c r="B1073" t="s">
        <v>3689</v>
      </c>
      <c r="C1073" t="s">
        <v>3690</v>
      </c>
      <c r="D1073" t="s">
        <v>3691</v>
      </c>
      <c r="E1073">
        <v>0</v>
      </c>
    </row>
    <row r="1074" spans="1:9" hidden="1" x14ac:dyDescent="0.15">
      <c r="A1074" t="s">
        <v>3692</v>
      </c>
      <c r="B1074" t="s">
        <v>3693</v>
      </c>
      <c r="C1074" t="s">
        <v>3690</v>
      </c>
      <c r="D1074" t="s">
        <v>3694</v>
      </c>
      <c r="E1074">
        <v>0</v>
      </c>
    </row>
    <row r="1075" spans="1:9" hidden="1" x14ac:dyDescent="0.15">
      <c r="A1075" t="s">
        <v>3695</v>
      </c>
      <c r="B1075" t="s">
        <v>3696</v>
      </c>
      <c r="C1075" t="s">
        <v>3697</v>
      </c>
      <c r="D1075" t="s">
        <v>3698</v>
      </c>
      <c r="E1075">
        <v>0</v>
      </c>
    </row>
    <row r="1076" spans="1:9" hidden="1" x14ac:dyDescent="0.15">
      <c r="A1076" t="s">
        <v>3699</v>
      </c>
      <c r="B1076" t="s">
        <v>3700</v>
      </c>
      <c r="C1076" t="s">
        <v>3701</v>
      </c>
      <c r="D1076" t="s">
        <v>3702</v>
      </c>
      <c r="E1076">
        <v>0</v>
      </c>
    </row>
    <row r="1077" spans="1:9" hidden="1" x14ac:dyDescent="0.15">
      <c r="A1077" t="s">
        <v>3703</v>
      </c>
      <c r="B1077" t="s">
        <v>3704</v>
      </c>
      <c r="C1077" t="s">
        <v>3705</v>
      </c>
      <c r="D1077" t="s">
        <v>9105</v>
      </c>
      <c r="E1077" t="s">
        <v>33</v>
      </c>
      <c r="F1077">
        <v>0</v>
      </c>
      <c r="G1077" t="s">
        <v>9257</v>
      </c>
    </row>
    <row r="1078" spans="1:9" hidden="1" x14ac:dyDescent="0.15">
      <c r="A1078" t="s">
        <v>3706</v>
      </c>
      <c r="B1078" t="s">
        <v>3707</v>
      </c>
      <c r="C1078" t="s">
        <v>3708</v>
      </c>
      <c r="D1078" t="s">
        <v>3709</v>
      </c>
      <c r="E1078">
        <v>0</v>
      </c>
    </row>
    <row r="1079" spans="1:9" hidden="1" x14ac:dyDescent="0.15">
      <c r="A1079" t="s">
        <v>3710</v>
      </c>
      <c r="B1079" t="s">
        <v>3711</v>
      </c>
      <c r="C1079" t="s">
        <v>3708</v>
      </c>
      <c r="D1079" t="s">
        <v>3712</v>
      </c>
      <c r="E1079">
        <v>0</v>
      </c>
    </row>
    <row r="1080" spans="1:9" x14ac:dyDescent="0.15">
      <c r="A1080" t="s">
        <v>6251</v>
      </c>
      <c r="B1080" t="s">
        <v>6252</v>
      </c>
      <c r="C1080" t="s">
        <v>6253</v>
      </c>
      <c r="D1080" t="s">
        <v>6254</v>
      </c>
      <c r="E1080" t="s">
        <v>33</v>
      </c>
      <c r="F1080">
        <v>1</v>
      </c>
      <c r="H1080">
        <v>1</v>
      </c>
      <c r="I1080">
        <v>2001</v>
      </c>
    </row>
    <row r="1081" spans="1:9" hidden="1" x14ac:dyDescent="0.15">
      <c r="A1081" t="s">
        <v>3716</v>
      </c>
      <c r="B1081" t="s">
        <v>3717</v>
      </c>
      <c r="C1081" t="s">
        <v>3718</v>
      </c>
      <c r="D1081" t="s">
        <v>3719</v>
      </c>
      <c r="E1081" t="s">
        <v>33</v>
      </c>
      <c r="F1081">
        <v>1</v>
      </c>
      <c r="H1081">
        <v>3</v>
      </c>
      <c r="I1081">
        <v>2001</v>
      </c>
    </row>
    <row r="1082" spans="1:9" hidden="1" x14ac:dyDescent="0.15">
      <c r="A1082" t="s">
        <v>3720</v>
      </c>
      <c r="B1082" t="s">
        <v>3721</v>
      </c>
      <c r="C1082" t="s">
        <v>3722</v>
      </c>
      <c r="D1082" t="s">
        <v>3723</v>
      </c>
      <c r="E1082">
        <v>0</v>
      </c>
    </row>
    <row r="1083" spans="1:9" hidden="1" x14ac:dyDescent="0.15">
      <c r="A1083" t="s">
        <v>3724</v>
      </c>
      <c r="B1083" t="s">
        <v>3725</v>
      </c>
      <c r="C1083" t="s">
        <v>3726</v>
      </c>
      <c r="D1083" t="s">
        <v>3727</v>
      </c>
      <c r="E1083">
        <v>0</v>
      </c>
    </row>
    <row r="1084" spans="1:9" hidden="1" x14ac:dyDescent="0.15">
      <c r="A1084" t="s">
        <v>3728</v>
      </c>
      <c r="B1084" t="s">
        <v>3729</v>
      </c>
      <c r="C1084" s="1">
        <v>39598</v>
      </c>
      <c r="D1084" t="s">
        <v>3730</v>
      </c>
      <c r="E1084">
        <v>0</v>
      </c>
    </row>
    <row r="1085" spans="1:9" hidden="1" x14ac:dyDescent="0.15">
      <c r="A1085" t="s">
        <v>3731</v>
      </c>
      <c r="B1085" t="s">
        <v>3732</v>
      </c>
      <c r="C1085" s="1">
        <v>39598</v>
      </c>
      <c r="D1085" t="s">
        <v>9106</v>
      </c>
      <c r="E1085" t="s">
        <v>33</v>
      </c>
      <c r="F1085">
        <v>0</v>
      </c>
      <c r="G1085" t="s">
        <v>9257</v>
      </c>
    </row>
    <row r="1086" spans="1:9" hidden="1" x14ac:dyDescent="0.15">
      <c r="A1086" t="s">
        <v>3733</v>
      </c>
      <c r="B1086" t="s">
        <v>3734</v>
      </c>
      <c r="C1086" s="1">
        <v>39598</v>
      </c>
      <c r="D1086" t="s">
        <v>3735</v>
      </c>
      <c r="E1086" t="s">
        <v>33</v>
      </c>
      <c r="F1086">
        <v>0</v>
      </c>
      <c r="G1086" t="s">
        <v>9257</v>
      </c>
    </row>
    <row r="1087" spans="1:9" hidden="1" x14ac:dyDescent="0.15">
      <c r="A1087" t="s">
        <v>3736</v>
      </c>
      <c r="B1087" t="s">
        <v>3737</v>
      </c>
      <c r="C1087" s="1">
        <v>39598</v>
      </c>
      <c r="D1087" t="s">
        <v>9107</v>
      </c>
      <c r="E1087" t="s">
        <v>33</v>
      </c>
      <c r="F1087">
        <v>0</v>
      </c>
      <c r="G1087" t="s">
        <v>9257</v>
      </c>
    </row>
    <row r="1088" spans="1:9" hidden="1" x14ac:dyDescent="0.15">
      <c r="A1088" t="s">
        <v>3738</v>
      </c>
      <c r="B1088" t="s">
        <v>3739</v>
      </c>
      <c r="C1088" s="1">
        <v>39589</v>
      </c>
      <c r="D1088" t="s">
        <v>3740</v>
      </c>
      <c r="E1088">
        <v>0</v>
      </c>
    </row>
    <row r="1089" spans="1:9" hidden="1" x14ac:dyDescent="0.15">
      <c r="A1089" t="s">
        <v>3741</v>
      </c>
      <c r="B1089" t="s">
        <v>3742</v>
      </c>
      <c r="C1089" s="1">
        <v>39589</v>
      </c>
      <c r="D1089" t="s">
        <v>3743</v>
      </c>
      <c r="E1089">
        <v>0</v>
      </c>
    </row>
    <row r="1090" spans="1:9" hidden="1" x14ac:dyDescent="0.15">
      <c r="A1090" t="s">
        <v>3744</v>
      </c>
      <c r="B1090" t="s">
        <v>3745</v>
      </c>
      <c r="C1090" s="1">
        <v>39587</v>
      </c>
      <c r="D1090" t="s">
        <v>3746</v>
      </c>
      <c r="E1090">
        <v>0</v>
      </c>
    </row>
    <row r="1091" spans="1:9" hidden="1" x14ac:dyDescent="0.15">
      <c r="A1091" t="s">
        <v>3747</v>
      </c>
      <c r="B1091" t="s">
        <v>3748</v>
      </c>
      <c r="C1091" s="1">
        <v>39587</v>
      </c>
      <c r="D1091" t="s">
        <v>3749</v>
      </c>
      <c r="E1091">
        <v>0</v>
      </c>
    </row>
    <row r="1092" spans="1:9" hidden="1" x14ac:dyDescent="0.15">
      <c r="A1092" t="s">
        <v>3750</v>
      </c>
      <c r="B1092" t="s">
        <v>3751</v>
      </c>
      <c r="C1092" s="1">
        <v>39582</v>
      </c>
      <c r="D1092" t="s">
        <v>3752</v>
      </c>
      <c r="E1092">
        <v>0</v>
      </c>
    </row>
    <row r="1093" spans="1:9" hidden="1" x14ac:dyDescent="0.15">
      <c r="A1093" t="s">
        <v>3753</v>
      </c>
      <c r="B1093" t="s">
        <v>3754</v>
      </c>
      <c r="C1093" s="1">
        <v>39582</v>
      </c>
      <c r="D1093" t="s">
        <v>3755</v>
      </c>
      <c r="E1093">
        <v>0</v>
      </c>
    </row>
    <row r="1094" spans="1:9" hidden="1" x14ac:dyDescent="0.15">
      <c r="A1094" t="s">
        <v>3756</v>
      </c>
      <c r="B1094" t="s">
        <v>3757</v>
      </c>
      <c r="C1094" s="1">
        <v>39581</v>
      </c>
      <c r="D1094" t="s">
        <v>3758</v>
      </c>
      <c r="E1094">
        <v>0</v>
      </c>
    </row>
    <row r="1095" spans="1:9" hidden="1" x14ac:dyDescent="0.15">
      <c r="A1095" t="s">
        <v>3759</v>
      </c>
      <c r="B1095" t="s">
        <v>3760</v>
      </c>
      <c r="C1095" s="1">
        <v>39580</v>
      </c>
      <c r="D1095" t="s">
        <v>3761</v>
      </c>
      <c r="E1095">
        <v>0</v>
      </c>
    </row>
    <row r="1096" spans="1:9" hidden="1" x14ac:dyDescent="0.15">
      <c r="A1096" t="s">
        <v>3762</v>
      </c>
      <c r="B1096" t="s">
        <v>3763</v>
      </c>
      <c r="C1096" s="1">
        <v>39569</v>
      </c>
      <c r="D1096" t="s">
        <v>3764</v>
      </c>
      <c r="E1096" t="s">
        <v>33</v>
      </c>
      <c r="F1096">
        <v>2</v>
      </c>
      <c r="G1096" t="s">
        <v>9257</v>
      </c>
    </row>
    <row r="1097" spans="1:9" hidden="1" x14ac:dyDescent="0.15">
      <c r="A1097" t="s">
        <v>3765</v>
      </c>
      <c r="B1097" t="s">
        <v>3766</v>
      </c>
      <c r="C1097" s="1">
        <v>39569</v>
      </c>
      <c r="D1097" t="s">
        <v>3767</v>
      </c>
      <c r="E1097">
        <v>0</v>
      </c>
    </row>
    <row r="1098" spans="1:9" x14ac:dyDescent="0.15">
      <c r="A1098" t="s">
        <v>248</v>
      </c>
      <c r="B1098" t="s">
        <v>249</v>
      </c>
      <c r="C1098" t="s">
        <v>243</v>
      </c>
      <c r="D1098" t="s">
        <v>250</v>
      </c>
      <c r="E1098" t="s">
        <v>33</v>
      </c>
      <c r="F1098">
        <v>1</v>
      </c>
      <c r="H1098">
        <v>1</v>
      </c>
      <c r="I1098">
        <v>2012</v>
      </c>
    </row>
    <row r="1099" spans="1:9" hidden="1" x14ac:dyDescent="0.15">
      <c r="A1099" t="s">
        <v>3771</v>
      </c>
      <c r="B1099" t="s">
        <v>3772</v>
      </c>
      <c r="C1099" s="1">
        <v>39569</v>
      </c>
      <c r="D1099" t="s">
        <v>3773</v>
      </c>
      <c r="E1099">
        <v>0</v>
      </c>
    </row>
    <row r="1100" spans="1:9" hidden="1" x14ac:dyDescent="0.15">
      <c r="A1100" t="s">
        <v>3774</v>
      </c>
      <c r="B1100" t="s">
        <v>3775</v>
      </c>
      <c r="C1100" s="1">
        <v>39569</v>
      </c>
      <c r="D1100" t="s">
        <v>3776</v>
      </c>
      <c r="E1100">
        <v>0</v>
      </c>
    </row>
    <row r="1101" spans="1:9" hidden="1" x14ac:dyDescent="0.15">
      <c r="A1101" t="s">
        <v>3777</v>
      </c>
      <c r="B1101" t="s">
        <v>3778</v>
      </c>
      <c r="C1101" s="1">
        <v>39569</v>
      </c>
      <c r="D1101" t="s">
        <v>3779</v>
      </c>
      <c r="E1101">
        <v>0</v>
      </c>
    </row>
    <row r="1102" spans="1:9" hidden="1" x14ac:dyDescent="0.15">
      <c r="A1102" t="s">
        <v>3780</v>
      </c>
      <c r="B1102" t="s">
        <v>3781</v>
      </c>
      <c r="C1102" t="s">
        <v>3782</v>
      </c>
      <c r="D1102" t="s">
        <v>3783</v>
      </c>
      <c r="E1102">
        <v>0</v>
      </c>
    </row>
    <row r="1103" spans="1:9" hidden="1" x14ac:dyDescent="0.15">
      <c r="A1103" t="s">
        <v>3784</v>
      </c>
      <c r="B1103" t="s">
        <v>3785</v>
      </c>
      <c r="C1103" t="s">
        <v>3786</v>
      </c>
      <c r="D1103" t="s">
        <v>3787</v>
      </c>
      <c r="E1103">
        <v>0</v>
      </c>
    </row>
    <row r="1104" spans="1:9" hidden="1" x14ac:dyDescent="0.15">
      <c r="A1104" t="s">
        <v>3788</v>
      </c>
      <c r="B1104" t="s">
        <v>3789</v>
      </c>
      <c r="C1104" t="s">
        <v>3790</v>
      </c>
      <c r="D1104" t="s">
        <v>9108</v>
      </c>
      <c r="E1104" t="s">
        <v>33</v>
      </c>
      <c r="F1104">
        <v>0</v>
      </c>
      <c r="G1104" t="s">
        <v>9257</v>
      </c>
    </row>
    <row r="1105" spans="1:7" hidden="1" x14ac:dyDescent="0.15">
      <c r="A1105" t="s">
        <v>3791</v>
      </c>
      <c r="B1105" t="s">
        <v>3792</v>
      </c>
      <c r="C1105" t="s">
        <v>3790</v>
      </c>
      <c r="D1105" t="s">
        <v>9109</v>
      </c>
      <c r="E1105" t="s">
        <v>33</v>
      </c>
      <c r="F1105">
        <v>0</v>
      </c>
      <c r="G1105" t="s">
        <v>9257</v>
      </c>
    </row>
    <row r="1106" spans="1:7" hidden="1" x14ac:dyDescent="0.15">
      <c r="A1106" t="s">
        <v>3793</v>
      </c>
      <c r="B1106" t="s">
        <v>3794</v>
      </c>
      <c r="C1106" t="s">
        <v>3795</v>
      </c>
      <c r="D1106" t="s">
        <v>3796</v>
      </c>
      <c r="E1106">
        <v>0</v>
      </c>
    </row>
    <row r="1107" spans="1:7" hidden="1" x14ac:dyDescent="0.15">
      <c r="A1107" t="s">
        <v>3797</v>
      </c>
      <c r="B1107" t="s">
        <v>3798</v>
      </c>
      <c r="C1107" t="s">
        <v>3799</v>
      </c>
      <c r="D1107" t="s">
        <v>3800</v>
      </c>
      <c r="E1107">
        <v>0</v>
      </c>
    </row>
    <row r="1108" spans="1:7" hidden="1" x14ac:dyDescent="0.15">
      <c r="A1108" t="s">
        <v>3801</v>
      </c>
      <c r="B1108" t="s">
        <v>3802</v>
      </c>
      <c r="C1108" t="s">
        <v>3803</v>
      </c>
      <c r="D1108" t="s">
        <v>3804</v>
      </c>
      <c r="E1108">
        <v>0</v>
      </c>
    </row>
    <row r="1109" spans="1:7" hidden="1" x14ac:dyDescent="0.15">
      <c r="A1109" t="s">
        <v>3805</v>
      </c>
      <c r="B1109" t="s">
        <v>3806</v>
      </c>
      <c r="C1109" t="s">
        <v>3803</v>
      </c>
      <c r="D1109" t="s">
        <v>3807</v>
      </c>
      <c r="E1109" t="s">
        <v>33</v>
      </c>
      <c r="F1109">
        <v>0</v>
      </c>
      <c r="G1109" t="s">
        <v>9257</v>
      </c>
    </row>
    <row r="1110" spans="1:7" hidden="1" x14ac:dyDescent="0.15">
      <c r="A1110" t="s">
        <v>3808</v>
      </c>
      <c r="B1110" t="s">
        <v>3809</v>
      </c>
      <c r="C1110" t="s">
        <v>3810</v>
      </c>
      <c r="D1110" t="s">
        <v>9110</v>
      </c>
      <c r="E1110" t="s">
        <v>33</v>
      </c>
      <c r="F1110">
        <v>0</v>
      </c>
      <c r="G1110" t="s">
        <v>9257</v>
      </c>
    </row>
    <row r="1111" spans="1:7" hidden="1" x14ac:dyDescent="0.15">
      <c r="A1111" t="s">
        <v>3811</v>
      </c>
      <c r="B1111" t="s">
        <v>3812</v>
      </c>
      <c r="C1111" t="s">
        <v>3810</v>
      </c>
      <c r="D1111" t="s">
        <v>9111</v>
      </c>
      <c r="E1111" t="s">
        <v>33</v>
      </c>
      <c r="F1111">
        <v>0</v>
      </c>
      <c r="G1111" t="s">
        <v>9257</v>
      </c>
    </row>
    <row r="1112" spans="1:7" hidden="1" x14ac:dyDescent="0.15">
      <c r="A1112" t="s">
        <v>3813</v>
      </c>
      <c r="B1112" t="s">
        <v>3814</v>
      </c>
      <c r="C1112" t="s">
        <v>3815</v>
      </c>
      <c r="D1112" t="s">
        <v>3816</v>
      </c>
      <c r="E1112">
        <v>0</v>
      </c>
    </row>
    <row r="1113" spans="1:7" hidden="1" x14ac:dyDescent="0.15">
      <c r="A1113" t="s">
        <v>3817</v>
      </c>
      <c r="B1113" t="s">
        <v>3818</v>
      </c>
      <c r="C1113" t="s">
        <v>3819</v>
      </c>
      <c r="D1113" t="s">
        <v>3820</v>
      </c>
      <c r="E1113">
        <v>0</v>
      </c>
    </row>
    <row r="1114" spans="1:7" hidden="1" x14ac:dyDescent="0.15">
      <c r="A1114" t="s">
        <v>3821</v>
      </c>
      <c r="B1114" t="s">
        <v>3822</v>
      </c>
      <c r="C1114" t="s">
        <v>3823</v>
      </c>
      <c r="D1114" t="s">
        <v>9112</v>
      </c>
      <c r="E1114" t="s">
        <v>33</v>
      </c>
      <c r="F1114">
        <v>0</v>
      </c>
      <c r="G1114" t="s">
        <v>9257</v>
      </c>
    </row>
    <row r="1115" spans="1:7" hidden="1" x14ac:dyDescent="0.15">
      <c r="A1115" t="s">
        <v>3824</v>
      </c>
      <c r="B1115" t="s">
        <v>3825</v>
      </c>
      <c r="C1115" t="s">
        <v>3823</v>
      </c>
      <c r="D1115" t="s">
        <v>3826</v>
      </c>
      <c r="E1115">
        <v>0</v>
      </c>
    </row>
    <row r="1116" spans="1:7" hidden="1" x14ac:dyDescent="0.15">
      <c r="A1116" t="s">
        <v>3827</v>
      </c>
      <c r="B1116" t="s">
        <v>3828</v>
      </c>
      <c r="C1116" t="s">
        <v>3829</v>
      </c>
      <c r="D1116" t="s">
        <v>3830</v>
      </c>
      <c r="E1116">
        <v>0</v>
      </c>
    </row>
    <row r="1117" spans="1:7" hidden="1" x14ac:dyDescent="0.15">
      <c r="A1117" t="s">
        <v>3831</v>
      </c>
      <c r="B1117" t="s">
        <v>3832</v>
      </c>
      <c r="C1117" t="s">
        <v>3829</v>
      </c>
      <c r="D1117" t="s">
        <v>3833</v>
      </c>
      <c r="E1117">
        <v>0</v>
      </c>
    </row>
    <row r="1118" spans="1:7" hidden="1" x14ac:dyDescent="0.15">
      <c r="A1118" t="s">
        <v>3834</v>
      </c>
      <c r="B1118" t="s">
        <v>3835</v>
      </c>
      <c r="C1118" t="s">
        <v>3836</v>
      </c>
      <c r="D1118" t="s">
        <v>3837</v>
      </c>
      <c r="E1118">
        <v>0</v>
      </c>
    </row>
    <row r="1119" spans="1:7" hidden="1" x14ac:dyDescent="0.15">
      <c r="A1119" t="s">
        <v>3838</v>
      </c>
      <c r="B1119" t="s">
        <v>3839</v>
      </c>
      <c r="C1119" t="s">
        <v>3840</v>
      </c>
      <c r="D1119" t="s">
        <v>3841</v>
      </c>
      <c r="E1119" t="s">
        <v>33</v>
      </c>
      <c r="F1119">
        <v>0</v>
      </c>
      <c r="G1119" t="s">
        <v>9257</v>
      </c>
    </row>
    <row r="1120" spans="1:7" hidden="1" x14ac:dyDescent="0.15">
      <c r="A1120" t="s">
        <v>3842</v>
      </c>
      <c r="B1120" t="s">
        <v>3843</v>
      </c>
      <c r="C1120" t="s">
        <v>3844</v>
      </c>
      <c r="D1120" t="s">
        <v>3845</v>
      </c>
      <c r="E1120">
        <v>0</v>
      </c>
    </row>
    <row r="1121" spans="1:9" hidden="1" x14ac:dyDescent="0.15">
      <c r="A1121" t="s">
        <v>3846</v>
      </c>
      <c r="B1121" t="s">
        <v>3847</v>
      </c>
      <c r="C1121" t="s">
        <v>3844</v>
      </c>
      <c r="D1121" t="s">
        <v>3848</v>
      </c>
      <c r="E1121">
        <v>0</v>
      </c>
    </row>
    <row r="1122" spans="1:9" hidden="1" x14ac:dyDescent="0.15">
      <c r="A1122" t="s">
        <v>3849</v>
      </c>
      <c r="B1122" t="s">
        <v>3850</v>
      </c>
      <c r="C1122" t="s">
        <v>3844</v>
      </c>
      <c r="D1122" t="s">
        <v>3851</v>
      </c>
      <c r="E1122">
        <v>0</v>
      </c>
    </row>
    <row r="1123" spans="1:9" hidden="1" x14ac:dyDescent="0.15">
      <c r="A1123" t="s">
        <v>3852</v>
      </c>
      <c r="B1123" t="s">
        <v>3853</v>
      </c>
      <c r="C1123" t="s">
        <v>3854</v>
      </c>
      <c r="D1123" t="s">
        <v>9113</v>
      </c>
      <c r="E1123" t="s">
        <v>33</v>
      </c>
      <c r="F1123">
        <v>0</v>
      </c>
      <c r="G1123" t="s">
        <v>9257</v>
      </c>
    </row>
    <row r="1124" spans="1:9" hidden="1" x14ac:dyDescent="0.15">
      <c r="A1124" t="s">
        <v>3855</v>
      </c>
      <c r="B1124" t="s">
        <v>3856</v>
      </c>
      <c r="C1124" t="s">
        <v>3854</v>
      </c>
      <c r="D1124" t="s">
        <v>3857</v>
      </c>
      <c r="E1124">
        <v>0</v>
      </c>
    </row>
    <row r="1125" spans="1:9" hidden="1" x14ac:dyDescent="0.15">
      <c r="A1125" t="s">
        <v>3858</v>
      </c>
      <c r="B1125" t="s">
        <v>3859</v>
      </c>
      <c r="C1125" t="s">
        <v>3860</v>
      </c>
      <c r="D1125" t="s">
        <v>3861</v>
      </c>
      <c r="E1125">
        <v>0</v>
      </c>
    </row>
    <row r="1126" spans="1:9" hidden="1" x14ac:dyDescent="0.15">
      <c r="A1126" t="s">
        <v>3862</v>
      </c>
      <c r="B1126" t="s">
        <v>3863</v>
      </c>
      <c r="C1126" t="s">
        <v>3864</v>
      </c>
      <c r="D1126" t="s">
        <v>3865</v>
      </c>
      <c r="E1126">
        <v>0</v>
      </c>
    </row>
    <row r="1127" spans="1:9" hidden="1" x14ac:dyDescent="0.15">
      <c r="A1127" t="s">
        <v>3866</v>
      </c>
      <c r="B1127" t="s">
        <v>3867</v>
      </c>
      <c r="C1127" t="s">
        <v>3868</v>
      </c>
      <c r="D1127" t="s">
        <v>9114</v>
      </c>
      <c r="E1127" t="s">
        <v>33</v>
      </c>
      <c r="F1127">
        <v>0</v>
      </c>
      <c r="G1127" t="s">
        <v>9257</v>
      </c>
    </row>
    <row r="1128" spans="1:9" hidden="1" x14ac:dyDescent="0.15">
      <c r="A1128" t="s">
        <v>3869</v>
      </c>
      <c r="B1128" t="s">
        <v>3870</v>
      </c>
      <c r="C1128" t="s">
        <v>3868</v>
      </c>
      <c r="D1128" t="s">
        <v>9115</v>
      </c>
      <c r="E1128" t="s">
        <v>33</v>
      </c>
      <c r="F1128">
        <v>0</v>
      </c>
      <c r="G1128" t="s">
        <v>9257</v>
      </c>
    </row>
    <row r="1129" spans="1:9" hidden="1" x14ac:dyDescent="0.15">
      <c r="A1129" t="s">
        <v>3871</v>
      </c>
      <c r="B1129" t="s">
        <v>3872</v>
      </c>
      <c r="C1129" t="s">
        <v>3873</v>
      </c>
      <c r="D1129" t="s">
        <v>3874</v>
      </c>
      <c r="E1129">
        <v>0</v>
      </c>
    </row>
    <row r="1130" spans="1:9" hidden="1" x14ac:dyDescent="0.15">
      <c r="A1130" t="s">
        <v>3875</v>
      </c>
      <c r="B1130" t="s">
        <v>3876</v>
      </c>
      <c r="C1130" t="s">
        <v>3877</v>
      </c>
      <c r="D1130" t="s">
        <v>3878</v>
      </c>
      <c r="E1130">
        <v>0</v>
      </c>
    </row>
    <row r="1131" spans="1:9" hidden="1" x14ac:dyDescent="0.15">
      <c r="A1131" t="s">
        <v>3879</v>
      </c>
      <c r="B1131" t="s">
        <v>3880</v>
      </c>
      <c r="C1131" t="s">
        <v>3877</v>
      </c>
      <c r="D1131" t="s">
        <v>3881</v>
      </c>
      <c r="E1131">
        <v>0</v>
      </c>
    </row>
    <row r="1132" spans="1:9" hidden="1" x14ac:dyDescent="0.15">
      <c r="A1132" t="s">
        <v>3882</v>
      </c>
      <c r="B1132" t="s">
        <v>3883</v>
      </c>
      <c r="C1132" t="s">
        <v>3884</v>
      </c>
      <c r="D1132" t="s">
        <v>3885</v>
      </c>
      <c r="E1132">
        <v>0</v>
      </c>
    </row>
    <row r="1133" spans="1:9" hidden="1" x14ac:dyDescent="0.15">
      <c r="A1133" t="s">
        <v>3886</v>
      </c>
      <c r="B1133" t="s">
        <v>3887</v>
      </c>
      <c r="C1133" t="s">
        <v>3884</v>
      </c>
      <c r="D1133" t="s">
        <v>3888</v>
      </c>
      <c r="E1133">
        <v>0</v>
      </c>
    </row>
    <row r="1134" spans="1:9" hidden="1" x14ac:dyDescent="0.15">
      <c r="A1134" t="s">
        <v>3889</v>
      </c>
      <c r="B1134" t="s">
        <v>3890</v>
      </c>
      <c r="C1134" t="s">
        <v>3891</v>
      </c>
      <c r="D1134" t="s">
        <v>3892</v>
      </c>
      <c r="E1134">
        <v>0</v>
      </c>
    </row>
    <row r="1135" spans="1:9" hidden="1" x14ac:dyDescent="0.15">
      <c r="A1135" t="s">
        <v>3893</v>
      </c>
      <c r="B1135" t="s">
        <v>3894</v>
      </c>
      <c r="C1135" t="s">
        <v>3891</v>
      </c>
      <c r="D1135" t="s">
        <v>3895</v>
      </c>
      <c r="E1135" t="s">
        <v>33</v>
      </c>
      <c r="F1135">
        <v>1</v>
      </c>
      <c r="H1135">
        <v>3</v>
      </c>
      <c r="I1135">
        <v>2005</v>
      </c>
    </row>
    <row r="1136" spans="1:9" hidden="1" x14ac:dyDescent="0.15">
      <c r="A1136" t="s">
        <v>3896</v>
      </c>
      <c r="B1136" t="s">
        <v>3897</v>
      </c>
      <c r="C1136" t="s">
        <v>3898</v>
      </c>
      <c r="D1136" t="s">
        <v>9116</v>
      </c>
      <c r="E1136" t="s">
        <v>33</v>
      </c>
      <c r="F1136">
        <v>0</v>
      </c>
      <c r="G1136" t="s">
        <v>9257</v>
      </c>
    </row>
    <row r="1137" spans="1:7" hidden="1" x14ac:dyDescent="0.15">
      <c r="A1137" t="s">
        <v>3899</v>
      </c>
      <c r="B1137" t="s">
        <v>3900</v>
      </c>
      <c r="C1137" t="s">
        <v>3901</v>
      </c>
      <c r="D1137" t="s">
        <v>3902</v>
      </c>
      <c r="E1137">
        <v>0</v>
      </c>
    </row>
    <row r="1138" spans="1:7" hidden="1" x14ac:dyDescent="0.15">
      <c r="A1138" t="s">
        <v>3903</v>
      </c>
      <c r="B1138" t="s">
        <v>3904</v>
      </c>
      <c r="C1138" t="s">
        <v>3901</v>
      </c>
      <c r="D1138" t="s">
        <v>3905</v>
      </c>
      <c r="E1138">
        <v>0</v>
      </c>
    </row>
    <row r="1139" spans="1:7" hidden="1" x14ac:dyDescent="0.15">
      <c r="A1139" t="s">
        <v>3906</v>
      </c>
      <c r="B1139" t="s">
        <v>3907</v>
      </c>
      <c r="C1139" t="s">
        <v>3908</v>
      </c>
      <c r="D1139" t="s">
        <v>3909</v>
      </c>
      <c r="E1139">
        <v>0</v>
      </c>
    </row>
    <row r="1140" spans="1:7" hidden="1" x14ac:dyDescent="0.15">
      <c r="A1140" t="s">
        <v>3910</v>
      </c>
      <c r="B1140" t="s">
        <v>3911</v>
      </c>
      <c r="C1140" t="s">
        <v>3912</v>
      </c>
      <c r="D1140" t="s">
        <v>3913</v>
      </c>
      <c r="E1140" t="s">
        <v>33</v>
      </c>
      <c r="F1140">
        <v>0</v>
      </c>
      <c r="G1140" t="s">
        <v>9257</v>
      </c>
    </row>
    <row r="1141" spans="1:7" hidden="1" x14ac:dyDescent="0.15">
      <c r="A1141" t="s">
        <v>3914</v>
      </c>
      <c r="B1141" t="s">
        <v>3915</v>
      </c>
      <c r="C1141" t="s">
        <v>3916</v>
      </c>
      <c r="D1141" t="s">
        <v>9117</v>
      </c>
      <c r="E1141" t="s">
        <v>33</v>
      </c>
      <c r="F1141">
        <v>0</v>
      </c>
      <c r="G1141" t="s">
        <v>9257</v>
      </c>
    </row>
    <row r="1142" spans="1:7" hidden="1" x14ac:dyDescent="0.15">
      <c r="A1142" t="s">
        <v>3917</v>
      </c>
      <c r="B1142" t="s">
        <v>3918</v>
      </c>
      <c r="C1142" t="s">
        <v>3919</v>
      </c>
      <c r="D1142" t="s">
        <v>3920</v>
      </c>
      <c r="E1142" t="s">
        <v>33</v>
      </c>
      <c r="F1142">
        <v>0</v>
      </c>
      <c r="G1142" t="s">
        <v>9257</v>
      </c>
    </row>
    <row r="1143" spans="1:7" hidden="1" x14ac:dyDescent="0.15">
      <c r="A1143" t="s">
        <v>3921</v>
      </c>
      <c r="B1143" t="s">
        <v>3922</v>
      </c>
      <c r="C1143" t="s">
        <v>3919</v>
      </c>
      <c r="D1143" t="s">
        <v>9118</v>
      </c>
      <c r="E1143" t="s">
        <v>33</v>
      </c>
      <c r="F1143">
        <v>0</v>
      </c>
      <c r="G1143" t="s">
        <v>9257</v>
      </c>
    </row>
    <row r="1144" spans="1:7" hidden="1" x14ac:dyDescent="0.15">
      <c r="A1144" t="s">
        <v>3923</v>
      </c>
      <c r="B1144" t="s">
        <v>3924</v>
      </c>
      <c r="C1144" t="s">
        <v>3919</v>
      </c>
      <c r="D1144" t="s">
        <v>9119</v>
      </c>
      <c r="E1144" t="s">
        <v>33</v>
      </c>
      <c r="F1144">
        <v>0</v>
      </c>
      <c r="G1144" t="s">
        <v>9257</v>
      </c>
    </row>
    <row r="1145" spans="1:7" hidden="1" x14ac:dyDescent="0.15">
      <c r="A1145" t="s">
        <v>3925</v>
      </c>
      <c r="B1145" t="s">
        <v>3926</v>
      </c>
      <c r="C1145" t="s">
        <v>3919</v>
      </c>
      <c r="D1145" t="s">
        <v>9120</v>
      </c>
      <c r="E1145" t="s">
        <v>33</v>
      </c>
      <c r="F1145">
        <v>0</v>
      </c>
      <c r="G1145" t="s">
        <v>9257</v>
      </c>
    </row>
    <row r="1146" spans="1:7" hidden="1" x14ac:dyDescent="0.15">
      <c r="A1146" t="s">
        <v>3927</v>
      </c>
      <c r="B1146" t="s">
        <v>3928</v>
      </c>
      <c r="C1146" t="s">
        <v>3929</v>
      </c>
      <c r="D1146" t="s">
        <v>3930</v>
      </c>
      <c r="E1146">
        <v>0</v>
      </c>
    </row>
    <row r="1147" spans="1:7" hidden="1" x14ac:dyDescent="0.15">
      <c r="A1147" t="s">
        <v>3931</v>
      </c>
      <c r="B1147" t="s">
        <v>3932</v>
      </c>
      <c r="C1147" t="s">
        <v>3933</v>
      </c>
      <c r="D1147" t="s">
        <v>3934</v>
      </c>
      <c r="E1147">
        <v>0</v>
      </c>
    </row>
    <row r="1148" spans="1:7" hidden="1" x14ac:dyDescent="0.15">
      <c r="A1148" t="s">
        <v>3935</v>
      </c>
      <c r="B1148" t="s">
        <v>3936</v>
      </c>
      <c r="C1148" t="s">
        <v>3933</v>
      </c>
      <c r="D1148" t="s">
        <v>3937</v>
      </c>
      <c r="E1148">
        <v>0</v>
      </c>
    </row>
    <row r="1149" spans="1:7" hidden="1" x14ac:dyDescent="0.15">
      <c r="A1149" t="s">
        <v>3938</v>
      </c>
      <c r="B1149" t="s">
        <v>3939</v>
      </c>
      <c r="C1149" t="s">
        <v>3933</v>
      </c>
      <c r="D1149" t="s">
        <v>3940</v>
      </c>
      <c r="E1149">
        <v>0</v>
      </c>
    </row>
    <row r="1150" spans="1:7" hidden="1" x14ac:dyDescent="0.15">
      <c r="A1150" t="s">
        <v>3941</v>
      </c>
      <c r="B1150" t="s">
        <v>3942</v>
      </c>
      <c r="C1150" t="s">
        <v>3933</v>
      </c>
      <c r="D1150" t="s">
        <v>3943</v>
      </c>
      <c r="E1150">
        <v>0</v>
      </c>
    </row>
    <row r="1151" spans="1:7" hidden="1" x14ac:dyDescent="0.15">
      <c r="A1151" t="s">
        <v>3944</v>
      </c>
      <c r="B1151" t="s">
        <v>3945</v>
      </c>
      <c r="C1151" t="s">
        <v>3946</v>
      </c>
      <c r="D1151" t="s">
        <v>3947</v>
      </c>
      <c r="E1151" t="s">
        <v>33</v>
      </c>
      <c r="F1151">
        <v>0</v>
      </c>
      <c r="G1151" t="s">
        <v>9257</v>
      </c>
    </row>
    <row r="1152" spans="1:7" hidden="1" x14ac:dyDescent="0.15">
      <c r="A1152" t="s">
        <v>3948</v>
      </c>
      <c r="B1152" t="s">
        <v>3949</v>
      </c>
      <c r="C1152" t="s">
        <v>3950</v>
      </c>
      <c r="D1152" t="s">
        <v>3951</v>
      </c>
      <c r="E1152">
        <v>0</v>
      </c>
    </row>
    <row r="1153" spans="1:7" hidden="1" x14ac:dyDescent="0.15">
      <c r="A1153" t="s">
        <v>3952</v>
      </c>
      <c r="B1153" t="s">
        <v>3953</v>
      </c>
      <c r="C1153" t="s">
        <v>3954</v>
      </c>
      <c r="D1153" t="s">
        <v>3955</v>
      </c>
      <c r="E1153">
        <v>0</v>
      </c>
    </row>
    <row r="1154" spans="1:7" hidden="1" x14ac:dyDescent="0.15">
      <c r="A1154" t="s">
        <v>3956</v>
      </c>
      <c r="B1154" t="s">
        <v>3957</v>
      </c>
      <c r="C1154" t="s">
        <v>3958</v>
      </c>
      <c r="D1154" t="s">
        <v>3959</v>
      </c>
      <c r="E1154" t="s">
        <v>33</v>
      </c>
      <c r="F1154">
        <v>0</v>
      </c>
      <c r="G1154" t="s">
        <v>9257</v>
      </c>
    </row>
    <row r="1155" spans="1:7" hidden="1" x14ac:dyDescent="0.15">
      <c r="A1155" t="s">
        <v>3960</v>
      </c>
      <c r="B1155" t="s">
        <v>3961</v>
      </c>
      <c r="C1155" t="s">
        <v>3958</v>
      </c>
      <c r="D1155" t="s">
        <v>9121</v>
      </c>
      <c r="E1155" t="s">
        <v>33</v>
      </c>
      <c r="F1155">
        <v>0</v>
      </c>
      <c r="G1155" t="s">
        <v>9257</v>
      </c>
    </row>
    <row r="1156" spans="1:7" hidden="1" x14ac:dyDescent="0.15">
      <c r="A1156" t="s">
        <v>3962</v>
      </c>
      <c r="B1156" t="s">
        <v>3963</v>
      </c>
      <c r="C1156" t="s">
        <v>3958</v>
      </c>
      <c r="D1156" t="s">
        <v>3964</v>
      </c>
      <c r="E1156" t="s">
        <v>33</v>
      </c>
      <c r="F1156">
        <v>0</v>
      </c>
      <c r="G1156" t="s">
        <v>9257</v>
      </c>
    </row>
    <row r="1157" spans="1:7" hidden="1" x14ac:dyDescent="0.15">
      <c r="A1157" t="s">
        <v>3965</v>
      </c>
      <c r="B1157" t="s">
        <v>3966</v>
      </c>
      <c r="C1157" t="s">
        <v>3967</v>
      </c>
      <c r="D1157" t="s">
        <v>3968</v>
      </c>
      <c r="E1157">
        <v>0</v>
      </c>
    </row>
    <row r="1158" spans="1:7" hidden="1" x14ac:dyDescent="0.15">
      <c r="A1158" t="s">
        <v>3969</v>
      </c>
      <c r="B1158" t="s">
        <v>3970</v>
      </c>
      <c r="C1158" t="s">
        <v>3971</v>
      </c>
      <c r="D1158" t="s">
        <v>3972</v>
      </c>
      <c r="E1158">
        <v>0</v>
      </c>
    </row>
    <row r="1159" spans="1:7" hidden="1" x14ac:dyDescent="0.15">
      <c r="A1159" t="s">
        <v>3973</v>
      </c>
      <c r="B1159" t="s">
        <v>3974</v>
      </c>
      <c r="C1159" t="s">
        <v>3975</v>
      </c>
      <c r="D1159" t="s">
        <v>3976</v>
      </c>
      <c r="E1159">
        <v>0</v>
      </c>
    </row>
    <row r="1160" spans="1:7" hidden="1" x14ac:dyDescent="0.15">
      <c r="A1160" t="s">
        <v>3977</v>
      </c>
      <c r="B1160" t="s">
        <v>3978</v>
      </c>
      <c r="C1160" t="s">
        <v>3979</v>
      </c>
      <c r="D1160" t="s">
        <v>3980</v>
      </c>
      <c r="E1160">
        <v>0</v>
      </c>
    </row>
    <row r="1161" spans="1:7" hidden="1" x14ac:dyDescent="0.15">
      <c r="A1161" t="s">
        <v>3981</v>
      </c>
      <c r="B1161" t="s">
        <v>3982</v>
      </c>
      <c r="C1161" t="s">
        <v>3983</v>
      </c>
      <c r="D1161" t="s">
        <v>3984</v>
      </c>
      <c r="E1161">
        <v>0</v>
      </c>
    </row>
    <row r="1162" spans="1:7" hidden="1" x14ac:dyDescent="0.15">
      <c r="A1162" t="s">
        <v>3985</v>
      </c>
      <c r="B1162" t="s">
        <v>3986</v>
      </c>
      <c r="C1162" t="s">
        <v>3987</v>
      </c>
      <c r="D1162" t="s">
        <v>3988</v>
      </c>
      <c r="E1162">
        <v>0</v>
      </c>
    </row>
    <row r="1163" spans="1:7" hidden="1" x14ac:dyDescent="0.15">
      <c r="A1163" t="s">
        <v>3989</v>
      </c>
      <c r="B1163" t="s">
        <v>3990</v>
      </c>
      <c r="C1163" t="s">
        <v>3991</v>
      </c>
      <c r="D1163" t="s">
        <v>3992</v>
      </c>
      <c r="E1163" t="s">
        <v>33</v>
      </c>
      <c r="F1163">
        <v>0</v>
      </c>
      <c r="G1163" t="s">
        <v>9257</v>
      </c>
    </row>
    <row r="1164" spans="1:7" hidden="1" x14ac:dyDescent="0.15">
      <c r="A1164" t="s">
        <v>3993</v>
      </c>
      <c r="B1164" t="s">
        <v>3994</v>
      </c>
      <c r="C1164" t="s">
        <v>3991</v>
      </c>
      <c r="D1164" t="s">
        <v>3995</v>
      </c>
      <c r="E1164" t="s">
        <v>33</v>
      </c>
      <c r="F1164">
        <v>0</v>
      </c>
      <c r="G1164" t="s">
        <v>9257</v>
      </c>
    </row>
    <row r="1165" spans="1:7" hidden="1" x14ac:dyDescent="0.15">
      <c r="A1165" t="s">
        <v>3996</v>
      </c>
      <c r="B1165" t="s">
        <v>3997</v>
      </c>
      <c r="C1165" t="s">
        <v>3998</v>
      </c>
      <c r="D1165" t="s">
        <v>3999</v>
      </c>
      <c r="E1165">
        <v>0</v>
      </c>
    </row>
    <row r="1166" spans="1:7" hidden="1" x14ac:dyDescent="0.15">
      <c r="A1166" t="s">
        <v>4000</v>
      </c>
      <c r="B1166" t="s">
        <v>4001</v>
      </c>
      <c r="C1166" t="s">
        <v>4002</v>
      </c>
      <c r="D1166" t="s">
        <v>4003</v>
      </c>
      <c r="E1166">
        <v>0</v>
      </c>
    </row>
    <row r="1167" spans="1:7" hidden="1" x14ac:dyDescent="0.15">
      <c r="A1167" t="s">
        <v>4004</v>
      </c>
      <c r="B1167" t="s">
        <v>4005</v>
      </c>
      <c r="C1167" t="s">
        <v>4002</v>
      </c>
      <c r="D1167" t="s">
        <v>4006</v>
      </c>
      <c r="E1167">
        <v>0</v>
      </c>
    </row>
    <row r="1168" spans="1:7" hidden="1" x14ac:dyDescent="0.15">
      <c r="A1168" t="s">
        <v>4007</v>
      </c>
      <c r="B1168" t="s">
        <v>4008</v>
      </c>
      <c r="C1168" t="s">
        <v>4002</v>
      </c>
      <c r="D1168" t="s">
        <v>4009</v>
      </c>
      <c r="E1168">
        <v>0</v>
      </c>
    </row>
    <row r="1169" spans="1:9" hidden="1" x14ac:dyDescent="0.15">
      <c r="A1169" t="s">
        <v>4010</v>
      </c>
      <c r="B1169" t="s">
        <v>4011</v>
      </c>
      <c r="C1169" t="s">
        <v>4012</v>
      </c>
      <c r="D1169" t="s">
        <v>4013</v>
      </c>
      <c r="E1169">
        <v>0</v>
      </c>
    </row>
    <row r="1170" spans="1:9" hidden="1" x14ac:dyDescent="0.15">
      <c r="A1170" t="s">
        <v>4014</v>
      </c>
      <c r="B1170" t="s">
        <v>4015</v>
      </c>
      <c r="C1170" t="s">
        <v>4016</v>
      </c>
      <c r="D1170" t="s">
        <v>4017</v>
      </c>
      <c r="E1170">
        <v>0</v>
      </c>
    </row>
    <row r="1171" spans="1:9" hidden="1" x14ac:dyDescent="0.15">
      <c r="A1171" t="s">
        <v>4018</v>
      </c>
      <c r="B1171" t="s">
        <v>4019</v>
      </c>
      <c r="C1171" t="s">
        <v>4020</v>
      </c>
      <c r="D1171" t="s">
        <v>4021</v>
      </c>
      <c r="E1171">
        <v>0</v>
      </c>
    </row>
    <row r="1172" spans="1:9" hidden="1" x14ac:dyDescent="0.15">
      <c r="A1172" t="s">
        <v>4022</v>
      </c>
      <c r="B1172" t="s">
        <v>4023</v>
      </c>
      <c r="C1172" t="s">
        <v>4024</v>
      </c>
      <c r="D1172" t="s">
        <v>4025</v>
      </c>
      <c r="E1172">
        <v>0</v>
      </c>
    </row>
    <row r="1173" spans="1:9" hidden="1" x14ac:dyDescent="0.15">
      <c r="A1173" t="s">
        <v>4026</v>
      </c>
      <c r="B1173" t="s">
        <v>4027</v>
      </c>
      <c r="C1173" t="s">
        <v>4024</v>
      </c>
      <c r="D1173" t="s">
        <v>4028</v>
      </c>
      <c r="E1173">
        <v>0</v>
      </c>
    </row>
    <row r="1174" spans="1:9" hidden="1" x14ac:dyDescent="0.15">
      <c r="A1174" t="s">
        <v>4029</v>
      </c>
      <c r="B1174" t="s">
        <v>4030</v>
      </c>
      <c r="C1174" t="s">
        <v>4031</v>
      </c>
      <c r="D1174" t="s">
        <v>4032</v>
      </c>
      <c r="E1174">
        <v>0</v>
      </c>
    </row>
    <row r="1175" spans="1:9" x14ac:dyDescent="0.15">
      <c r="A1175" t="s">
        <v>7132</v>
      </c>
      <c r="B1175" t="s">
        <v>7133</v>
      </c>
      <c r="C1175" t="s">
        <v>7134</v>
      </c>
      <c r="D1175" t="s">
        <v>7135</v>
      </c>
      <c r="E1175" t="s">
        <v>33</v>
      </c>
      <c r="F1175">
        <v>1</v>
      </c>
      <c r="H1175">
        <v>1</v>
      </c>
      <c r="I1175">
        <v>2000</v>
      </c>
    </row>
    <row r="1176" spans="1:9" hidden="1" x14ac:dyDescent="0.15">
      <c r="A1176" t="s">
        <v>4037</v>
      </c>
      <c r="B1176" t="s">
        <v>4038</v>
      </c>
      <c r="C1176" t="s">
        <v>4035</v>
      </c>
      <c r="D1176" t="s">
        <v>4039</v>
      </c>
      <c r="E1176" t="s">
        <v>33</v>
      </c>
      <c r="F1176">
        <v>0</v>
      </c>
      <c r="G1176" t="s">
        <v>9257</v>
      </c>
    </row>
    <row r="1177" spans="1:9" hidden="1" x14ac:dyDescent="0.15">
      <c r="A1177" t="s">
        <v>4040</v>
      </c>
      <c r="B1177" t="s">
        <v>4041</v>
      </c>
      <c r="C1177" t="s">
        <v>4042</v>
      </c>
      <c r="D1177" t="s">
        <v>4043</v>
      </c>
      <c r="E1177">
        <v>0</v>
      </c>
    </row>
    <row r="1178" spans="1:9" hidden="1" x14ac:dyDescent="0.15">
      <c r="A1178" t="s">
        <v>4044</v>
      </c>
      <c r="B1178" t="s">
        <v>4045</v>
      </c>
      <c r="C1178" t="s">
        <v>4042</v>
      </c>
      <c r="D1178" t="s">
        <v>4046</v>
      </c>
      <c r="E1178">
        <v>0</v>
      </c>
    </row>
    <row r="1179" spans="1:9" x14ac:dyDescent="0.15">
      <c r="A1179" t="s">
        <v>576</v>
      </c>
      <c r="B1179" t="s">
        <v>577</v>
      </c>
      <c r="C1179" t="s">
        <v>574</v>
      </c>
      <c r="D1179" t="s">
        <v>578</v>
      </c>
      <c r="E1179" t="s">
        <v>33</v>
      </c>
      <c r="F1179">
        <v>1</v>
      </c>
      <c r="H1179">
        <v>1</v>
      </c>
      <c r="I1179">
        <v>2011</v>
      </c>
    </row>
    <row r="1180" spans="1:9" hidden="1" x14ac:dyDescent="0.15">
      <c r="A1180" t="s">
        <v>4050</v>
      </c>
      <c r="B1180" t="s">
        <v>4051</v>
      </c>
      <c r="C1180" t="s">
        <v>4052</v>
      </c>
      <c r="D1180" t="s">
        <v>4053</v>
      </c>
      <c r="E1180">
        <v>0</v>
      </c>
    </row>
    <row r="1181" spans="1:9" hidden="1" x14ac:dyDescent="0.15">
      <c r="A1181" t="s">
        <v>4054</v>
      </c>
      <c r="B1181" t="s">
        <v>4055</v>
      </c>
      <c r="C1181" t="s">
        <v>4056</v>
      </c>
      <c r="D1181" t="s">
        <v>4057</v>
      </c>
      <c r="E1181">
        <v>0</v>
      </c>
    </row>
    <row r="1182" spans="1:9" hidden="1" x14ac:dyDescent="0.15">
      <c r="A1182" t="s">
        <v>4058</v>
      </c>
      <c r="B1182" t="s">
        <v>4059</v>
      </c>
      <c r="C1182" t="s">
        <v>4056</v>
      </c>
      <c r="D1182" t="s">
        <v>4060</v>
      </c>
      <c r="E1182">
        <v>0</v>
      </c>
    </row>
    <row r="1183" spans="1:9" hidden="1" x14ac:dyDescent="0.15">
      <c r="A1183" t="s">
        <v>4061</v>
      </c>
      <c r="B1183" t="s">
        <v>4062</v>
      </c>
      <c r="C1183" t="s">
        <v>4056</v>
      </c>
      <c r="D1183" t="s">
        <v>4063</v>
      </c>
      <c r="E1183" t="s">
        <v>33</v>
      </c>
      <c r="F1183">
        <v>0</v>
      </c>
      <c r="G1183" t="s">
        <v>9257</v>
      </c>
    </row>
    <row r="1184" spans="1:9" hidden="1" x14ac:dyDescent="0.15">
      <c r="A1184" t="s">
        <v>4064</v>
      </c>
      <c r="B1184" t="s">
        <v>4065</v>
      </c>
      <c r="C1184" t="s">
        <v>4056</v>
      </c>
      <c r="D1184" t="s">
        <v>4066</v>
      </c>
      <c r="E1184">
        <v>0</v>
      </c>
    </row>
    <row r="1185" spans="1:9" hidden="1" x14ac:dyDescent="0.15">
      <c r="A1185" t="s">
        <v>4067</v>
      </c>
      <c r="B1185" t="s">
        <v>4068</v>
      </c>
      <c r="C1185" t="s">
        <v>4056</v>
      </c>
      <c r="D1185" t="s">
        <v>4069</v>
      </c>
      <c r="E1185">
        <v>0</v>
      </c>
    </row>
    <row r="1186" spans="1:9" hidden="1" x14ac:dyDescent="0.15">
      <c r="A1186" t="s">
        <v>4070</v>
      </c>
      <c r="B1186" t="s">
        <v>4071</v>
      </c>
      <c r="C1186" t="s">
        <v>4072</v>
      </c>
      <c r="D1186" t="s">
        <v>4073</v>
      </c>
      <c r="E1186">
        <v>0</v>
      </c>
    </row>
    <row r="1187" spans="1:9" hidden="1" x14ac:dyDescent="0.15">
      <c r="A1187" t="s">
        <v>4074</v>
      </c>
      <c r="B1187" t="s">
        <v>4075</v>
      </c>
      <c r="C1187" t="s">
        <v>4072</v>
      </c>
      <c r="D1187" t="s">
        <v>4076</v>
      </c>
      <c r="E1187">
        <v>0</v>
      </c>
    </row>
    <row r="1188" spans="1:9" hidden="1" x14ac:dyDescent="0.15">
      <c r="A1188" t="s">
        <v>4077</v>
      </c>
      <c r="B1188" t="s">
        <v>4078</v>
      </c>
      <c r="C1188" t="s">
        <v>4072</v>
      </c>
      <c r="D1188" t="s">
        <v>4079</v>
      </c>
      <c r="E1188">
        <v>0</v>
      </c>
    </row>
    <row r="1189" spans="1:9" x14ac:dyDescent="0.15">
      <c r="A1189" t="s">
        <v>6341</v>
      </c>
      <c r="B1189" s="2" t="s">
        <v>9285</v>
      </c>
      <c r="C1189" s="1">
        <v>38124</v>
      </c>
      <c r="D1189" t="s">
        <v>6342</v>
      </c>
      <c r="E1189" t="s">
        <v>33</v>
      </c>
      <c r="F1189">
        <v>1</v>
      </c>
      <c r="H1189">
        <v>1</v>
      </c>
      <c r="I1189">
        <v>2000</v>
      </c>
    </row>
    <row r="1190" spans="1:9" hidden="1" x14ac:dyDescent="0.15">
      <c r="A1190" t="s">
        <v>4082</v>
      </c>
      <c r="B1190" t="s">
        <v>4083</v>
      </c>
      <c r="C1190" t="s">
        <v>4072</v>
      </c>
      <c r="D1190" t="s">
        <v>4084</v>
      </c>
      <c r="E1190" t="s">
        <v>33</v>
      </c>
      <c r="F1190">
        <v>0</v>
      </c>
      <c r="G1190" t="s">
        <v>9257</v>
      </c>
    </row>
    <row r="1191" spans="1:9" hidden="1" x14ac:dyDescent="0.15">
      <c r="A1191" t="s">
        <v>4085</v>
      </c>
      <c r="B1191" t="s">
        <v>4086</v>
      </c>
      <c r="C1191" t="s">
        <v>4072</v>
      </c>
      <c r="D1191" t="s">
        <v>4087</v>
      </c>
      <c r="E1191">
        <v>0</v>
      </c>
    </row>
    <row r="1192" spans="1:9" hidden="1" x14ac:dyDescent="0.15">
      <c r="A1192" t="s">
        <v>4088</v>
      </c>
      <c r="B1192" t="s">
        <v>4089</v>
      </c>
      <c r="C1192" t="s">
        <v>4090</v>
      </c>
      <c r="D1192" t="s">
        <v>4091</v>
      </c>
      <c r="E1192">
        <v>0</v>
      </c>
    </row>
    <row r="1193" spans="1:9" hidden="1" x14ac:dyDescent="0.15">
      <c r="A1193" t="s">
        <v>4092</v>
      </c>
      <c r="B1193" t="s">
        <v>4093</v>
      </c>
      <c r="C1193" t="s">
        <v>4094</v>
      </c>
      <c r="D1193" t="s">
        <v>4095</v>
      </c>
      <c r="E1193">
        <v>0</v>
      </c>
    </row>
    <row r="1194" spans="1:9" hidden="1" x14ac:dyDescent="0.15">
      <c r="A1194" t="s">
        <v>4096</v>
      </c>
      <c r="B1194" s="2" t="s">
        <v>9278</v>
      </c>
      <c r="C1194" t="s">
        <v>4094</v>
      </c>
      <c r="D1194" t="s">
        <v>4097</v>
      </c>
      <c r="E1194" t="s">
        <v>33</v>
      </c>
      <c r="F1194">
        <v>1</v>
      </c>
      <c r="H1194">
        <v>3</v>
      </c>
      <c r="I1194">
        <v>2002</v>
      </c>
    </row>
    <row r="1195" spans="1:9" hidden="1" x14ac:dyDescent="0.15">
      <c r="A1195" t="s">
        <v>4098</v>
      </c>
      <c r="B1195" t="s">
        <v>4099</v>
      </c>
      <c r="C1195" t="s">
        <v>4100</v>
      </c>
      <c r="D1195" t="s">
        <v>4101</v>
      </c>
      <c r="E1195">
        <v>0</v>
      </c>
    </row>
    <row r="1196" spans="1:9" hidden="1" x14ac:dyDescent="0.15">
      <c r="A1196" t="s">
        <v>4102</v>
      </c>
      <c r="B1196" t="s">
        <v>4103</v>
      </c>
      <c r="C1196" t="s">
        <v>4100</v>
      </c>
      <c r="D1196" t="s">
        <v>4104</v>
      </c>
      <c r="E1196">
        <v>0</v>
      </c>
    </row>
    <row r="1197" spans="1:9" hidden="1" x14ac:dyDescent="0.15">
      <c r="A1197" t="s">
        <v>4105</v>
      </c>
      <c r="B1197" t="s">
        <v>4106</v>
      </c>
      <c r="C1197" t="s">
        <v>4100</v>
      </c>
      <c r="D1197" t="s">
        <v>4107</v>
      </c>
      <c r="E1197">
        <v>0</v>
      </c>
    </row>
    <row r="1198" spans="1:9" hidden="1" x14ac:dyDescent="0.15">
      <c r="A1198" t="s">
        <v>4108</v>
      </c>
      <c r="B1198" t="s">
        <v>4109</v>
      </c>
      <c r="C1198" t="s">
        <v>4110</v>
      </c>
      <c r="D1198" t="s">
        <v>9123</v>
      </c>
      <c r="E1198" t="s">
        <v>33</v>
      </c>
      <c r="F1198">
        <v>0</v>
      </c>
      <c r="G1198" t="s">
        <v>9257</v>
      </c>
    </row>
    <row r="1199" spans="1:9" hidden="1" x14ac:dyDescent="0.15">
      <c r="A1199" t="s">
        <v>4111</v>
      </c>
      <c r="B1199" t="s">
        <v>4112</v>
      </c>
      <c r="C1199" t="s">
        <v>4110</v>
      </c>
      <c r="D1199" t="s">
        <v>9124</v>
      </c>
      <c r="E1199" t="s">
        <v>33</v>
      </c>
      <c r="F1199">
        <v>0</v>
      </c>
      <c r="G1199" t="s">
        <v>9257</v>
      </c>
    </row>
    <row r="1200" spans="1:9" hidden="1" x14ac:dyDescent="0.15">
      <c r="A1200" t="s">
        <v>4113</v>
      </c>
      <c r="B1200" t="s">
        <v>4114</v>
      </c>
      <c r="C1200" t="s">
        <v>4115</v>
      </c>
      <c r="D1200" t="s">
        <v>4116</v>
      </c>
      <c r="E1200">
        <v>0</v>
      </c>
    </row>
    <row r="1201" spans="1:5" hidden="1" x14ac:dyDescent="0.15">
      <c r="A1201" t="s">
        <v>4117</v>
      </c>
      <c r="B1201" t="s">
        <v>4118</v>
      </c>
      <c r="C1201" t="s">
        <v>4119</v>
      </c>
      <c r="D1201" t="s">
        <v>4120</v>
      </c>
      <c r="E1201">
        <v>0</v>
      </c>
    </row>
    <row r="1202" spans="1:5" hidden="1" x14ac:dyDescent="0.15">
      <c r="A1202" t="s">
        <v>4121</v>
      </c>
      <c r="B1202" t="s">
        <v>4122</v>
      </c>
      <c r="C1202" t="s">
        <v>4123</v>
      </c>
      <c r="D1202" t="s">
        <v>4124</v>
      </c>
      <c r="E1202">
        <v>0</v>
      </c>
    </row>
    <row r="1203" spans="1:5" hidden="1" x14ac:dyDescent="0.15">
      <c r="A1203" t="s">
        <v>4125</v>
      </c>
      <c r="B1203" t="s">
        <v>4126</v>
      </c>
      <c r="C1203" t="s">
        <v>4123</v>
      </c>
      <c r="D1203" t="s">
        <v>4127</v>
      </c>
      <c r="E1203">
        <v>0</v>
      </c>
    </row>
    <row r="1204" spans="1:5" hidden="1" x14ac:dyDescent="0.15">
      <c r="A1204" t="s">
        <v>4128</v>
      </c>
      <c r="B1204" t="s">
        <v>4129</v>
      </c>
      <c r="C1204" t="s">
        <v>4123</v>
      </c>
      <c r="D1204" t="s">
        <v>4130</v>
      </c>
      <c r="E1204">
        <v>0</v>
      </c>
    </row>
    <row r="1205" spans="1:5" hidden="1" x14ac:dyDescent="0.15">
      <c r="A1205" t="s">
        <v>4131</v>
      </c>
      <c r="B1205" t="s">
        <v>4132</v>
      </c>
      <c r="C1205" t="s">
        <v>4123</v>
      </c>
      <c r="D1205" t="s">
        <v>4133</v>
      </c>
      <c r="E1205">
        <v>0</v>
      </c>
    </row>
    <row r="1206" spans="1:5" hidden="1" x14ac:dyDescent="0.15">
      <c r="A1206" t="s">
        <v>4134</v>
      </c>
      <c r="B1206" t="s">
        <v>4135</v>
      </c>
      <c r="C1206" t="s">
        <v>4123</v>
      </c>
      <c r="D1206" t="s">
        <v>4136</v>
      </c>
      <c r="E1206">
        <v>0</v>
      </c>
    </row>
    <row r="1207" spans="1:5" hidden="1" x14ac:dyDescent="0.15">
      <c r="A1207" t="s">
        <v>4137</v>
      </c>
      <c r="B1207" t="s">
        <v>4138</v>
      </c>
      <c r="C1207" t="s">
        <v>4123</v>
      </c>
      <c r="D1207" t="s">
        <v>4139</v>
      </c>
      <c r="E1207">
        <v>0</v>
      </c>
    </row>
    <row r="1208" spans="1:5" hidden="1" x14ac:dyDescent="0.15">
      <c r="A1208" t="s">
        <v>4140</v>
      </c>
      <c r="B1208" t="s">
        <v>4141</v>
      </c>
      <c r="C1208" t="s">
        <v>4123</v>
      </c>
      <c r="D1208" t="s">
        <v>4142</v>
      </c>
      <c r="E1208">
        <v>0</v>
      </c>
    </row>
    <row r="1209" spans="1:5" hidden="1" x14ac:dyDescent="0.15">
      <c r="A1209" t="s">
        <v>4143</v>
      </c>
      <c r="B1209" t="s">
        <v>4144</v>
      </c>
      <c r="C1209" t="s">
        <v>4123</v>
      </c>
      <c r="D1209" t="s">
        <v>4145</v>
      </c>
      <c r="E1209">
        <v>0</v>
      </c>
    </row>
    <row r="1210" spans="1:5" hidden="1" x14ac:dyDescent="0.15">
      <c r="A1210" t="s">
        <v>4146</v>
      </c>
      <c r="B1210" t="s">
        <v>4147</v>
      </c>
      <c r="C1210" t="s">
        <v>4123</v>
      </c>
      <c r="D1210" t="s">
        <v>4148</v>
      </c>
      <c r="E1210">
        <v>0</v>
      </c>
    </row>
    <row r="1211" spans="1:5" hidden="1" x14ac:dyDescent="0.15">
      <c r="A1211" t="s">
        <v>4149</v>
      </c>
      <c r="B1211" t="s">
        <v>4150</v>
      </c>
      <c r="C1211" t="s">
        <v>4123</v>
      </c>
      <c r="D1211" t="s">
        <v>4151</v>
      </c>
      <c r="E1211">
        <v>0</v>
      </c>
    </row>
    <row r="1212" spans="1:5" hidden="1" x14ac:dyDescent="0.15">
      <c r="A1212" t="s">
        <v>4152</v>
      </c>
      <c r="B1212" t="s">
        <v>4153</v>
      </c>
      <c r="C1212" t="s">
        <v>4123</v>
      </c>
      <c r="D1212" t="s">
        <v>4154</v>
      </c>
      <c r="E1212">
        <v>0</v>
      </c>
    </row>
    <row r="1213" spans="1:5" hidden="1" x14ac:dyDescent="0.15">
      <c r="A1213" t="s">
        <v>4155</v>
      </c>
      <c r="B1213" t="s">
        <v>4156</v>
      </c>
      <c r="C1213" t="s">
        <v>4123</v>
      </c>
      <c r="D1213" t="s">
        <v>4157</v>
      </c>
      <c r="E1213">
        <v>0</v>
      </c>
    </row>
    <row r="1214" spans="1:5" hidden="1" x14ac:dyDescent="0.15">
      <c r="A1214" t="s">
        <v>4158</v>
      </c>
      <c r="B1214" t="s">
        <v>4159</v>
      </c>
      <c r="C1214" t="s">
        <v>4123</v>
      </c>
      <c r="D1214" t="s">
        <v>4160</v>
      </c>
      <c r="E1214">
        <v>0</v>
      </c>
    </row>
    <row r="1215" spans="1:5" hidden="1" x14ac:dyDescent="0.15">
      <c r="A1215" t="s">
        <v>4161</v>
      </c>
      <c r="B1215" t="s">
        <v>4162</v>
      </c>
      <c r="C1215" t="s">
        <v>4123</v>
      </c>
      <c r="D1215" t="s">
        <v>4163</v>
      </c>
      <c r="E1215">
        <v>0</v>
      </c>
    </row>
    <row r="1216" spans="1:5" hidden="1" x14ac:dyDescent="0.15">
      <c r="A1216" t="s">
        <v>4164</v>
      </c>
      <c r="B1216" t="s">
        <v>4165</v>
      </c>
      <c r="C1216" t="s">
        <v>4123</v>
      </c>
      <c r="D1216" t="s">
        <v>4166</v>
      </c>
      <c r="E1216">
        <v>0</v>
      </c>
    </row>
    <row r="1217" spans="1:5" hidden="1" x14ac:dyDescent="0.15">
      <c r="A1217" t="s">
        <v>4167</v>
      </c>
      <c r="B1217" t="s">
        <v>4168</v>
      </c>
      <c r="C1217" t="s">
        <v>4123</v>
      </c>
      <c r="D1217" t="s">
        <v>4169</v>
      </c>
      <c r="E1217">
        <v>0</v>
      </c>
    </row>
    <row r="1218" spans="1:5" hidden="1" x14ac:dyDescent="0.15">
      <c r="A1218" t="s">
        <v>4170</v>
      </c>
      <c r="B1218" t="s">
        <v>4171</v>
      </c>
      <c r="C1218" t="s">
        <v>4123</v>
      </c>
      <c r="D1218" t="s">
        <v>4172</v>
      </c>
      <c r="E1218">
        <v>0</v>
      </c>
    </row>
    <row r="1219" spans="1:5" hidden="1" x14ac:dyDescent="0.15">
      <c r="A1219" t="s">
        <v>4173</v>
      </c>
      <c r="B1219" t="s">
        <v>4174</v>
      </c>
      <c r="C1219" t="s">
        <v>4123</v>
      </c>
      <c r="D1219" t="s">
        <v>4175</v>
      </c>
      <c r="E1219">
        <v>0</v>
      </c>
    </row>
    <row r="1220" spans="1:5" hidden="1" x14ac:dyDescent="0.15">
      <c r="A1220" t="s">
        <v>4176</v>
      </c>
      <c r="B1220" t="s">
        <v>4177</v>
      </c>
      <c r="C1220" t="s">
        <v>4123</v>
      </c>
      <c r="D1220" t="s">
        <v>4178</v>
      </c>
      <c r="E1220">
        <v>0</v>
      </c>
    </row>
    <row r="1221" spans="1:5" hidden="1" x14ac:dyDescent="0.15">
      <c r="A1221" t="s">
        <v>4179</v>
      </c>
      <c r="B1221" t="s">
        <v>4180</v>
      </c>
      <c r="C1221" t="s">
        <v>4123</v>
      </c>
      <c r="D1221" t="s">
        <v>4181</v>
      </c>
      <c r="E1221">
        <v>0</v>
      </c>
    </row>
    <row r="1222" spans="1:5" hidden="1" x14ac:dyDescent="0.15">
      <c r="A1222" t="s">
        <v>4182</v>
      </c>
      <c r="B1222" t="s">
        <v>4183</v>
      </c>
      <c r="C1222" t="s">
        <v>4123</v>
      </c>
      <c r="D1222" t="s">
        <v>4184</v>
      </c>
      <c r="E1222">
        <v>0</v>
      </c>
    </row>
    <row r="1223" spans="1:5" hidden="1" x14ac:dyDescent="0.15">
      <c r="A1223" t="s">
        <v>4185</v>
      </c>
      <c r="B1223" t="s">
        <v>4186</v>
      </c>
      <c r="C1223" t="s">
        <v>4123</v>
      </c>
      <c r="D1223" t="s">
        <v>4187</v>
      </c>
      <c r="E1223">
        <v>0</v>
      </c>
    </row>
    <row r="1224" spans="1:5" hidden="1" x14ac:dyDescent="0.15">
      <c r="A1224" t="s">
        <v>4188</v>
      </c>
      <c r="B1224" t="s">
        <v>4189</v>
      </c>
      <c r="C1224" t="s">
        <v>4123</v>
      </c>
      <c r="D1224" t="s">
        <v>4190</v>
      </c>
      <c r="E1224">
        <v>0</v>
      </c>
    </row>
    <row r="1225" spans="1:5" hidden="1" x14ac:dyDescent="0.15">
      <c r="A1225" t="s">
        <v>4191</v>
      </c>
      <c r="B1225" t="s">
        <v>4192</v>
      </c>
      <c r="C1225" t="s">
        <v>4123</v>
      </c>
      <c r="D1225" t="s">
        <v>4193</v>
      </c>
      <c r="E1225">
        <v>0</v>
      </c>
    </row>
    <row r="1226" spans="1:5" hidden="1" x14ac:dyDescent="0.15">
      <c r="A1226" t="s">
        <v>4194</v>
      </c>
      <c r="B1226" t="s">
        <v>4195</v>
      </c>
      <c r="C1226" t="s">
        <v>4123</v>
      </c>
      <c r="D1226" t="s">
        <v>4196</v>
      </c>
      <c r="E1226">
        <v>0</v>
      </c>
    </row>
    <row r="1227" spans="1:5" hidden="1" x14ac:dyDescent="0.15">
      <c r="A1227" t="s">
        <v>4197</v>
      </c>
      <c r="B1227" t="s">
        <v>4198</v>
      </c>
      <c r="C1227" t="s">
        <v>4123</v>
      </c>
      <c r="D1227" t="s">
        <v>4199</v>
      </c>
      <c r="E1227">
        <v>0</v>
      </c>
    </row>
    <row r="1228" spans="1:5" hidden="1" x14ac:dyDescent="0.15">
      <c r="A1228" t="s">
        <v>4200</v>
      </c>
      <c r="B1228" t="s">
        <v>4201</v>
      </c>
      <c r="C1228" t="s">
        <v>4123</v>
      </c>
      <c r="D1228" t="s">
        <v>4202</v>
      </c>
      <c r="E1228">
        <v>0</v>
      </c>
    </row>
    <row r="1229" spans="1:5" hidden="1" x14ac:dyDescent="0.15">
      <c r="A1229" t="s">
        <v>4203</v>
      </c>
      <c r="B1229" t="s">
        <v>4204</v>
      </c>
      <c r="C1229" t="s">
        <v>4123</v>
      </c>
      <c r="D1229" t="s">
        <v>4205</v>
      </c>
      <c r="E1229">
        <v>0</v>
      </c>
    </row>
    <row r="1230" spans="1:5" hidden="1" x14ac:dyDescent="0.15">
      <c r="A1230" t="s">
        <v>4206</v>
      </c>
      <c r="B1230" t="s">
        <v>4207</v>
      </c>
      <c r="C1230" t="s">
        <v>4123</v>
      </c>
      <c r="D1230" t="s">
        <v>4208</v>
      </c>
      <c r="E1230">
        <v>0</v>
      </c>
    </row>
    <row r="1231" spans="1:5" hidden="1" x14ac:dyDescent="0.15">
      <c r="A1231" t="s">
        <v>4209</v>
      </c>
      <c r="B1231" t="s">
        <v>4210</v>
      </c>
      <c r="C1231" t="s">
        <v>4123</v>
      </c>
      <c r="D1231" t="s">
        <v>4211</v>
      </c>
      <c r="E1231">
        <v>0</v>
      </c>
    </row>
    <row r="1232" spans="1:5" hidden="1" x14ac:dyDescent="0.15">
      <c r="A1232" t="s">
        <v>4212</v>
      </c>
      <c r="B1232" t="s">
        <v>4213</v>
      </c>
      <c r="C1232" t="s">
        <v>4123</v>
      </c>
      <c r="D1232" t="s">
        <v>4214</v>
      </c>
      <c r="E1232">
        <v>0</v>
      </c>
    </row>
    <row r="1233" spans="1:7" hidden="1" x14ac:dyDescent="0.15">
      <c r="A1233" t="s">
        <v>4215</v>
      </c>
      <c r="B1233" t="s">
        <v>4216</v>
      </c>
      <c r="C1233" t="s">
        <v>4123</v>
      </c>
      <c r="D1233" t="s">
        <v>4217</v>
      </c>
      <c r="E1233">
        <v>0</v>
      </c>
    </row>
    <row r="1234" spans="1:7" hidden="1" x14ac:dyDescent="0.15">
      <c r="A1234" t="s">
        <v>4218</v>
      </c>
      <c r="B1234" t="s">
        <v>4219</v>
      </c>
      <c r="C1234" t="s">
        <v>4123</v>
      </c>
      <c r="D1234" t="s">
        <v>4220</v>
      </c>
      <c r="E1234">
        <v>0</v>
      </c>
    </row>
    <row r="1235" spans="1:7" hidden="1" x14ac:dyDescent="0.15">
      <c r="A1235" t="s">
        <v>4221</v>
      </c>
      <c r="B1235" t="s">
        <v>4222</v>
      </c>
      <c r="C1235" t="s">
        <v>4123</v>
      </c>
      <c r="D1235" t="s">
        <v>4223</v>
      </c>
      <c r="E1235">
        <v>0</v>
      </c>
    </row>
    <row r="1236" spans="1:7" hidden="1" x14ac:dyDescent="0.15">
      <c r="A1236" t="s">
        <v>4224</v>
      </c>
      <c r="B1236" t="s">
        <v>4225</v>
      </c>
      <c r="C1236" t="s">
        <v>4123</v>
      </c>
      <c r="D1236" t="s">
        <v>4226</v>
      </c>
      <c r="E1236">
        <v>0</v>
      </c>
    </row>
    <row r="1237" spans="1:7" hidden="1" x14ac:dyDescent="0.15">
      <c r="A1237" t="s">
        <v>4227</v>
      </c>
      <c r="B1237" t="s">
        <v>4228</v>
      </c>
      <c r="C1237" t="s">
        <v>4123</v>
      </c>
      <c r="D1237" t="s">
        <v>4229</v>
      </c>
      <c r="E1237">
        <v>0</v>
      </c>
    </row>
    <row r="1238" spans="1:7" hidden="1" x14ac:dyDescent="0.15">
      <c r="A1238" t="s">
        <v>4230</v>
      </c>
      <c r="B1238" t="s">
        <v>4231</v>
      </c>
      <c r="C1238" t="s">
        <v>4123</v>
      </c>
      <c r="D1238" t="s">
        <v>4232</v>
      </c>
      <c r="E1238">
        <v>0</v>
      </c>
    </row>
    <row r="1239" spans="1:7" hidden="1" x14ac:dyDescent="0.15">
      <c r="A1239" t="s">
        <v>4233</v>
      </c>
      <c r="B1239" t="s">
        <v>4234</v>
      </c>
      <c r="C1239" t="s">
        <v>4123</v>
      </c>
      <c r="D1239" t="s">
        <v>4235</v>
      </c>
      <c r="E1239">
        <v>0</v>
      </c>
    </row>
    <row r="1240" spans="1:7" hidden="1" x14ac:dyDescent="0.15">
      <c r="A1240" t="s">
        <v>4236</v>
      </c>
      <c r="B1240" t="s">
        <v>4237</v>
      </c>
      <c r="C1240" t="s">
        <v>4123</v>
      </c>
      <c r="D1240" t="s">
        <v>4238</v>
      </c>
      <c r="E1240">
        <v>0</v>
      </c>
    </row>
    <row r="1241" spans="1:7" hidden="1" x14ac:dyDescent="0.15">
      <c r="A1241" t="s">
        <v>4239</v>
      </c>
      <c r="B1241" t="s">
        <v>4240</v>
      </c>
      <c r="C1241" t="s">
        <v>4123</v>
      </c>
      <c r="D1241" t="s">
        <v>4241</v>
      </c>
      <c r="E1241">
        <v>0</v>
      </c>
    </row>
    <row r="1242" spans="1:7" hidden="1" x14ac:dyDescent="0.15">
      <c r="A1242" t="s">
        <v>4242</v>
      </c>
      <c r="B1242" t="s">
        <v>4243</v>
      </c>
      <c r="C1242" t="s">
        <v>4244</v>
      </c>
      <c r="D1242" t="s">
        <v>4245</v>
      </c>
      <c r="E1242">
        <v>0</v>
      </c>
    </row>
    <row r="1243" spans="1:7" hidden="1" x14ac:dyDescent="0.15">
      <c r="A1243" t="s">
        <v>4246</v>
      </c>
      <c r="B1243" t="s">
        <v>4247</v>
      </c>
      <c r="C1243" t="s">
        <v>4244</v>
      </c>
      <c r="D1243" t="s">
        <v>4248</v>
      </c>
      <c r="E1243" t="s">
        <v>33</v>
      </c>
      <c r="F1243">
        <v>0</v>
      </c>
      <c r="G1243" t="s">
        <v>9257</v>
      </c>
    </row>
    <row r="1244" spans="1:7" hidden="1" x14ac:dyDescent="0.15">
      <c r="A1244" t="s">
        <v>4249</v>
      </c>
      <c r="B1244" t="s">
        <v>4250</v>
      </c>
      <c r="C1244" t="s">
        <v>4251</v>
      </c>
      <c r="D1244" t="s">
        <v>4252</v>
      </c>
      <c r="E1244">
        <v>0</v>
      </c>
    </row>
    <row r="1245" spans="1:7" hidden="1" x14ac:dyDescent="0.15">
      <c r="A1245" t="s">
        <v>4253</v>
      </c>
      <c r="B1245" t="s">
        <v>4254</v>
      </c>
      <c r="C1245" t="s">
        <v>4255</v>
      </c>
      <c r="D1245" t="s">
        <v>4256</v>
      </c>
      <c r="E1245">
        <v>0</v>
      </c>
    </row>
    <row r="1246" spans="1:7" hidden="1" x14ac:dyDescent="0.15">
      <c r="A1246" t="s">
        <v>4257</v>
      </c>
      <c r="B1246" t="s">
        <v>4258</v>
      </c>
      <c r="C1246" t="s">
        <v>4259</v>
      </c>
      <c r="D1246" t="s">
        <v>4260</v>
      </c>
      <c r="E1246">
        <v>0</v>
      </c>
    </row>
    <row r="1247" spans="1:7" hidden="1" x14ac:dyDescent="0.15">
      <c r="A1247" t="s">
        <v>4261</v>
      </c>
      <c r="B1247" t="s">
        <v>4262</v>
      </c>
      <c r="C1247" t="s">
        <v>4259</v>
      </c>
      <c r="D1247" t="s">
        <v>4263</v>
      </c>
      <c r="E1247">
        <v>0</v>
      </c>
    </row>
    <row r="1248" spans="1:7" hidden="1" x14ac:dyDescent="0.15">
      <c r="A1248" t="s">
        <v>4264</v>
      </c>
      <c r="B1248" t="s">
        <v>4265</v>
      </c>
      <c r="C1248" t="s">
        <v>4259</v>
      </c>
      <c r="D1248" t="s">
        <v>4266</v>
      </c>
      <c r="E1248">
        <v>0</v>
      </c>
    </row>
    <row r="1249" spans="1:9" hidden="1" x14ac:dyDescent="0.15">
      <c r="A1249" t="s">
        <v>4267</v>
      </c>
      <c r="B1249" t="s">
        <v>4268</v>
      </c>
      <c r="C1249" t="s">
        <v>4269</v>
      </c>
      <c r="D1249" t="s">
        <v>4270</v>
      </c>
      <c r="E1249">
        <v>0</v>
      </c>
    </row>
    <row r="1250" spans="1:9" hidden="1" x14ac:dyDescent="0.15">
      <c r="A1250" t="s">
        <v>4271</v>
      </c>
      <c r="B1250" t="s">
        <v>4272</v>
      </c>
      <c r="C1250" t="s">
        <v>4273</v>
      </c>
      <c r="D1250" t="s">
        <v>9125</v>
      </c>
      <c r="E1250" t="s">
        <v>33</v>
      </c>
      <c r="F1250">
        <v>0</v>
      </c>
      <c r="G1250" t="s">
        <v>9257</v>
      </c>
    </row>
    <row r="1251" spans="1:9" hidden="1" x14ac:dyDescent="0.15">
      <c r="A1251" t="s">
        <v>4274</v>
      </c>
      <c r="B1251" t="s">
        <v>4275</v>
      </c>
      <c r="C1251" t="s">
        <v>4276</v>
      </c>
      <c r="D1251" t="s">
        <v>4277</v>
      </c>
      <c r="E1251">
        <v>0</v>
      </c>
    </row>
    <row r="1252" spans="1:9" hidden="1" x14ac:dyDescent="0.15">
      <c r="A1252" t="s">
        <v>4278</v>
      </c>
      <c r="B1252" t="s">
        <v>4279</v>
      </c>
      <c r="C1252" t="s">
        <v>4280</v>
      </c>
      <c r="D1252" t="s">
        <v>4281</v>
      </c>
      <c r="E1252">
        <v>0</v>
      </c>
    </row>
    <row r="1253" spans="1:9" hidden="1" x14ac:dyDescent="0.15">
      <c r="A1253" t="s">
        <v>4282</v>
      </c>
      <c r="B1253" t="s">
        <v>4283</v>
      </c>
      <c r="C1253" t="s">
        <v>4280</v>
      </c>
      <c r="D1253" t="s">
        <v>4284</v>
      </c>
      <c r="E1253" t="s">
        <v>33</v>
      </c>
      <c r="F1253">
        <v>0</v>
      </c>
      <c r="G1253" t="s">
        <v>9257</v>
      </c>
    </row>
    <row r="1254" spans="1:9" hidden="1" x14ac:dyDescent="0.15">
      <c r="A1254" t="s">
        <v>4285</v>
      </c>
      <c r="B1254" t="s">
        <v>4286</v>
      </c>
      <c r="C1254" t="s">
        <v>4287</v>
      </c>
      <c r="D1254" t="s">
        <v>4288</v>
      </c>
      <c r="E1254">
        <v>0</v>
      </c>
    </row>
    <row r="1255" spans="1:9" hidden="1" x14ac:dyDescent="0.15">
      <c r="A1255" t="s">
        <v>4289</v>
      </c>
      <c r="B1255" t="s">
        <v>4290</v>
      </c>
      <c r="C1255" t="s">
        <v>4291</v>
      </c>
      <c r="D1255" t="s">
        <v>4292</v>
      </c>
      <c r="E1255">
        <v>0</v>
      </c>
    </row>
    <row r="1256" spans="1:9" hidden="1" x14ac:dyDescent="0.15">
      <c r="A1256" t="s">
        <v>4293</v>
      </c>
      <c r="B1256" t="s">
        <v>4294</v>
      </c>
      <c r="C1256" t="s">
        <v>4295</v>
      </c>
      <c r="D1256" t="s">
        <v>4296</v>
      </c>
      <c r="E1256">
        <v>0</v>
      </c>
    </row>
    <row r="1257" spans="1:9" hidden="1" x14ac:dyDescent="0.15">
      <c r="A1257" t="s">
        <v>4297</v>
      </c>
      <c r="B1257" t="s">
        <v>4298</v>
      </c>
      <c r="C1257" t="s">
        <v>4299</v>
      </c>
      <c r="D1257" t="s">
        <v>4300</v>
      </c>
      <c r="E1257" t="s">
        <v>33</v>
      </c>
      <c r="F1257">
        <v>0</v>
      </c>
      <c r="G1257" t="s">
        <v>9257</v>
      </c>
    </row>
    <row r="1258" spans="1:9" hidden="1" x14ac:dyDescent="0.15">
      <c r="A1258" t="s">
        <v>4301</v>
      </c>
      <c r="B1258" t="s">
        <v>4302</v>
      </c>
      <c r="C1258" t="s">
        <v>4299</v>
      </c>
      <c r="D1258" t="s">
        <v>4303</v>
      </c>
      <c r="E1258">
        <v>0</v>
      </c>
    </row>
    <row r="1259" spans="1:9" x14ac:dyDescent="0.15">
      <c r="A1259" t="s">
        <v>5331</v>
      </c>
      <c r="B1259" t="s">
        <v>5332</v>
      </c>
      <c r="C1259" t="s">
        <v>5333</v>
      </c>
      <c r="D1259" t="s">
        <v>5334</v>
      </c>
      <c r="E1259" t="s">
        <v>33</v>
      </c>
      <c r="F1259">
        <v>1</v>
      </c>
      <c r="H1259">
        <v>1</v>
      </c>
      <c r="I1259">
        <v>2001</v>
      </c>
    </row>
    <row r="1260" spans="1:9" hidden="1" x14ac:dyDescent="0.15">
      <c r="A1260" t="s">
        <v>4308</v>
      </c>
      <c r="B1260" t="s">
        <v>4309</v>
      </c>
      <c r="C1260" t="s">
        <v>4310</v>
      </c>
      <c r="D1260" t="s">
        <v>4311</v>
      </c>
      <c r="E1260">
        <v>0</v>
      </c>
    </row>
    <row r="1261" spans="1:9" hidden="1" x14ac:dyDescent="0.15">
      <c r="A1261" t="s">
        <v>4312</v>
      </c>
      <c r="B1261" t="s">
        <v>4313</v>
      </c>
      <c r="C1261" t="s">
        <v>4314</v>
      </c>
      <c r="D1261" t="s">
        <v>4315</v>
      </c>
      <c r="E1261">
        <v>0</v>
      </c>
    </row>
    <row r="1262" spans="1:9" hidden="1" x14ac:dyDescent="0.15">
      <c r="A1262" t="s">
        <v>4316</v>
      </c>
      <c r="B1262" t="s">
        <v>4317</v>
      </c>
      <c r="C1262" t="s">
        <v>4314</v>
      </c>
      <c r="D1262" t="s">
        <v>4318</v>
      </c>
      <c r="E1262">
        <v>0</v>
      </c>
    </row>
    <row r="1263" spans="1:9" hidden="1" x14ac:dyDescent="0.15">
      <c r="A1263" t="s">
        <v>4319</v>
      </c>
      <c r="B1263" t="s">
        <v>4320</v>
      </c>
      <c r="C1263" t="s">
        <v>4314</v>
      </c>
      <c r="D1263" t="s">
        <v>4321</v>
      </c>
      <c r="E1263">
        <v>0</v>
      </c>
    </row>
    <row r="1264" spans="1:9" hidden="1" x14ac:dyDescent="0.15">
      <c r="A1264" t="s">
        <v>4322</v>
      </c>
      <c r="B1264" t="s">
        <v>4323</v>
      </c>
      <c r="C1264" t="s">
        <v>4314</v>
      </c>
      <c r="D1264" t="s">
        <v>4324</v>
      </c>
      <c r="E1264">
        <v>0</v>
      </c>
    </row>
    <row r="1265" spans="1:9" hidden="1" x14ac:dyDescent="0.15">
      <c r="A1265" t="s">
        <v>4325</v>
      </c>
      <c r="B1265" t="s">
        <v>4326</v>
      </c>
      <c r="C1265" t="s">
        <v>4314</v>
      </c>
      <c r="D1265" t="s">
        <v>4327</v>
      </c>
      <c r="E1265">
        <v>0</v>
      </c>
    </row>
    <row r="1266" spans="1:9" hidden="1" x14ac:dyDescent="0.15">
      <c r="A1266" t="s">
        <v>4328</v>
      </c>
      <c r="B1266" t="s">
        <v>4329</v>
      </c>
      <c r="C1266" t="s">
        <v>4330</v>
      </c>
      <c r="D1266" t="s">
        <v>4331</v>
      </c>
      <c r="E1266">
        <v>0</v>
      </c>
    </row>
    <row r="1267" spans="1:9" hidden="1" x14ac:dyDescent="0.15">
      <c r="A1267" t="s">
        <v>4332</v>
      </c>
      <c r="B1267" t="s">
        <v>4333</v>
      </c>
      <c r="C1267" t="s">
        <v>4330</v>
      </c>
      <c r="D1267" t="s">
        <v>4334</v>
      </c>
      <c r="E1267">
        <v>0</v>
      </c>
    </row>
    <row r="1268" spans="1:9" hidden="1" x14ac:dyDescent="0.15">
      <c r="A1268" t="s">
        <v>4335</v>
      </c>
      <c r="B1268" t="s">
        <v>4336</v>
      </c>
      <c r="C1268" t="s">
        <v>4337</v>
      </c>
      <c r="D1268" t="s">
        <v>4338</v>
      </c>
      <c r="E1268">
        <v>0</v>
      </c>
    </row>
    <row r="1269" spans="1:9" hidden="1" x14ac:dyDescent="0.15">
      <c r="A1269" t="s">
        <v>4339</v>
      </c>
      <c r="B1269" t="s">
        <v>4340</v>
      </c>
      <c r="C1269" t="s">
        <v>4337</v>
      </c>
      <c r="D1269" t="s">
        <v>4341</v>
      </c>
      <c r="E1269">
        <v>0</v>
      </c>
    </row>
    <row r="1270" spans="1:9" hidden="1" x14ac:dyDescent="0.15">
      <c r="A1270" t="s">
        <v>4342</v>
      </c>
      <c r="B1270" t="s">
        <v>4343</v>
      </c>
      <c r="C1270" t="s">
        <v>4344</v>
      </c>
      <c r="D1270" t="s">
        <v>4345</v>
      </c>
      <c r="E1270" t="s">
        <v>33</v>
      </c>
      <c r="F1270">
        <v>0</v>
      </c>
      <c r="G1270" t="s">
        <v>9257</v>
      </c>
    </row>
    <row r="1271" spans="1:9" hidden="1" x14ac:dyDescent="0.15">
      <c r="A1271" t="s">
        <v>4346</v>
      </c>
      <c r="B1271" t="s">
        <v>4347</v>
      </c>
      <c r="C1271" t="s">
        <v>4344</v>
      </c>
      <c r="D1271" t="s">
        <v>4348</v>
      </c>
      <c r="E1271" t="s">
        <v>33</v>
      </c>
      <c r="F1271">
        <v>0</v>
      </c>
      <c r="G1271" t="s">
        <v>9257</v>
      </c>
    </row>
    <row r="1272" spans="1:9" hidden="1" x14ac:dyDescent="0.15">
      <c r="A1272" t="s">
        <v>4349</v>
      </c>
      <c r="B1272" t="s">
        <v>4350</v>
      </c>
      <c r="C1272" t="s">
        <v>4344</v>
      </c>
      <c r="D1272" t="s">
        <v>4351</v>
      </c>
      <c r="E1272" t="s">
        <v>33</v>
      </c>
      <c r="F1272">
        <v>2</v>
      </c>
      <c r="G1272" t="s">
        <v>9257</v>
      </c>
    </row>
    <row r="1273" spans="1:9" hidden="1" x14ac:dyDescent="0.15">
      <c r="A1273" t="s">
        <v>4352</v>
      </c>
      <c r="B1273" t="s">
        <v>4353</v>
      </c>
      <c r="C1273" t="s">
        <v>4354</v>
      </c>
      <c r="D1273" t="s">
        <v>4355</v>
      </c>
      <c r="E1273">
        <v>0</v>
      </c>
    </row>
    <row r="1274" spans="1:9" hidden="1" x14ac:dyDescent="0.15">
      <c r="A1274" t="s">
        <v>4356</v>
      </c>
      <c r="B1274" t="s">
        <v>4357</v>
      </c>
      <c r="C1274" t="s">
        <v>4358</v>
      </c>
      <c r="D1274" t="s">
        <v>4359</v>
      </c>
      <c r="E1274" t="s">
        <v>33</v>
      </c>
      <c r="F1274">
        <v>0</v>
      </c>
      <c r="G1274" t="s">
        <v>9257</v>
      </c>
    </row>
    <row r="1275" spans="1:9" hidden="1" x14ac:dyDescent="0.15">
      <c r="A1275" t="s">
        <v>4360</v>
      </c>
      <c r="B1275" t="s">
        <v>4361</v>
      </c>
      <c r="C1275" t="s">
        <v>4358</v>
      </c>
      <c r="D1275" t="s">
        <v>4362</v>
      </c>
      <c r="E1275" t="s">
        <v>33</v>
      </c>
      <c r="F1275">
        <v>1</v>
      </c>
      <c r="H1275">
        <v>3</v>
      </c>
      <c r="I1275">
        <v>2002</v>
      </c>
    </row>
    <row r="1276" spans="1:9" x14ac:dyDescent="0.15">
      <c r="A1276" t="s">
        <v>541</v>
      </c>
      <c r="B1276" t="s">
        <v>542</v>
      </c>
      <c r="C1276" t="s">
        <v>537</v>
      </c>
      <c r="D1276" t="s">
        <v>543</v>
      </c>
      <c r="E1276" t="s">
        <v>33</v>
      </c>
      <c r="F1276">
        <v>1</v>
      </c>
      <c r="H1276">
        <v>1</v>
      </c>
      <c r="I1276">
        <v>2011</v>
      </c>
    </row>
    <row r="1277" spans="1:9" hidden="1" x14ac:dyDescent="0.15">
      <c r="A1277" t="s">
        <v>4366</v>
      </c>
      <c r="B1277" t="s">
        <v>4367</v>
      </c>
      <c r="C1277" t="s">
        <v>4354</v>
      </c>
      <c r="D1277" t="s">
        <v>4368</v>
      </c>
      <c r="E1277">
        <v>0</v>
      </c>
    </row>
    <row r="1278" spans="1:9" hidden="1" x14ac:dyDescent="0.15">
      <c r="A1278" t="s">
        <v>4369</v>
      </c>
      <c r="B1278" t="s">
        <v>4370</v>
      </c>
      <c r="C1278" t="s">
        <v>4354</v>
      </c>
      <c r="D1278" t="s">
        <v>4371</v>
      </c>
      <c r="E1278">
        <v>0</v>
      </c>
    </row>
    <row r="1279" spans="1:9" hidden="1" x14ac:dyDescent="0.15">
      <c r="A1279" t="s">
        <v>4372</v>
      </c>
      <c r="B1279" t="s">
        <v>4373</v>
      </c>
      <c r="C1279" t="s">
        <v>4358</v>
      </c>
      <c r="D1279" t="s">
        <v>4374</v>
      </c>
      <c r="E1279" t="s">
        <v>33</v>
      </c>
      <c r="F1279">
        <v>0</v>
      </c>
      <c r="G1279" t="s">
        <v>9257</v>
      </c>
    </row>
    <row r="1280" spans="1:9" hidden="1" x14ac:dyDescent="0.15">
      <c r="A1280" t="s">
        <v>4375</v>
      </c>
      <c r="B1280" t="s">
        <v>4376</v>
      </c>
      <c r="C1280" t="s">
        <v>4358</v>
      </c>
      <c r="D1280" t="s">
        <v>4377</v>
      </c>
      <c r="E1280" t="s">
        <v>33</v>
      </c>
      <c r="F1280">
        <v>0</v>
      </c>
      <c r="G1280" t="s">
        <v>9257</v>
      </c>
    </row>
    <row r="1281" spans="1:9" hidden="1" x14ac:dyDescent="0.15">
      <c r="A1281" t="s">
        <v>4378</v>
      </c>
      <c r="B1281" t="s">
        <v>4379</v>
      </c>
      <c r="C1281" t="s">
        <v>4380</v>
      </c>
      <c r="D1281" t="s">
        <v>4381</v>
      </c>
      <c r="E1281">
        <v>0</v>
      </c>
    </row>
    <row r="1282" spans="1:9" hidden="1" x14ac:dyDescent="0.15">
      <c r="A1282" t="s">
        <v>4382</v>
      </c>
      <c r="B1282" t="s">
        <v>4383</v>
      </c>
      <c r="C1282" t="s">
        <v>4380</v>
      </c>
      <c r="D1282" t="s">
        <v>4384</v>
      </c>
      <c r="E1282">
        <v>0</v>
      </c>
    </row>
    <row r="1283" spans="1:9" hidden="1" x14ac:dyDescent="0.15">
      <c r="A1283" t="s">
        <v>4385</v>
      </c>
      <c r="B1283" t="s">
        <v>4386</v>
      </c>
      <c r="C1283" t="s">
        <v>4380</v>
      </c>
      <c r="D1283" t="s">
        <v>4387</v>
      </c>
      <c r="E1283">
        <v>0</v>
      </c>
    </row>
    <row r="1284" spans="1:9" hidden="1" x14ac:dyDescent="0.15">
      <c r="A1284" t="s">
        <v>4388</v>
      </c>
      <c r="B1284" t="s">
        <v>4389</v>
      </c>
      <c r="C1284" t="s">
        <v>4390</v>
      </c>
      <c r="D1284" t="s">
        <v>4391</v>
      </c>
      <c r="E1284">
        <v>0</v>
      </c>
    </row>
    <row r="1285" spans="1:9" hidden="1" x14ac:dyDescent="0.15">
      <c r="A1285" t="s">
        <v>4392</v>
      </c>
      <c r="B1285" t="s">
        <v>4393</v>
      </c>
      <c r="C1285" t="s">
        <v>4390</v>
      </c>
      <c r="D1285" t="s">
        <v>4394</v>
      </c>
      <c r="E1285" t="s">
        <v>33</v>
      </c>
      <c r="F1285">
        <v>0</v>
      </c>
      <c r="G1285" t="s">
        <v>9257</v>
      </c>
    </row>
    <row r="1286" spans="1:9" hidden="1" x14ac:dyDescent="0.15">
      <c r="A1286" t="s">
        <v>4395</v>
      </c>
      <c r="B1286" t="s">
        <v>4396</v>
      </c>
      <c r="C1286" t="s">
        <v>4397</v>
      </c>
      <c r="D1286" t="s">
        <v>4398</v>
      </c>
      <c r="E1286">
        <v>0</v>
      </c>
    </row>
    <row r="1287" spans="1:9" hidden="1" x14ac:dyDescent="0.15">
      <c r="A1287" t="s">
        <v>4399</v>
      </c>
      <c r="B1287" t="s">
        <v>4400</v>
      </c>
      <c r="C1287" t="s">
        <v>4401</v>
      </c>
      <c r="D1287" t="s">
        <v>4402</v>
      </c>
      <c r="E1287">
        <v>0</v>
      </c>
    </row>
    <row r="1288" spans="1:9" hidden="1" x14ac:dyDescent="0.15">
      <c r="A1288" t="s">
        <v>4403</v>
      </c>
      <c r="B1288" t="s">
        <v>4404</v>
      </c>
      <c r="C1288" t="s">
        <v>4405</v>
      </c>
      <c r="D1288" t="s">
        <v>4406</v>
      </c>
      <c r="E1288">
        <v>0</v>
      </c>
    </row>
    <row r="1289" spans="1:9" hidden="1" x14ac:dyDescent="0.15">
      <c r="A1289" t="s">
        <v>4407</v>
      </c>
      <c r="B1289" t="s">
        <v>4408</v>
      </c>
      <c r="C1289" t="s">
        <v>4405</v>
      </c>
      <c r="D1289" t="s">
        <v>4409</v>
      </c>
      <c r="E1289">
        <v>0</v>
      </c>
    </row>
    <row r="1290" spans="1:9" hidden="1" x14ac:dyDescent="0.15">
      <c r="A1290" t="s">
        <v>4410</v>
      </c>
      <c r="B1290" t="s">
        <v>4411</v>
      </c>
      <c r="C1290" t="s">
        <v>4412</v>
      </c>
      <c r="D1290" t="s">
        <v>4413</v>
      </c>
      <c r="E1290" t="s">
        <v>33</v>
      </c>
      <c r="F1290">
        <v>0</v>
      </c>
      <c r="G1290" t="s">
        <v>9257</v>
      </c>
    </row>
    <row r="1291" spans="1:9" hidden="1" x14ac:dyDescent="0.15">
      <c r="A1291" t="s">
        <v>4414</v>
      </c>
      <c r="B1291" t="s">
        <v>4415</v>
      </c>
      <c r="C1291" t="s">
        <v>4412</v>
      </c>
      <c r="D1291" t="s">
        <v>4416</v>
      </c>
      <c r="E1291" t="s">
        <v>33</v>
      </c>
      <c r="F1291">
        <v>0</v>
      </c>
      <c r="G1291" t="s">
        <v>9257</v>
      </c>
    </row>
    <row r="1292" spans="1:9" hidden="1" x14ac:dyDescent="0.15">
      <c r="A1292" t="s">
        <v>4417</v>
      </c>
      <c r="B1292" t="s">
        <v>4418</v>
      </c>
      <c r="C1292" t="s">
        <v>4412</v>
      </c>
      <c r="D1292" t="s">
        <v>4419</v>
      </c>
      <c r="E1292">
        <v>0</v>
      </c>
    </row>
    <row r="1293" spans="1:9" hidden="1" x14ac:dyDescent="0.15">
      <c r="A1293" t="s">
        <v>4420</v>
      </c>
      <c r="B1293" t="s">
        <v>4421</v>
      </c>
      <c r="C1293" t="s">
        <v>4412</v>
      </c>
      <c r="D1293" t="s">
        <v>4422</v>
      </c>
      <c r="E1293" t="s">
        <v>33</v>
      </c>
      <c r="F1293">
        <v>1</v>
      </c>
      <c r="H1293">
        <v>3</v>
      </c>
      <c r="I1293">
        <v>2002</v>
      </c>
    </row>
    <row r="1294" spans="1:9" hidden="1" x14ac:dyDescent="0.15">
      <c r="A1294" t="s">
        <v>4423</v>
      </c>
      <c r="B1294" t="s">
        <v>4424</v>
      </c>
      <c r="C1294" t="s">
        <v>4412</v>
      </c>
      <c r="D1294" t="s">
        <v>4425</v>
      </c>
      <c r="E1294">
        <v>0</v>
      </c>
    </row>
    <row r="1295" spans="1:9" hidden="1" x14ac:dyDescent="0.15">
      <c r="A1295" t="s">
        <v>4426</v>
      </c>
      <c r="B1295" t="s">
        <v>4427</v>
      </c>
      <c r="C1295" t="s">
        <v>4428</v>
      </c>
      <c r="D1295" t="s">
        <v>4429</v>
      </c>
      <c r="E1295">
        <v>0</v>
      </c>
    </row>
    <row r="1296" spans="1:9" x14ac:dyDescent="0.15">
      <c r="A1296" t="s">
        <v>7774</v>
      </c>
      <c r="B1296" t="s">
        <v>7775</v>
      </c>
      <c r="C1296" s="1">
        <v>37396</v>
      </c>
      <c r="D1296" t="s">
        <v>7776</v>
      </c>
      <c r="E1296" t="s">
        <v>33</v>
      </c>
      <c r="F1296">
        <v>1</v>
      </c>
      <c r="H1296">
        <v>1</v>
      </c>
      <c r="I1296">
        <v>1999</v>
      </c>
    </row>
    <row r="1297" spans="1:9" x14ac:dyDescent="0.15">
      <c r="A1297" t="s">
        <v>8823</v>
      </c>
      <c r="B1297" t="s">
        <v>8824</v>
      </c>
      <c r="C1297" t="s">
        <v>8821</v>
      </c>
      <c r="D1297" t="s">
        <v>8825</v>
      </c>
      <c r="E1297" t="s">
        <v>33</v>
      </c>
      <c r="F1297">
        <v>1</v>
      </c>
      <c r="H1297">
        <v>1</v>
      </c>
      <c r="I1297">
        <v>1993</v>
      </c>
    </row>
    <row r="1298" spans="1:9" hidden="1" x14ac:dyDescent="0.15">
      <c r="A1298" t="s">
        <v>4437</v>
      </c>
      <c r="B1298" t="s">
        <v>4438</v>
      </c>
      <c r="C1298" t="s">
        <v>4435</v>
      </c>
      <c r="D1298" t="s">
        <v>4439</v>
      </c>
      <c r="E1298" t="s">
        <v>33</v>
      </c>
      <c r="F1298">
        <v>0</v>
      </c>
      <c r="G1298" t="s">
        <v>9257</v>
      </c>
    </row>
    <row r="1299" spans="1:9" hidden="1" x14ac:dyDescent="0.15">
      <c r="A1299" t="s">
        <v>4440</v>
      </c>
      <c r="B1299" t="s">
        <v>4441</v>
      </c>
      <c r="C1299" t="s">
        <v>4442</v>
      </c>
      <c r="D1299" t="s">
        <v>4443</v>
      </c>
      <c r="E1299">
        <v>0</v>
      </c>
    </row>
    <row r="1300" spans="1:9" hidden="1" x14ac:dyDescent="0.15">
      <c r="A1300" t="s">
        <v>4444</v>
      </c>
      <c r="B1300" t="s">
        <v>4445</v>
      </c>
      <c r="C1300" t="s">
        <v>4442</v>
      </c>
      <c r="D1300" t="s">
        <v>4446</v>
      </c>
      <c r="E1300">
        <v>0</v>
      </c>
    </row>
    <row r="1301" spans="1:9" hidden="1" x14ac:dyDescent="0.15">
      <c r="A1301" t="s">
        <v>4447</v>
      </c>
      <c r="B1301" t="s">
        <v>4448</v>
      </c>
      <c r="C1301" t="s">
        <v>4442</v>
      </c>
      <c r="D1301" t="s">
        <v>4449</v>
      </c>
      <c r="E1301" t="s">
        <v>33</v>
      </c>
      <c r="F1301">
        <v>2</v>
      </c>
      <c r="G1301" t="s">
        <v>9257</v>
      </c>
    </row>
    <row r="1302" spans="1:9" hidden="1" x14ac:dyDescent="0.15">
      <c r="A1302" t="s">
        <v>4450</v>
      </c>
      <c r="B1302" t="s">
        <v>4451</v>
      </c>
      <c r="C1302" t="s">
        <v>4452</v>
      </c>
      <c r="D1302" t="s">
        <v>4453</v>
      </c>
      <c r="E1302">
        <v>0</v>
      </c>
    </row>
    <row r="1303" spans="1:9" hidden="1" x14ac:dyDescent="0.15">
      <c r="A1303" t="s">
        <v>4454</v>
      </c>
      <c r="B1303" t="s">
        <v>4455</v>
      </c>
      <c r="C1303" t="s">
        <v>4456</v>
      </c>
      <c r="D1303" t="s">
        <v>4457</v>
      </c>
      <c r="E1303">
        <v>0</v>
      </c>
    </row>
    <row r="1304" spans="1:9" hidden="1" x14ac:dyDescent="0.15">
      <c r="A1304" t="s">
        <v>4458</v>
      </c>
      <c r="B1304" t="s">
        <v>4459</v>
      </c>
      <c r="C1304" t="s">
        <v>4460</v>
      </c>
      <c r="D1304" t="s">
        <v>4461</v>
      </c>
      <c r="E1304">
        <v>0</v>
      </c>
    </row>
    <row r="1305" spans="1:9" hidden="1" x14ac:dyDescent="0.15">
      <c r="A1305" t="s">
        <v>4462</v>
      </c>
      <c r="B1305" t="s">
        <v>4463</v>
      </c>
      <c r="C1305" t="s">
        <v>4464</v>
      </c>
      <c r="D1305" t="s">
        <v>4465</v>
      </c>
      <c r="E1305">
        <v>0</v>
      </c>
    </row>
    <row r="1306" spans="1:9" hidden="1" x14ac:dyDescent="0.15">
      <c r="A1306" t="s">
        <v>4466</v>
      </c>
      <c r="B1306" t="s">
        <v>4467</v>
      </c>
      <c r="C1306" t="s">
        <v>4464</v>
      </c>
      <c r="D1306" t="s">
        <v>4468</v>
      </c>
      <c r="E1306">
        <v>0</v>
      </c>
    </row>
    <row r="1307" spans="1:9" hidden="1" x14ac:dyDescent="0.15">
      <c r="A1307" t="s">
        <v>4469</v>
      </c>
      <c r="B1307" t="s">
        <v>4470</v>
      </c>
      <c r="C1307" s="1">
        <v>39225</v>
      </c>
      <c r="D1307" t="s">
        <v>4471</v>
      </c>
      <c r="E1307">
        <v>0</v>
      </c>
    </row>
    <row r="1308" spans="1:9" hidden="1" x14ac:dyDescent="0.15">
      <c r="A1308" t="s">
        <v>4472</v>
      </c>
      <c r="B1308" t="s">
        <v>4473</v>
      </c>
      <c r="C1308" s="1">
        <v>39225</v>
      </c>
      <c r="D1308" t="s">
        <v>4474</v>
      </c>
      <c r="E1308">
        <v>0</v>
      </c>
    </row>
    <row r="1309" spans="1:9" hidden="1" x14ac:dyDescent="0.15">
      <c r="A1309" t="s">
        <v>4475</v>
      </c>
      <c r="B1309" t="s">
        <v>4476</v>
      </c>
      <c r="C1309" s="1">
        <v>39224</v>
      </c>
      <c r="D1309" t="s">
        <v>4477</v>
      </c>
      <c r="E1309">
        <v>0</v>
      </c>
    </row>
    <row r="1310" spans="1:9" hidden="1" x14ac:dyDescent="0.15">
      <c r="A1310" t="s">
        <v>4478</v>
      </c>
      <c r="B1310" t="s">
        <v>4479</v>
      </c>
      <c r="C1310" s="1">
        <v>39216</v>
      </c>
      <c r="D1310" t="s">
        <v>4480</v>
      </c>
      <c r="E1310">
        <v>0</v>
      </c>
    </row>
    <row r="1311" spans="1:9" hidden="1" x14ac:dyDescent="0.15">
      <c r="A1311" t="s">
        <v>4481</v>
      </c>
      <c r="B1311" t="s">
        <v>4482</v>
      </c>
      <c r="C1311" s="1">
        <v>39212</v>
      </c>
      <c r="D1311" t="s">
        <v>4483</v>
      </c>
      <c r="E1311">
        <v>0</v>
      </c>
    </row>
    <row r="1312" spans="1:9" x14ac:dyDescent="0.15">
      <c r="A1312" t="s">
        <v>4908</v>
      </c>
      <c r="B1312" t="s">
        <v>4909</v>
      </c>
      <c r="C1312" t="s">
        <v>4906</v>
      </c>
      <c r="D1312" t="s">
        <v>4910</v>
      </c>
      <c r="E1312" t="s">
        <v>33</v>
      </c>
      <c r="F1312">
        <v>1</v>
      </c>
      <c r="H1312">
        <v>1</v>
      </c>
      <c r="I1312">
        <v>2001</v>
      </c>
    </row>
    <row r="1313" spans="1:7" hidden="1" x14ac:dyDescent="0.15">
      <c r="A1313" t="s">
        <v>4487</v>
      </c>
      <c r="B1313" t="s">
        <v>4488</v>
      </c>
      <c r="C1313" s="1">
        <v>39205</v>
      </c>
      <c r="D1313" t="s">
        <v>4489</v>
      </c>
      <c r="E1313">
        <v>0</v>
      </c>
    </row>
    <row r="1314" spans="1:7" hidden="1" x14ac:dyDescent="0.15">
      <c r="A1314" t="s">
        <v>4490</v>
      </c>
      <c r="B1314" t="s">
        <v>4491</v>
      </c>
      <c r="C1314" s="1">
        <v>39204</v>
      </c>
      <c r="D1314" t="s">
        <v>4492</v>
      </c>
      <c r="E1314">
        <v>0</v>
      </c>
    </row>
    <row r="1315" spans="1:7" hidden="1" x14ac:dyDescent="0.15">
      <c r="A1315" t="s">
        <v>4493</v>
      </c>
      <c r="B1315" t="s">
        <v>4494</v>
      </c>
      <c r="C1315" s="1">
        <v>39204</v>
      </c>
      <c r="D1315" t="s">
        <v>4495</v>
      </c>
      <c r="E1315">
        <v>0</v>
      </c>
    </row>
    <row r="1316" spans="1:7" hidden="1" x14ac:dyDescent="0.15">
      <c r="A1316" t="s">
        <v>4496</v>
      </c>
      <c r="B1316" t="s">
        <v>4497</v>
      </c>
      <c r="C1316" t="s">
        <v>4498</v>
      </c>
      <c r="D1316" t="s">
        <v>4499</v>
      </c>
      <c r="E1316">
        <v>0</v>
      </c>
    </row>
    <row r="1317" spans="1:7" hidden="1" x14ac:dyDescent="0.15">
      <c r="A1317" t="s">
        <v>4500</v>
      </c>
      <c r="B1317" t="s">
        <v>4501</v>
      </c>
      <c r="C1317" t="s">
        <v>4502</v>
      </c>
      <c r="D1317" t="s">
        <v>4503</v>
      </c>
      <c r="E1317">
        <v>0</v>
      </c>
    </row>
    <row r="1318" spans="1:7" hidden="1" x14ac:dyDescent="0.15">
      <c r="A1318" t="s">
        <v>4504</v>
      </c>
      <c r="B1318" t="s">
        <v>4505</v>
      </c>
      <c r="C1318" t="s">
        <v>4506</v>
      </c>
      <c r="D1318" t="s">
        <v>4507</v>
      </c>
      <c r="E1318">
        <v>0</v>
      </c>
    </row>
    <row r="1319" spans="1:7" hidden="1" x14ac:dyDescent="0.15">
      <c r="A1319" t="s">
        <v>4508</v>
      </c>
      <c r="B1319" t="s">
        <v>4509</v>
      </c>
      <c r="C1319" t="s">
        <v>4506</v>
      </c>
      <c r="D1319" t="s">
        <v>4510</v>
      </c>
      <c r="E1319">
        <v>0</v>
      </c>
      <c r="F1319" t="s">
        <v>1</v>
      </c>
    </row>
    <row r="1320" spans="1:7" hidden="1" x14ac:dyDescent="0.15">
      <c r="A1320" t="s">
        <v>4511</v>
      </c>
      <c r="B1320" t="s">
        <v>4512</v>
      </c>
      <c r="C1320" t="s">
        <v>4513</v>
      </c>
      <c r="D1320" t="s">
        <v>4514</v>
      </c>
      <c r="E1320">
        <v>0</v>
      </c>
    </row>
    <row r="1321" spans="1:7" hidden="1" x14ac:dyDescent="0.15">
      <c r="A1321" t="s">
        <v>4515</v>
      </c>
      <c r="B1321" t="s">
        <v>4516</v>
      </c>
      <c r="C1321" t="s">
        <v>4517</v>
      </c>
      <c r="D1321" t="s">
        <v>4518</v>
      </c>
      <c r="E1321">
        <v>0</v>
      </c>
    </row>
    <row r="1322" spans="1:7" hidden="1" x14ac:dyDescent="0.15">
      <c r="A1322" t="s">
        <v>4519</v>
      </c>
      <c r="B1322" t="s">
        <v>4520</v>
      </c>
      <c r="C1322" t="s">
        <v>4521</v>
      </c>
      <c r="D1322" t="s">
        <v>4522</v>
      </c>
      <c r="E1322">
        <v>0</v>
      </c>
    </row>
    <row r="1323" spans="1:7" hidden="1" x14ac:dyDescent="0.15">
      <c r="A1323" t="s">
        <v>4523</v>
      </c>
      <c r="B1323" t="s">
        <v>4524</v>
      </c>
      <c r="C1323" t="s">
        <v>4525</v>
      </c>
      <c r="D1323" t="s">
        <v>4526</v>
      </c>
      <c r="E1323" t="s">
        <v>33</v>
      </c>
      <c r="F1323">
        <v>0</v>
      </c>
      <c r="G1323" t="s">
        <v>9257</v>
      </c>
    </row>
    <row r="1324" spans="1:7" hidden="1" x14ac:dyDescent="0.15">
      <c r="A1324" t="s">
        <v>4527</v>
      </c>
      <c r="B1324" t="s">
        <v>4528</v>
      </c>
      <c r="C1324" t="s">
        <v>4525</v>
      </c>
      <c r="D1324" t="s">
        <v>4529</v>
      </c>
      <c r="E1324" t="s">
        <v>33</v>
      </c>
      <c r="F1324">
        <v>0</v>
      </c>
      <c r="G1324" t="s">
        <v>9257</v>
      </c>
    </row>
    <row r="1325" spans="1:7" hidden="1" x14ac:dyDescent="0.15">
      <c r="A1325" t="s">
        <v>4530</v>
      </c>
      <c r="B1325" t="s">
        <v>4531</v>
      </c>
      <c r="C1325" t="s">
        <v>4532</v>
      </c>
      <c r="D1325" t="s">
        <v>4533</v>
      </c>
      <c r="E1325">
        <v>0</v>
      </c>
    </row>
    <row r="1326" spans="1:7" hidden="1" x14ac:dyDescent="0.15">
      <c r="A1326" t="s">
        <v>4534</v>
      </c>
      <c r="B1326" t="s">
        <v>4535</v>
      </c>
      <c r="C1326" t="s">
        <v>4536</v>
      </c>
      <c r="D1326" t="s">
        <v>4537</v>
      </c>
      <c r="E1326">
        <v>0</v>
      </c>
    </row>
    <row r="1327" spans="1:7" hidden="1" x14ac:dyDescent="0.15">
      <c r="A1327" t="s">
        <v>4538</v>
      </c>
      <c r="B1327" t="s">
        <v>4539</v>
      </c>
      <c r="C1327" t="s">
        <v>4540</v>
      </c>
      <c r="D1327" t="s">
        <v>4541</v>
      </c>
      <c r="E1327" t="s">
        <v>33</v>
      </c>
      <c r="F1327">
        <v>0</v>
      </c>
      <c r="G1327" t="s">
        <v>9257</v>
      </c>
    </row>
    <row r="1328" spans="1:7" hidden="1" x14ac:dyDescent="0.15">
      <c r="A1328" t="s">
        <v>4542</v>
      </c>
      <c r="B1328" t="s">
        <v>4543</v>
      </c>
      <c r="C1328" t="s">
        <v>4544</v>
      </c>
      <c r="D1328" t="s">
        <v>4545</v>
      </c>
      <c r="E1328">
        <v>0</v>
      </c>
    </row>
    <row r="1329" spans="1:9" hidden="1" x14ac:dyDescent="0.15">
      <c r="A1329" t="s">
        <v>4546</v>
      </c>
      <c r="B1329" t="s">
        <v>4547</v>
      </c>
      <c r="C1329" t="s">
        <v>4544</v>
      </c>
      <c r="D1329" t="s">
        <v>4548</v>
      </c>
      <c r="E1329" t="s">
        <v>33</v>
      </c>
      <c r="F1329">
        <v>0</v>
      </c>
      <c r="G1329" t="s">
        <v>9257</v>
      </c>
    </row>
    <row r="1330" spans="1:9" hidden="1" x14ac:dyDescent="0.15">
      <c r="A1330" t="s">
        <v>4549</v>
      </c>
      <c r="B1330" t="s">
        <v>4550</v>
      </c>
      <c r="C1330" t="s">
        <v>4544</v>
      </c>
      <c r="D1330" t="s">
        <v>4551</v>
      </c>
      <c r="E1330" t="s">
        <v>33</v>
      </c>
      <c r="F1330">
        <v>0</v>
      </c>
      <c r="G1330" t="s">
        <v>9257</v>
      </c>
    </row>
    <row r="1331" spans="1:9" x14ac:dyDescent="0.15">
      <c r="A1331" t="s">
        <v>2190</v>
      </c>
      <c r="B1331" t="s">
        <v>2191</v>
      </c>
      <c r="C1331" t="s">
        <v>2192</v>
      </c>
      <c r="D1331" t="s">
        <v>2193</v>
      </c>
      <c r="E1331" t="s">
        <v>33</v>
      </c>
      <c r="F1331">
        <v>1</v>
      </c>
      <c r="H1331">
        <v>1</v>
      </c>
      <c r="I1331">
        <v>2006</v>
      </c>
    </row>
    <row r="1332" spans="1:9" hidden="1" x14ac:dyDescent="0.15">
      <c r="A1332" t="s">
        <v>4556</v>
      </c>
      <c r="B1332" t="s">
        <v>4557</v>
      </c>
      <c r="C1332" t="s">
        <v>4554</v>
      </c>
      <c r="D1332" t="s">
        <v>4558</v>
      </c>
      <c r="E1332">
        <v>0</v>
      </c>
    </row>
    <row r="1333" spans="1:9" hidden="1" x14ac:dyDescent="0.15">
      <c r="A1333" t="s">
        <v>4559</v>
      </c>
      <c r="B1333" t="s">
        <v>4560</v>
      </c>
      <c r="C1333" t="s">
        <v>4554</v>
      </c>
      <c r="D1333" t="s">
        <v>4561</v>
      </c>
      <c r="E1333">
        <v>0</v>
      </c>
    </row>
    <row r="1334" spans="1:9" hidden="1" x14ac:dyDescent="0.15">
      <c r="A1334" t="s">
        <v>4562</v>
      </c>
      <c r="B1334" t="s">
        <v>4563</v>
      </c>
      <c r="C1334" t="s">
        <v>4564</v>
      </c>
      <c r="D1334" t="s">
        <v>4565</v>
      </c>
      <c r="E1334">
        <v>0</v>
      </c>
    </row>
    <row r="1335" spans="1:9" hidden="1" x14ac:dyDescent="0.15">
      <c r="A1335" t="s">
        <v>4566</v>
      </c>
      <c r="B1335" t="s">
        <v>4567</v>
      </c>
      <c r="C1335" t="s">
        <v>4564</v>
      </c>
      <c r="D1335" t="s">
        <v>4568</v>
      </c>
      <c r="E1335">
        <v>0</v>
      </c>
    </row>
    <row r="1336" spans="1:9" hidden="1" x14ac:dyDescent="0.15">
      <c r="A1336" t="s">
        <v>4569</v>
      </c>
      <c r="B1336" t="s">
        <v>4570</v>
      </c>
      <c r="C1336" t="s">
        <v>4571</v>
      </c>
      <c r="D1336" t="s">
        <v>4572</v>
      </c>
      <c r="E1336">
        <v>0</v>
      </c>
    </row>
    <row r="1337" spans="1:9" hidden="1" x14ac:dyDescent="0.15">
      <c r="A1337" t="s">
        <v>4573</v>
      </c>
      <c r="B1337" t="s">
        <v>4574</v>
      </c>
      <c r="C1337" t="s">
        <v>4575</v>
      </c>
      <c r="D1337" t="s">
        <v>4576</v>
      </c>
      <c r="E1337">
        <v>0</v>
      </c>
    </row>
    <row r="1338" spans="1:9" hidden="1" x14ac:dyDescent="0.15">
      <c r="A1338" t="s">
        <v>4577</v>
      </c>
      <c r="B1338" t="s">
        <v>4578</v>
      </c>
      <c r="C1338" t="s">
        <v>4579</v>
      </c>
      <c r="D1338" t="s">
        <v>4580</v>
      </c>
      <c r="E1338">
        <v>0</v>
      </c>
      <c r="F1338" t="s">
        <v>2</v>
      </c>
    </row>
    <row r="1339" spans="1:9" hidden="1" x14ac:dyDescent="0.15">
      <c r="A1339" t="s">
        <v>4581</v>
      </c>
      <c r="B1339" t="s">
        <v>4582</v>
      </c>
      <c r="C1339" t="s">
        <v>4579</v>
      </c>
      <c r="D1339" t="s">
        <v>4583</v>
      </c>
      <c r="E1339" t="s">
        <v>33</v>
      </c>
      <c r="F1339">
        <v>2</v>
      </c>
      <c r="G1339" t="s">
        <v>9257</v>
      </c>
    </row>
    <row r="1340" spans="1:9" hidden="1" x14ac:dyDescent="0.15">
      <c r="A1340" t="s">
        <v>4584</v>
      </c>
      <c r="B1340" t="s">
        <v>4585</v>
      </c>
      <c r="C1340" t="s">
        <v>4586</v>
      </c>
      <c r="D1340" t="s">
        <v>4587</v>
      </c>
      <c r="E1340" t="s">
        <v>33</v>
      </c>
      <c r="F1340">
        <v>0</v>
      </c>
      <c r="G1340" t="s">
        <v>9257</v>
      </c>
    </row>
    <row r="1341" spans="1:9" hidden="1" x14ac:dyDescent="0.15">
      <c r="A1341" t="s">
        <v>4588</v>
      </c>
      <c r="B1341" t="s">
        <v>4589</v>
      </c>
      <c r="C1341" t="s">
        <v>4586</v>
      </c>
      <c r="D1341" t="s">
        <v>4590</v>
      </c>
      <c r="E1341">
        <v>0</v>
      </c>
    </row>
    <row r="1342" spans="1:9" hidden="1" x14ac:dyDescent="0.15">
      <c r="A1342" t="s">
        <v>4591</v>
      </c>
      <c r="B1342" t="s">
        <v>4592</v>
      </c>
      <c r="C1342" t="s">
        <v>4593</v>
      </c>
      <c r="D1342" t="s">
        <v>4594</v>
      </c>
      <c r="E1342" t="s">
        <v>33</v>
      </c>
      <c r="F1342">
        <v>0</v>
      </c>
      <c r="G1342" t="s">
        <v>9257</v>
      </c>
    </row>
    <row r="1343" spans="1:9" hidden="1" x14ac:dyDescent="0.15">
      <c r="A1343" t="s">
        <v>4595</v>
      </c>
      <c r="B1343" t="s">
        <v>4596</v>
      </c>
      <c r="C1343" t="s">
        <v>4597</v>
      </c>
      <c r="D1343" t="s">
        <v>4598</v>
      </c>
      <c r="E1343">
        <v>0</v>
      </c>
    </row>
    <row r="1344" spans="1:9" hidden="1" x14ac:dyDescent="0.15">
      <c r="A1344" t="s">
        <v>4599</v>
      </c>
      <c r="B1344" t="s">
        <v>4600</v>
      </c>
      <c r="C1344" t="s">
        <v>4597</v>
      </c>
      <c r="D1344" t="s">
        <v>4601</v>
      </c>
      <c r="E1344">
        <v>0</v>
      </c>
    </row>
    <row r="1345" spans="1:7" hidden="1" x14ac:dyDescent="0.15">
      <c r="A1345" t="s">
        <v>4602</v>
      </c>
      <c r="B1345" t="s">
        <v>4603</v>
      </c>
      <c r="C1345" t="s">
        <v>4604</v>
      </c>
      <c r="D1345" t="s">
        <v>4605</v>
      </c>
      <c r="E1345">
        <v>0</v>
      </c>
    </row>
    <row r="1346" spans="1:7" hidden="1" x14ac:dyDescent="0.15">
      <c r="A1346" t="s">
        <v>4606</v>
      </c>
      <c r="B1346" t="s">
        <v>4607</v>
      </c>
      <c r="C1346" t="s">
        <v>4608</v>
      </c>
      <c r="D1346" t="s">
        <v>4609</v>
      </c>
      <c r="E1346">
        <v>0</v>
      </c>
    </row>
    <row r="1347" spans="1:7" hidden="1" x14ac:dyDescent="0.15">
      <c r="A1347" t="s">
        <v>4610</v>
      </c>
      <c r="B1347" t="s">
        <v>4611</v>
      </c>
      <c r="C1347" t="s">
        <v>4612</v>
      </c>
      <c r="D1347" t="s">
        <v>4613</v>
      </c>
      <c r="E1347">
        <v>0</v>
      </c>
    </row>
    <row r="1348" spans="1:7" hidden="1" x14ac:dyDescent="0.15">
      <c r="A1348" t="s">
        <v>4614</v>
      </c>
      <c r="B1348" t="s">
        <v>4615</v>
      </c>
      <c r="C1348" t="s">
        <v>4612</v>
      </c>
      <c r="D1348" t="s">
        <v>4616</v>
      </c>
      <c r="E1348">
        <v>0</v>
      </c>
    </row>
    <row r="1349" spans="1:7" hidden="1" x14ac:dyDescent="0.15">
      <c r="A1349" t="s">
        <v>4617</v>
      </c>
      <c r="B1349" t="s">
        <v>4618</v>
      </c>
      <c r="C1349" t="s">
        <v>4619</v>
      </c>
      <c r="D1349" t="s">
        <v>4620</v>
      </c>
      <c r="E1349">
        <v>0</v>
      </c>
    </row>
    <row r="1350" spans="1:7" hidden="1" x14ac:dyDescent="0.15">
      <c r="A1350" t="s">
        <v>4621</v>
      </c>
      <c r="B1350" t="s">
        <v>4622</v>
      </c>
      <c r="C1350" t="s">
        <v>4623</v>
      </c>
      <c r="D1350" t="s">
        <v>4624</v>
      </c>
      <c r="E1350">
        <v>0</v>
      </c>
    </row>
    <row r="1351" spans="1:7" hidden="1" x14ac:dyDescent="0.15">
      <c r="A1351" t="s">
        <v>4625</v>
      </c>
      <c r="B1351" t="s">
        <v>4626</v>
      </c>
      <c r="C1351" t="s">
        <v>4627</v>
      </c>
      <c r="D1351" t="s">
        <v>4628</v>
      </c>
      <c r="E1351" t="s">
        <v>33</v>
      </c>
      <c r="F1351">
        <v>0</v>
      </c>
      <c r="G1351" t="s">
        <v>9257</v>
      </c>
    </row>
    <row r="1352" spans="1:7" hidden="1" x14ac:dyDescent="0.15">
      <c r="A1352" t="s">
        <v>4629</v>
      </c>
      <c r="B1352" t="s">
        <v>4630</v>
      </c>
      <c r="C1352" t="s">
        <v>4631</v>
      </c>
      <c r="D1352" t="s">
        <v>4632</v>
      </c>
      <c r="E1352">
        <v>0</v>
      </c>
    </row>
    <row r="1353" spans="1:7" hidden="1" x14ac:dyDescent="0.15">
      <c r="A1353" t="s">
        <v>4633</v>
      </c>
      <c r="B1353" t="s">
        <v>4634</v>
      </c>
      <c r="C1353" t="s">
        <v>4635</v>
      </c>
      <c r="D1353" t="s">
        <v>4636</v>
      </c>
      <c r="E1353">
        <v>0</v>
      </c>
    </row>
    <row r="1354" spans="1:7" hidden="1" x14ac:dyDescent="0.15">
      <c r="A1354" t="s">
        <v>4637</v>
      </c>
      <c r="B1354" t="s">
        <v>4638</v>
      </c>
      <c r="C1354" t="s">
        <v>4635</v>
      </c>
      <c r="D1354" t="s">
        <v>4639</v>
      </c>
      <c r="E1354">
        <v>0</v>
      </c>
    </row>
    <row r="1355" spans="1:7" hidden="1" x14ac:dyDescent="0.15">
      <c r="A1355" t="s">
        <v>4640</v>
      </c>
      <c r="B1355" t="s">
        <v>4641</v>
      </c>
      <c r="C1355" t="s">
        <v>4635</v>
      </c>
      <c r="D1355" t="s">
        <v>4642</v>
      </c>
      <c r="E1355">
        <v>0</v>
      </c>
    </row>
    <row r="1356" spans="1:7" hidden="1" x14ac:dyDescent="0.15">
      <c r="A1356" t="s">
        <v>4643</v>
      </c>
      <c r="B1356" t="s">
        <v>4644</v>
      </c>
      <c r="C1356" t="s">
        <v>4645</v>
      </c>
      <c r="D1356" t="s">
        <v>4646</v>
      </c>
      <c r="E1356" t="s">
        <v>33</v>
      </c>
      <c r="F1356">
        <v>0</v>
      </c>
      <c r="G1356" t="s">
        <v>9257</v>
      </c>
    </row>
    <row r="1357" spans="1:7" hidden="1" x14ac:dyDescent="0.15">
      <c r="A1357" t="s">
        <v>4647</v>
      </c>
      <c r="B1357" t="s">
        <v>4648</v>
      </c>
      <c r="C1357" t="s">
        <v>4645</v>
      </c>
      <c r="D1357" t="s">
        <v>4649</v>
      </c>
      <c r="E1357">
        <v>0</v>
      </c>
    </row>
    <row r="1358" spans="1:7" hidden="1" x14ac:dyDescent="0.15">
      <c r="A1358" t="s">
        <v>4650</v>
      </c>
      <c r="B1358" t="s">
        <v>4651</v>
      </c>
      <c r="C1358" t="s">
        <v>4652</v>
      </c>
      <c r="D1358" t="s">
        <v>4653</v>
      </c>
      <c r="E1358">
        <v>0</v>
      </c>
    </row>
    <row r="1359" spans="1:7" hidden="1" x14ac:dyDescent="0.15">
      <c r="A1359" t="s">
        <v>4654</v>
      </c>
      <c r="B1359" t="s">
        <v>4655</v>
      </c>
      <c r="C1359" t="s">
        <v>4652</v>
      </c>
      <c r="D1359" t="s">
        <v>4656</v>
      </c>
      <c r="E1359">
        <v>0</v>
      </c>
    </row>
    <row r="1360" spans="1:7" hidden="1" x14ac:dyDescent="0.15">
      <c r="A1360" t="s">
        <v>4657</v>
      </c>
      <c r="B1360" t="s">
        <v>4658</v>
      </c>
      <c r="C1360" t="s">
        <v>4659</v>
      </c>
      <c r="D1360" t="s">
        <v>4660</v>
      </c>
      <c r="E1360">
        <v>0</v>
      </c>
    </row>
    <row r="1361" spans="1:9" hidden="1" x14ac:dyDescent="0.15">
      <c r="A1361" t="s">
        <v>4661</v>
      </c>
      <c r="B1361" t="s">
        <v>4662</v>
      </c>
      <c r="C1361" t="s">
        <v>4663</v>
      </c>
      <c r="D1361" t="s">
        <v>4664</v>
      </c>
      <c r="E1361">
        <v>0</v>
      </c>
    </row>
    <row r="1362" spans="1:9" hidden="1" x14ac:dyDescent="0.15">
      <c r="A1362" t="s">
        <v>4665</v>
      </c>
      <c r="B1362" t="s">
        <v>4666</v>
      </c>
      <c r="C1362" t="s">
        <v>4663</v>
      </c>
      <c r="D1362" t="s">
        <v>4667</v>
      </c>
      <c r="E1362">
        <v>0</v>
      </c>
    </row>
    <row r="1363" spans="1:9" hidden="1" x14ac:dyDescent="0.15">
      <c r="A1363" t="s">
        <v>4668</v>
      </c>
      <c r="B1363" t="s">
        <v>4669</v>
      </c>
      <c r="C1363" t="s">
        <v>4663</v>
      </c>
      <c r="D1363" t="s">
        <v>4670</v>
      </c>
      <c r="E1363">
        <v>0</v>
      </c>
    </row>
    <row r="1364" spans="1:9" hidden="1" x14ac:dyDescent="0.15">
      <c r="A1364" t="s">
        <v>4671</v>
      </c>
      <c r="B1364" t="s">
        <v>4672</v>
      </c>
      <c r="C1364" t="s">
        <v>4673</v>
      </c>
      <c r="D1364" t="s">
        <v>4674</v>
      </c>
      <c r="E1364">
        <v>0</v>
      </c>
    </row>
    <row r="1365" spans="1:9" hidden="1" x14ac:dyDescent="0.15">
      <c r="A1365" t="s">
        <v>4675</v>
      </c>
      <c r="B1365" t="s">
        <v>4676</v>
      </c>
      <c r="C1365" t="s">
        <v>4677</v>
      </c>
      <c r="D1365" t="s">
        <v>4678</v>
      </c>
      <c r="E1365">
        <v>0</v>
      </c>
    </row>
    <row r="1366" spans="1:9" hidden="1" x14ac:dyDescent="0.15">
      <c r="A1366" t="s">
        <v>4679</v>
      </c>
      <c r="B1366" t="s">
        <v>4680</v>
      </c>
      <c r="C1366" t="s">
        <v>4681</v>
      </c>
      <c r="D1366" t="s">
        <v>4682</v>
      </c>
      <c r="E1366">
        <v>0</v>
      </c>
    </row>
    <row r="1367" spans="1:9" hidden="1" x14ac:dyDescent="0.15">
      <c r="A1367" t="s">
        <v>4683</v>
      </c>
      <c r="B1367" t="s">
        <v>4684</v>
      </c>
      <c r="C1367" t="s">
        <v>4681</v>
      </c>
      <c r="D1367" t="s">
        <v>4685</v>
      </c>
      <c r="E1367">
        <v>0</v>
      </c>
    </row>
    <row r="1368" spans="1:9" hidden="1" x14ac:dyDescent="0.15">
      <c r="A1368" t="s">
        <v>4686</v>
      </c>
      <c r="B1368" t="s">
        <v>4687</v>
      </c>
      <c r="C1368" t="s">
        <v>4688</v>
      </c>
      <c r="D1368" t="s">
        <v>4689</v>
      </c>
      <c r="E1368">
        <v>0</v>
      </c>
    </row>
    <row r="1369" spans="1:9" hidden="1" x14ac:dyDescent="0.15">
      <c r="A1369" t="s">
        <v>4690</v>
      </c>
      <c r="B1369" t="s">
        <v>4691</v>
      </c>
      <c r="C1369" t="s">
        <v>4692</v>
      </c>
      <c r="D1369" t="s">
        <v>4693</v>
      </c>
      <c r="E1369" t="s">
        <v>33</v>
      </c>
      <c r="F1369">
        <v>1</v>
      </c>
      <c r="H1369">
        <v>3</v>
      </c>
      <c r="I1369">
        <v>1998</v>
      </c>
    </row>
    <row r="1370" spans="1:9" hidden="1" x14ac:dyDescent="0.15">
      <c r="A1370" t="s">
        <v>4694</v>
      </c>
      <c r="B1370" t="s">
        <v>4695</v>
      </c>
      <c r="C1370" t="s">
        <v>4692</v>
      </c>
      <c r="D1370" t="s">
        <v>4696</v>
      </c>
      <c r="E1370">
        <v>0</v>
      </c>
    </row>
    <row r="1371" spans="1:9" hidden="1" x14ac:dyDescent="0.15">
      <c r="A1371" t="s">
        <v>4697</v>
      </c>
      <c r="B1371" t="s">
        <v>4698</v>
      </c>
      <c r="C1371" t="s">
        <v>4699</v>
      </c>
      <c r="D1371" t="s">
        <v>4700</v>
      </c>
      <c r="E1371">
        <v>0</v>
      </c>
    </row>
    <row r="1372" spans="1:9" hidden="1" x14ac:dyDescent="0.15">
      <c r="A1372" t="s">
        <v>4701</v>
      </c>
      <c r="B1372" t="s">
        <v>4702</v>
      </c>
      <c r="C1372" t="s">
        <v>4699</v>
      </c>
      <c r="D1372" t="s">
        <v>4703</v>
      </c>
      <c r="E1372">
        <v>0</v>
      </c>
    </row>
    <row r="1373" spans="1:9" hidden="1" x14ac:dyDescent="0.15">
      <c r="A1373" t="s">
        <v>4704</v>
      </c>
      <c r="B1373" t="s">
        <v>4705</v>
      </c>
      <c r="C1373" t="s">
        <v>4706</v>
      </c>
      <c r="D1373" t="s">
        <v>4707</v>
      </c>
      <c r="E1373">
        <v>0</v>
      </c>
    </row>
    <row r="1374" spans="1:9" hidden="1" x14ac:dyDescent="0.15">
      <c r="A1374" t="s">
        <v>4708</v>
      </c>
      <c r="B1374" t="s">
        <v>4709</v>
      </c>
      <c r="C1374" t="s">
        <v>4710</v>
      </c>
      <c r="D1374" t="s">
        <v>4711</v>
      </c>
      <c r="E1374">
        <v>0</v>
      </c>
    </row>
    <row r="1375" spans="1:9" hidden="1" x14ac:dyDescent="0.15">
      <c r="A1375" t="s">
        <v>4712</v>
      </c>
      <c r="B1375" t="s">
        <v>4713</v>
      </c>
      <c r="C1375" t="s">
        <v>4714</v>
      </c>
      <c r="D1375" t="s">
        <v>4715</v>
      </c>
      <c r="E1375">
        <v>0</v>
      </c>
    </row>
    <row r="1376" spans="1:9" hidden="1" x14ac:dyDescent="0.15">
      <c r="A1376" t="s">
        <v>4716</v>
      </c>
      <c r="B1376" t="s">
        <v>4717</v>
      </c>
      <c r="C1376" t="s">
        <v>4718</v>
      </c>
      <c r="D1376" t="s">
        <v>4719</v>
      </c>
      <c r="E1376">
        <v>0</v>
      </c>
    </row>
    <row r="1377" spans="1:9" hidden="1" x14ac:dyDescent="0.15">
      <c r="A1377" t="s">
        <v>4720</v>
      </c>
      <c r="B1377" t="s">
        <v>4721</v>
      </c>
      <c r="C1377" t="s">
        <v>4718</v>
      </c>
      <c r="D1377" t="s">
        <v>4722</v>
      </c>
      <c r="E1377" t="s">
        <v>33</v>
      </c>
      <c r="F1377">
        <v>1</v>
      </c>
      <c r="H1377">
        <v>3</v>
      </c>
      <c r="I1377">
        <v>2003</v>
      </c>
    </row>
    <row r="1378" spans="1:9" hidden="1" x14ac:dyDescent="0.15">
      <c r="A1378" t="s">
        <v>4723</v>
      </c>
      <c r="B1378" t="s">
        <v>4724</v>
      </c>
      <c r="C1378" t="s">
        <v>4718</v>
      </c>
      <c r="D1378" t="s">
        <v>4725</v>
      </c>
      <c r="E1378">
        <v>0</v>
      </c>
    </row>
    <row r="1379" spans="1:9" hidden="1" x14ac:dyDescent="0.15">
      <c r="A1379" t="s">
        <v>4726</v>
      </c>
      <c r="B1379" t="s">
        <v>4727</v>
      </c>
      <c r="C1379" t="s">
        <v>4728</v>
      </c>
      <c r="D1379" t="s">
        <v>4729</v>
      </c>
      <c r="E1379">
        <v>0</v>
      </c>
    </row>
    <row r="1380" spans="1:9" hidden="1" x14ac:dyDescent="0.15">
      <c r="A1380" t="s">
        <v>4730</v>
      </c>
      <c r="B1380" t="s">
        <v>4731</v>
      </c>
      <c r="C1380" t="s">
        <v>4728</v>
      </c>
      <c r="D1380" t="s">
        <v>4732</v>
      </c>
      <c r="E1380">
        <v>0</v>
      </c>
    </row>
    <row r="1381" spans="1:9" hidden="1" x14ac:dyDescent="0.15">
      <c r="A1381" t="s">
        <v>4733</v>
      </c>
      <c r="B1381" t="s">
        <v>4734</v>
      </c>
      <c r="C1381" t="s">
        <v>4735</v>
      </c>
      <c r="D1381" t="s">
        <v>4736</v>
      </c>
      <c r="E1381">
        <v>0</v>
      </c>
    </row>
    <row r="1382" spans="1:9" hidden="1" x14ac:dyDescent="0.15">
      <c r="A1382" t="s">
        <v>4737</v>
      </c>
      <c r="B1382" t="s">
        <v>4738</v>
      </c>
      <c r="C1382" t="s">
        <v>4735</v>
      </c>
      <c r="D1382" t="s">
        <v>4739</v>
      </c>
      <c r="E1382">
        <v>0</v>
      </c>
    </row>
    <row r="1383" spans="1:9" hidden="1" x14ac:dyDescent="0.15">
      <c r="A1383" t="s">
        <v>4740</v>
      </c>
      <c r="B1383" t="s">
        <v>4741</v>
      </c>
      <c r="C1383" t="s">
        <v>4735</v>
      </c>
      <c r="D1383" t="s">
        <v>4742</v>
      </c>
      <c r="E1383">
        <v>0</v>
      </c>
    </row>
    <row r="1384" spans="1:9" hidden="1" x14ac:dyDescent="0.15">
      <c r="A1384" t="s">
        <v>4743</v>
      </c>
      <c r="B1384" t="s">
        <v>4744</v>
      </c>
      <c r="C1384" t="s">
        <v>4735</v>
      </c>
      <c r="D1384" t="s">
        <v>4745</v>
      </c>
      <c r="E1384">
        <v>0</v>
      </c>
    </row>
    <row r="1385" spans="1:9" hidden="1" x14ac:dyDescent="0.15">
      <c r="A1385" t="s">
        <v>4746</v>
      </c>
      <c r="B1385" t="s">
        <v>4747</v>
      </c>
      <c r="C1385" t="s">
        <v>4735</v>
      </c>
      <c r="D1385" t="s">
        <v>4748</v>
      </c>
      <c r="E1385" t="s">
        <v>33</v>
      </c>
      <c r="F1385">
        <v>0</v>
      </c>
      <c r="G1385" t="s">
        <v>9257</v>
      </c>
    </row>
    <row r="1386" spans="1:9" hidden="1" x14ac:dyDescent="0.15">
      <c r="A1386" t="s">
        <v>4749</v>
      </c>
      <c r="B1386" t="s">
        <v>4750</v>
      </c>
      <c r="C1386" t="s">
        <v>4751</v>
      </c>
      <c r="D1386" t="s">
        <v>9126</v>
      </c>
      <c r="E1386" t="s">
        <v>33</v>
      </c>
      <c r="F1386">
        <v>0</v>
      </c>
      <c r="G1386" t="s">
        <v>9257</v>
      </c>
    </row>
    <row r="1387" spans="1:9" hidden="1" x14ac:dyDescent="0.15">
      <c r="A1387" t="s">
        <v>4752</v>
      </c>
      <c r="B1387" t="s">
        <v>4753</v>
      </c>
      <c r="C1387" t="s">
        <v>4754</v>
      </c>
      <c r="D1387" t="s">
        <v>9127</v>
      </c>
      <c r="E1387" t="s">
        <v>33</v>
      </c>
      <c r="F1387">
        <v>0</v>
      </c>
      <c r="G1387" t="s">
        <v>9257</v>
      </c>
    </row>
    <row r="1388" spans="1:9" x14ac:dyDescent="0.15">
      <c r="A1388" t="s">
        <v>263</v>
      </c>
      <c r="B1388" t="s">
        <v>264</v>
      </c>
      <c r="C1388" t="s">
        <v>265</v>
      </c>
      <c r="D1388" t="s">
        <v>266</v>
      </c>
      <c r="E1388" t="s">
        <v>33</v>
      </c>
      <c r="F1388">
        <v>1</v>
      </c>
      <c r="H1388">
        <v>1</v>
      </c>
      <c r="I1388">
        <v>2011</v>
      </c>
    </row>
    <row r="1389" spans="1:9" hidden="1" x14ac:dyDescent="0.15">
      <c r="A1389" t="s">
        <v>4757</v>
      </c>
      <c r="B1389" t="s">
        <v>4758</v>
      </c>
      <c r="C1389" t="s">
        <v>4759</v>
      </c>
      <c r="D1389" t="s">
        <v>4760</v>
      </c>
      <c r="E1389">
        <v>0</v>
      </c>
    </row>
    <row r="1390" spans="1:9" hidden="1" x14ac:dyDescent="0.15">
      <c r="A1390" t="s">
        <v>4761</v>
      </c>
      <c r="B1390" t="s">
        <v>4762</v>
      </c>
      <c r="C1390" t="s">
        <v>4759</v>
      </c>
      <c r="D1390" t="s">
        <v>4763</v>
      </c>
      <c r="E1390">
        <v>0</v>
      </c>
    </row>
    <row r="1391" spans="1:9" hidden="1" x14ac:dyDescent="0.15">
      <c r="A1391" t="s">
        <v>4764</v>
      </c>
      <c r="B1391" t="s">
        <v>4765</v>
      </c>
      <c r="C1391" t="s">
        <v>4766</v>
      </c>
      <c r="D1391" t="s">
        <v>4767</v>
      </c>
      <c r="E1391">
        <v>0</v>
      </c>
    </row>
    <row r="1392" spans="1:9" hidden="1" x14ac:dyDescent="0.15">
      <c r="A1392" t="s">
        <v>4768</v>
      </c>
      <c r="B1392" t="s">
        <v>4769</v>
      </c>
      <c r="C1392" t="s">
        <v>4770</v>
      </c>
      <c r="D1392" t="s">
        <v>9128</v>
      </c>
      <c r="E1392" t="s">
        <v>33</v>
      </c>
      <c r="F1392">
        <v>0</v>
      </c>
      <c r="G1392" t="s">
        <v>9257</v>
      </c>
    </row>
    <row r="1393" spans="1:9" hidden="1" x14ac:dyDescent="0.15">
      <c r="A1393" t="s">
        <v>4771</v>
      </c>
      <c r="B1393" t="s">
        <v>4772</v>
      </c>
      <c r="C1393" t="s">
        <v>4773</v>
      </c>
      <c r="D1393" t="s">
        <v>4774</v>
      </c>
      <c r="E1393">
        <v>0</v>
      </c>
    </row>
    <row r="1394" spans="1:9" hidden="1" x14ac:dyDescent="0.15">
      <c r="A1394" t="s">
        <v>4775</v>
      </c>
      <c r="B1394" t="s">
        <v>4776</v>
      </c>
      <c r="C1394" t="s">
        <v>4777</v>
      </c>
      <c r="D1394" t="s">
        <v>9129</v>
      </c>
      <c r="E1394" t="s">
        <v>33</v>
      </c>
      <c r="F1394">
        <v>0</v>
      </c>
      <c r="G1394" t="s">
        <v>9257</v>
      </c>
    </row>
    <row r="1395" spans="1:9" hidden="1" x14ac:dyDescent="0.15">
      <c r="A1395" t="s">
        <v>4778</v>
      </c>
      <c r="B1395" t="s">
        <v>4779</v>
      </c>
      <c r="C1395" t="s">
        <v>4777</v>
      </c>
      <c r="D1395" t="s">
        <v>4780</v>
      </c>
      <c r="E1395" t="s">
        <v>33</v>
      </c>
      <c r="F1395">
        <v>0</v>
      </c>
      <c r="G1395" t="s">
        <v>9257</v>
      </c>
    </row>
    <row r="1396" spans="1:9" hidden="1" x14ac:dyDescent="0.15">
      <c r="A1396" t="s">
        <v>4781</v>
      </c>
      <c r="B1396" t="s">
        <v>4782</v>
      </c>
      <c r="C1396" t="s">
        <v>4783</v>
      </c>
      <c r="D1396" t="s">
        <v>4784</v>
      </c>
      <c r="E1396">
        <v>0</v>
      </c>
    </row>
    <row r="1397" spans="1:9" hidden="1" x14ac:dyDescent="0.15">
      <c r="A1397" t="s">
        <v>4785</v>
      </c>
      <c r="B1397" t="s">
        <v>4786</v>
      </c>
      <c r="C1397" t="s">
        <v>4787</v>
      </c>
      <c r="D1397" t="s">
        <v>4788</v>
      </c>
      <c r="E1397">
        <v>0</v>
      </c>
    </row>
    <row r="1398" spans="1:9" hidden="1" x14ac:dyDescent="0.15">
      <c r="A1398" t="s">
        <v>4789</v>
      </c>
      <c r="B1398" t="s">
        <v>4790</v>
      </c>
      <c r="C1398" t="s">
        <v>4787</v>
      </c>
      <c r="D1398" t="s">
        <v>4791</v>
      </c>
      <c r="E1398">
        <v>0</v>
      </c>
    </row>
    <row r="1399" spans="1:9" x14ac:dyDescent="0.15">
      <c r="A1399" t="s">
        <v>1303</v>
      </c>
      <c r="B1399" s="2" t="s">
        <v>9259</v>
      </c>
      <c r="C1399" t="s">
        <v>1301</v>
      </c>
      <c r="D1399" t="s">
        <v>9043</v>
      </c>
      <c r="E1399" t="s">
        <v>33</v>
      </c>
      <c r="F1399">
        <v>1</v>
      </c>
      <c r="H1399">
        <v>1</v>
      </c>
      <c r="I1399">
        <v>2008</v>
      </c>
    </row>
    <row r="1400" spans="1:9" hidden="1" x14ac:dyDescent="0.15">
      <c r="A1400" t="s">
        <v>4796</v>
      </c>
      <c r="B1400" t="s">
        <v>4797</v>
      </c>
      <c r="C1400" t="s">
        <v>4798</v>
      </c>
      <c r="D1400" t="s">
        <v>4799</v>
      </c>
      <c r="E1400">
        <v>0</v>
      </c>
    </row>
    <row r="1401" spans="1:9" hidden="1" x14ac:dyDescent="0.15">
      <c r="A1401" t="s">
        <v>4800</v>
      </c>
      <c r="B1401" t="s">
        <v>4801</v>
      </c>
      <c r="C1401" t="s">
        <v>4802</v>
      </c>
      <c r="D1401" t="s">
        <v>4803</v>
      </c>
      <c r="E1401">
        <v>0</v>
      </c>
    </row>
    <row r="1402" spans="1:9" hidden="1" x14ac:dyDescent="0.15">
      <c r="A1402" t="s">
        <v>4804</v>
      </c>
      <c r="B1402" t="s">
        <v>4805</v>
      </c>
      <c r="C1402" t="s">
        <v>4806</v>
      </c>
      <c r="D1402" t="s">
        <v>4807</v>
      </c>
      <c r="E1402">
        <v>0</v>
      </c>
    </row>
    <row r="1403" spans="1:9" hidden="1" x14ac:dyDescent="0.15">
      <c r="A1403" t="s">
        <v>4808</v>
      </c>
      <c r="B1403" t="s">
        <v>4809</v>
      </c>
      <c r="C1403" t="s">
        <v>4806</v>
      </c>
      <c r="D1403" t="s">
        <v>4810</v>
      </c>
      <c r="E1403">
        <v>0</v>
      </c>
    </row>
    <row r="1404" spans="1:9" hidden="1" x14ac:dyDescent="0.15">
      <c r="A1404" t="s">
        <v>4811</v>
      </c>
      <c r="B1404" t="s">
        <v>4812</v>
      </c>
      <c r="C1404" t="s">
        <v>4813</v>
      </c>
      <c r="D1404" t="s">
        <v>4814</v>
      </c>
      <c r="E1404">
        <v>0</v>
      </c>
    </row>
    <row r="1405" spans="1:9" hidden="1" x14ac:dyDescent="0.15">
      <c r="A1405" t="s">
        <v>4815</v>
      </c>
      <c r="B1405" t="s">
        <v>4816</v>
      </c>
      <c r="C1405" t="s">
        <v>4817</v>
      </c>
      <c r="D1405" t="s">
        <v>4818</v>
      </c>
      <c r="E1405">
        <v>0</v>
      </c>
    </row>
    <row r="1406" spans="1:9" hidden="1" x14ac:dyDescent="0.15">
      <c r="A1406" t="s">
        <v>4819</v>
      </c>
      <c r="B1406" t="s">
        <v>4820</v>
      </c>
      <c r="C1406" t="s">
        <v>4821</v>
      </c>
      <c r="D1406" t="s">
        <v>4822</v>
      </c>
      <c r="E1406">
        <v>0</v>
      </c>
    </row>
    <row r="1407" spans="1:9" hidden="1" x14ac:dyDescent="0.15">
      <c r="A1407" t="s">
        <v>4823</v>
      </c>
      <c r="B1407" t="s">
        <v>4824</v>
      </c>
      <c r="C1407" t="s">
        <v>4825</v>
      </c>
      <c r="D1407" t="s">
        <v>4826</v>
      </c>
      <c r="E1407">
        <v>0</v>
      </c>
    </row>
    <row r="1408" spans="1:9" hidden="1" x14ac:dyDescent="0.15">
      <c r="A1408" t="s">
        <v>4827</v>
      </c>
      <c r="B1408" t="s">
        <v>4828</v>
      </c>
      <c r="C1408" t="s">
        <v>4829</v>
      </c>
      <c r="D1408" t="s">
        <v>4830</v>
      </c>
      <c r="E1408">
        <v>0</v>
      </c>
    </row>
    <row r="1409" spans="1:9" hidden="1" x14ac:dyDescent="0.15">
      <c r="A1409" t="s">
        <v>4831</v>
      </c>
      <c r="B1409" t="s">
        <v>4832</v>
      </c>
      <c r="C1409" t="s">
        <v>4833</v>
      </c>
      <c r="D1409" t="s">
        <v>4834</v>
      </c>
      <c r="E1409">
        <v>0</v>
      </c>
    </row>
    <row r="1410" spans="1:9" hidden="1" x14ac:dyDescent="0.15">
      <c r="A1410" t="s">
        <v>4835</v>
      </c>
      <c r="B1410" t="s">
        <v>4836</v>
      </c>
      <c r="C1410" t="s">
        <v>4833</v>
      </c>
      <c r="D1410" t="s">
        <v>4837</v>
      </c>
      <c r="E1410">
        <v>0</v>
      </c>
    </row>
    <row r="1411" spans="1:9" hidden="1" x14ac:dyDescent="0.15">
      <c r="A1411" t="s">
        <v>4838</v>
      </c>
      <c r="B1411" t="s">
        <v>4839</v>
      </c>
      <c r="C1411" t="s">
        <v>4840</v>
      </c>
      <c r="D1411" t="s">
        <v>4841</v>
      </c>
      <c r="E1411">
        <v>0</v>
      </c>
    </row>
    <row r="1412" spans="1:9" hidden="1" x14ac:dyDescent="0.15">
      <c r="A1412" t="s">
        <v>4842</v>
      </c>
      <c r="B1412" t="s">
        <v>4843</v>
      </c>
      <c r="C1412" t="s">
        <v>4840</v>
      </c>
      <c r="D1412" t="s">
        <v>4844</v>
      </c>
      <c r="E1412">
        <v>0</v>
      </c>
    </row>
    <row r="1413" spans="1:9" x14ac:dyDescent="0.15">
      <c r="A1413" t="s">
        <v>3348</v>
      </c>
      <c r="B1413" t="s">
        <v>3349</v>
      </c>
      <c r="C1413" t="s">
        <v>3346</v>
      </c>
      <c r="D1413" t="s">
        <v>3350</v>
      </c>
      <c r="E1413" t="s">
        <v>33</v>
      </c>
      <c r="F1413">
        <v>1</v>
      </c>
      <c r="H1413">
        <v>1</v>
      </c>
      <c r="I1413">
        <v>2003</v>
      </c>
    </row>
    <row r="1414" spans="1:9" hidden="1" x14ac:dyDescent="0.15">
      <c r="A1414" t="s">
        <v>4849</v>
      </c>
      <c r="B1414" t="s">
        <v>4850</v>
      </c>
      <c r="C1414" t="s">
        <v>4847</v>
      </c>
      <c r="D1414" t="s">
        <v>4851</v>
      </c>
      <c r="E1414" t="s">
        <v>33</v>
      </c>
      <c r="F1414">
        <v>0</v>
      </c>
      <c r="G1414" t="s">
        <v>9257</v>
      </c>
    </row>
    <row r="1415" spans="1:9" hidden="1" x14ac:dyDescent="0.15">
      <c r="A1415" t="s">
        <v>4852</v>
      </c>
      <c r="B1415" t="s">
        <v>4853</v>
      </c>
      <c r="C1415" t="s">
        <v>4847</v>
      </c>
      <c r="D1415" t="s">
        <v>4854</v>
      </c>
      <c r="E1415">
        <v>0</v>
      </c>
    </row>
    <row r="1416" spans="1:9" hidden="1" x14ac:dyDescent="0.15">
      <c r="A1416" t="s">
        <v>4855</v>
      </c>
      <c r="B1416" t="s">
        <v>4856</v>
      </c>
      <c r="C1416" t="s">
        <v>4847</v>
      </c>
      <c r="D1416" t="s">
        <v>4857</v>
      </c>
      <c r="E1416" t="s">
        <v>33</v>
      </c>
      <c r="F1416">
        <v>0</v>
      </c>
      <c r="G1416" t="s">
        <v>9257</v>
      </c>
    </row>
    <row r="1417" spans="1:9" hidden="1" x14ac:dyDescent="0.15">
      <c r="A1417" t="s">
        <v>4858</v>
      </c>
      <c r="B1417" t="s">
        <v>4859</v>
      </c>
      <c r="C1417" t="s">
        <v>4847</v>
      </c>
      <c r="D1417" t="s">
        <v>4860</v>
      </c>
      <c r="E1417">
        <v>0</v>
      </c>
    </row>
    <row r="1418" spans="1:9" hidden="1" x14ac:dyDescent="0.15">
      <c r="A1418" t="s">
        <v>4861</v>
      </c>
      <c r="B1418" t="s">
        <v>4862</v>
      </c>
      <c r="C1418" t="s">
        <v>4863</v>
      </c>
      <c r="D1418" t="s">
        <v>9130</v>
      </c>
      <c r="E1418" t="s">
        <v>33</v>
      </c>
      <c r="F1418">
        <v>0</v>
      </c>
      <c r="G1418" t="s">
        <v>9257</v>
      </c>
    </row>
    <row r="1419" spans="1:9" hidden="1" x14ac:dyDescent="0.15">
      <c r="A1419" t="s">
        <v>4864</v>
      </c>
      <c r="B1419" t="s">
        <v>4865</v>
      </c>
      <c r="C1419" t="s">
        <v>4866</v>
      </c>
      <c r="D1419" t="s">
        <v>4867</v>
      </c>
      <c r="E1419">
        <v>0</v>
      </c>
    </row>
    <row r="1420" spans="1:9" hidden="1" x14ac:dyDescent="0.15">
      <c r="A1420" t="s">
        <v>4868</v>
      </c>
      <c r="B1420" t="s">
        <v>4869</v>
      </c>
      <c r="C1420" t="s">
        <v>4870</v>
      </c>
      <c r="D1420" t="s">
        <v>4871</v>
      </c>
      <c r="E1420">
        <v>0</v>
      </c>
    </row>
    <row r="1421" spans="1:9" hidden="1" x14ac:dyDescent="0.15">
      <c r="A1421" t="s">
        <v>4872</v>
      </c>
      <c r="B1421" t="s">
        <v>4873</v>
      </c>
      <c r="C1421" t="s">
        <v>4874</v>
      </c>
      <c r="D1421" t="s">
        <v>9131</v>
      </c>
      <c r="E1421" t="s">
        <v>33</v>
      </c>
      <c r="F1421">
        <v>0</v>
      </c>
      <c r="G1421" t="s">
        <v>9257</v>
      </c>
    </row>
    <row r="1422" spans="1:9" hidden="1" x14ac:dyDescent="0.15">
      <c r="A1422" t="s">
        <v>4875</v>
      </c>
      <c r="B1422" t="s">
        <v>4876</v>
      </c>
      <c r="C1422" t="s">
        <v>4877</v>
      </c>
      <c r="D1422" t="s">
        <v>4878</v>
      </c>
      <c r="E1422" t="s">
        <v>33</v>
      </c>
      <c r="F1422">
        <v>0</v>
      </c>
      <c r="G1422" t="s">
        <v>9257</v>
      </c>
    </row>
    <row r="1423" spans="1:9" hidden="1" x14ac:dyDescent="0.15">
      <c r="A1423" t="s">
        <v>4879</v>
      </c>
      <c r="B1423" t="s">
        <v>4880</v>
      </c>
      <c r="C1423" t="s">
        <v>4881</v>
      </c>
      <c r="D1423" t="s">
        <v>4882</v>
      </c>
      <c r="E1423">
        <v>0</v>
      </c>
    </row>
    <row r="1424" spans="1:9" hidden="1" x14ac:dyDescent="0.15">
      <c r="A1424" t="s">
        <v>4883</v>
      </c>
      <c r="B1424" t="s">
        <v>4884</v>
      </c>
      <c r="C1424" t="s">
        <v>4885</v>
      </c>
      <c r="D1424" t="s">
        <v>4886</v>
      </c>
      <c r="E1424">
        <v>0</v>
      </c>
    </row>
    <row r="1425" spans="1:9" hidden="1" x14ac:dyDescent="0.15">
      <c r="A1425" t="s">
        <v>4887</v>
      </c>
      <c r="B1425" t="s">
        <v>4888</v>
      </c>
      <c r="C1425" t="s">
        <v>4889</v>
      </c>
      <c r="D1425" t="s">
        <v>9132</v>
      </c>
      <c r="E1425" t="s">
        <v>33</v>
      </c>
      <c r="F1425">
        <v>0</v>
      </c>
      <c r="G1425" t="s">
        <v>9257</v>
      </c>
    </row>
    <row r="1426" spans="1:9" hidden="1" x14ac:dyDescent="0.15">
      <c r="A1426" t="s">
        <v>4890</v>
      </c>
      <c r="B1426" t="s">
        <v>4891</v>
      </c>
      <c r="C1426" t="s">
        <v>4892</v>
      </c>
      <c r="D1426" t="s">
        <v>4893</v>
      </c>
      <c r="E1426">
        <v>0</v>
      </c>
    </row>
    <row r="1427" spans="1:9" hidden="1" x14ac:dyDescent="0.15">
      <c r="A1427" t="s">
        <v>4894</v>
      </c>
      <c r="B1427" t="s">
        <v>4895</v>
      </c>
      <c r="C1427" t="s">
        <v>4896</v>
      </c>
      <c r="D1427" t="s">
        <v>4897</v>
      </c>
      <c r="E1427">
        <v>0</v>
      </c>
    </row>
    <row r="1428" spans="1:9" hidden="1" x14ac:dyDescent="0.15">
      <c r="A1428" t="s">
        <v>4898</v>
      </c>
      <c r="B1428" t="s">
        <v>4899</v>
      </c>
      <c r="C1428" t="s">
        <v>4896</v>
      </c>
      <c r="D1428" t="s">
        <v>4900</v>
      </c>
      <c r="E1428">
        <v>0</v>
      </c>
    </row>
    <row r="1429" spans="1:9" hidden="1" x14ac:dyDescent="0.15">
      <c r="A1429" t="s">
        <v>4901</v>
      </c>
      <c r="B1429" t="s">
        <v>4902</v>
      </c>
      <c r="C1429" t="s">
        <v>4896</v>
      </c>
      <c r="D1429" t="s">
        <v>4903</v>
      </c>
      <c r="E1429">
        <v>0</v>
      </c>
    </row>
    <row r="1430" spans="1:9" hidden="1" x14ac:dyDescent="0.15">
      <c r="A1430" t="s">
        <v>4904</v>
      </c>
      <c r="B1430" t="s">
        <v>4905</v>
      </c>
      <c r="C1430" t="s">
        <v>4906</v>
      </c>
      <c r="D1430" t="s">
        <v>4907</v>
      </c>
      <c r="E1430">
        <v>0</v>
      </c>
    </row>
    <row r="1431" spans="1:9" x14ac:dyDescent="0.15">
      <c r="A1431" t="s">
        <v>7731</v>
      </c>
      <c r="B1431" t="s">
        <v>7732</v>
      </c>
      <c r="C1431" t="s">
        <v>7729</v>
      </c>
      <c r="D1431" t="s">
        <v>7733</v>
      </c>
      <c r="E1431" t="s">
        <v>33</v>
      </c>
      <c r="F1431">
        <v>1</v>
      </c>
      <c r="H1431">
        <v>1</v>
      </c>
      <c r="I1431">
        <v>1997</v>
      </c>
    </row>
    <row r="1432" spans="1:9" hidden="1" x14ac:dyDescent="0.15">
      <c r="A1432" t="s">
        <v>4911</v>
      </c>
      <c r="B1432" t="s">
        <v>4912</v>
      </c>
      <c r="C1432" t="s">
        <v>4906</v>
      </c>
      <c r="D1432" t="s">
        <v>4913</v>
      </c>
      <c r="E1432">
        <v>0</v>
      </c>
    </row>
    <row r="1433" spans="1:9" hidden="1" x14ac:dyDescent="0.15">
      <c r="A1433" t="s">
        <v>4914</v>
      </c>
      <c r="B1433" t="s">
        <v>4915</v>
      </c>
      <c r="C1433" t="s">
        <v>4916</v>
      </c>
      <c r="D1433" t="s">
        <v>4917</v>
      </c>
      <c r="E1433">
        <v>0</v>
      </c>
    </row>
    <row r="1434" spans="1:9" hidden="1" x14ac:dyDescent="0.15">
      <c r="A1434" t="s">
        <v>4918</v>
      </c>
      <c r="B1434" t="s">
        <v>4919</v>
      </c>
      <c r="C1434" t="s">
        <v>4920</v>
      </c>
      <c r="D1434" t="s">
        <v>4921</v>
      </c>
      <c r="E1434">
        <v>0</v>
      </c>
    </row>
    <row r="1435" spans="1:9" hidden="1" x14ac:dyDescent="0.15">
      <c r="A1435" t="s">
        <v>4922</v>
      </c>
      <c r="B1435" t="s">
        <v>4923</v>
      </c>
      <c r="C1435" t="s">
        <v>4920</v>
      </c>
      <c r="D1435" t="s">
        <v>4924</v>
      </c>
      <c r="E1435">
        <v>0</v>
      </c>
    </row>
    <row r="1436" spans="1:9" hidden="1" x14ac:dyDescent="0.15">
      <c r="A1436" t="s">
        <v>4925</v>
      </c>
      <c r="B1436" t="s">
        <v>4926</v>
      </c>
      <c r="C1436" t="s">
        <v>4927</v>
      </c>
      <c r="D1436" t="s">
        <v>4928</v>
      </c>
      <c r="E1436">
        <v>0</v>
      </c>
    </row>
    <row r="1437" spans="1:9" hidden="1" x14ac:dyDescent="0.15">
      <c r="A1437" t="s">
        <v>4929</v>
      </c>
      <c r="B1437" t="s">
        <v>4930</v>
      </c>
      <c r="C1437" t="s">
        <v>4931</v>
      </c>
      <c r="D1437" t="s">
        <v>4932</v>
      </c>
      <c r="E1437">
        <v>0</v>
      </c>
    </row>
    <row r="1438" spans="1:9" hidden="1" x14ac:dyDescent="0.15">
      <c r="A1438" t="s">
        <v>4933</v>
      </c>
      <c r="B1438" t="s">
        <v>4934</v>
      </c>
      <c r="C1438" t="s">
        <v>4935</v>
      </c>
      <c r="D1438" t="s">
        <v>4936</v>
      </c>
      <c r="E1438">
        <v>0</v>
      </c>
    </row>
    <row r="1439" spans="1:9" hidden="1" x14ac:dyDescent="0.15">
      <c r="A1439" t="s">
        <v>4937</v>
      </c>
      <c r="B1439" t="s">
        <v>4938</v>
      </c>
      <c r="C1439" t="s">
        <v>4935</v>
      </c>
      <c r="D1439" t="s">
        <v>4939</v>
      </c>
      <c r="E1439">
        <v>0</v>
      </c>
    </row>
    <row r="1440" spans="1:9" hidden="1" x14ac:dyDescent="0.15">
      <c r="A1440" t="s">
        <v>4940</v>
      </c>
      <c r="B1440" t="s">
        <v>4941</v>
      </c>
      <c r="C1440" t="s">
        <v>4942</v>
      </c>
      <c r="D1440" t="s">
        <v>9133</v>
      </c>
      <c r="E1440" t="s">
        <v>33</v>
      </c>
      <c r="F1440">
        <v>0</v>
      </c>
      <c r="G1440" t="s">
        <v>9257</v>
      </c>
    </row>
    <row r="1441" spans="1:7" hidden="1" x14ac:dyDescent="0.15">
      <c r="A1441" t="s">
        <v>4943</v>
      </c>
      <c r="B1441" t="s">
        <v>4944</v>
      </c>
      <c r="C1441" t="s">
        <v>4945</v>
      </c>
      <c r="D1441" t="s">
        <v>4946</v>
      </c>
      <c r="E1441">
        <v>0</v>
      </c>
    </row>
    <row r="1442" spans="1:7" hidden="1" x14ac:dyDescent="0.15">
      <c r="A1442" t="s">
        <v>4947</v>
      </c>
      <c r="B1442" t="s">
        <v>4948</v>
      </c>
      <c r="C1442" t="s">
        <v>4949</v>
      </c>
      <c r="D1442" t="s">
        <v>4950</v>
      </c>
      <c r="E1442">
        <v>0</v>
      </c>
    </row>
    <row r="1443" spans="1:7" hidden="1" x14ac:dyDescent="0.15">
      <c r="A1443" t="s">
        <v>4951</v>
      </c>
      <c r="B1443" t="s">
        <v>4952</v>
      </c>
      <c r="C1443" t="s">
        <v>4953</v>
      </c>
      <c r="D1443" t="s">
        <v>4954</v>
      </c>
      <c r="E1443">
        <v>0</v>
      </c>
    </row>
    <row r="1444" spans="1:7" hidden="1" x14ac:dyDescent="0.15">
      <c r="A1444" t="s">
        <v>4955</v>
      </c>
      <c r="B1444" t="s">
        <v>4956</v>
      </c>
      <c r="C1444" t="s">
        <v>4957</v>
      </c>
      <c r="D1444" t="s">
        <v>9134</v>
      </c>
      <c r="E1444" t="s">
        <v>33</v>
      </c>
      <c r="F1444">
        <v>0</v>
      </c>
      <c r="G1444" t="s">
        <v>9257</v>
      </c>
    </row>
    <row r="1445" spans="1:7" hidden="1" x14ac:dyDescent="0.15">
      <c r="A1445" t="s">
        <v>4958</v>
      </c>
      <c r="B1445" t="s">
        <v>4959</v>
      </c>
      <c r="C1445" t="s">
        <v>4957</v>
      </c>
      <c r="D1445" t="s">
        <v>4960</v>
      </c>
      <c r="E1445">
        <v>0</v>
      </c>
    </row>
    <row r="1446" spans="1:7" hidden="1" x14ac:dyDescent="0.15">
      <c r="A1446" t="s">
        <v>4961</v>
      </c>
      <c r="B1446" t="s">
        <v>4962</v>
      </c>
      <c r="C1446" t="s">
        <v>4963</v>
      </c>
      <c r="D1446" t="s">
        <v>4964</v>
      </c>
      <c r="E1446">
        <v>0</v>
      </c>
    </row>
    <row r="1447" spans="1:7" hidden="1" x14ac:dyDescent="0.15">
      <c r="A1447" t="s">
        <v>4965</v>
      </c>
      <c r="B1447" t="s">
        <v>4966</v>
      </c>
      <c r="C1447" t="s">
        <v>4967</v>
      </c>
      <c r="D1447" t="s">
        <v>4968</v>
      </c>
      <c r="E1447">
        <v>0</v>
      </c>
    </row>
    <row r="1448" spans="1:7" hidden="1" x14ac:dyDescent="0.15">
      <c r="A1448" t="s">
        <v>4969</v>
      </c>
      <c r="B1448" t="s">
        <v>4970</v>
      </c>
      <c r="C1448" t="s">
        <v>4971</v>
      </c>
      <c r="D1448" t="s">
        <v>4972</v>
      </c>
      <c r="E1448">
        <v>0</v>
      </c>
    </row>
    <row r="1449" spans="1:7" hidden="1" x14ac:dyDescent="0.15">
      <c r="A1449" t="s">
        <v>4973</v>
      </c>
      <c r="B1449" t="s">
        <v>4974</v>
      </c>
      <c r="C1449" t="s">
        <v>4971</v>
      </c>
      <c r="D1449" t="s">
        <v>4975</v>
      </c>
      <c r="E1449">
        <v>0</v>
      </c>
    </row>
    <row r="1450" spans="1:7" hidden="1" x14ac:dyDescent="0.15">
      <c r="A1450" t="s">
        <v>4976</v>
      </c>
      <c r="B1450" t="s">
        <v>4977</v>
      </c>
      <c r="C1450" t="s">
        <v>4971</v>
      </c>
      <c r="D1450" t="s">
        <v>4978</v>
      </c>
      <c r="E1450">
        <v>0</v>
      </c>
    </row>
    <row r="1451" spans="1:7" hidden="1" x14ac:dyDescent="0.15">
      <c r="A1451" t="s">
        <v>4979</v>
      </c>
      <c r="B1451" t="s">
        <v>4980</v>
      </c>
      <c r="C1451" t="s">
        <v>4981</v>
      </c>
      <c r="D1451" t="s">
        <v>4982</v>
      </c>
      <c r="E1451">
        <v>0</v>
      </c>
    </row>
    <row r="1452" spans="1:7" hidden="1" x14ac:dyDescent="0.15">
      <c r="A1452" t="s">
        <v>4983</v>
      </c>
      <c r="B1452" t="s">
        <v>4984</v>
      </c>
      <c r="C1452" t="s">
        <v>4985</v>
      </c>
      <c r="D1452" t="s">
        <v>4986</v>
      </c>
      <c r="E1452">
        <v>0</v>
      </c>
    </row>
    <row r="1453" spans="1:7" hidden="1" x14ac:dyDescent="0.15">
      <c r="A1453" t="s">
        <v>4987</v>
      </c>
      <c r="B1453" t="s">
        <v>4988</v>
      </c>
      <c r="C1453" t="s">
        <v>4985</v>
      </c>
      <c r="D1453" t="s">
        <v>4989</v>
      </c>
      <c r="E1453">
        <v>0</v>
      </c>
    </row>
    <row r="1454" spans="1:7" hidden="1" x14ac:dyDescent="0.15">
      <c r="A1454" t="s">
        <v>4990</v>
      </c>
      <c r="B1454" t="s">
        <v>4991</v>
      </c>
      <c r="C1454" t="s">
        <v>4992</v>
      </c>
      <c r="D1454" t="s">
        <v>4993</v>
      </c>
      <c r="E1454">
        <v>0</v>
      </c>
    </row>
    <row r="1455" spans="1:7" hidden="1" x14ac:dyDescent="0.15">
      <c r="A1455" t="s">
        <v>4994</v>
      </c>
      <c r="B1455" t="s">
        <v>4995</v>
      </c>
      <c r="C1455" t="s">
        <v>4996</v>
      </c>
      <c r="D1455" t="s">
        <v>4997</v>
      </c>
      <c r="E1455">
        <v>0</v>
      </c>
    </row>
    <row r="1456" spans="1:7" hidden="1" x14ac:dyDescent="0.15">
      <c r="A1456" t="s">
        <v>4998</v>
      </c>
      <c r="B1456" t="s">
        <v>4999</v>
      </c>
      <c r="C1456" t="s">
        <v>5000</v>
      </c>
      <c r="D1456" t="s">
        <v>5001</v>
      </c>
      <c r="E1456">
        <v>0</v>
      </c>
    </row>
    <row r="1457" spans="1:9" hidden="1" x14ac:dyDescent="0.15">
      <c r="A1457" t="s">
        <v>5002</v>
      </c>
      <c r="B1457" t="s">
        <v>5003</v>
      </c>
      <c r="C1457" t="s">
        <v>5004</v>
      </c>
      <c r="D1457" t="s">
        <v>5005</v>
      </c>
      <c r="E1457" t="s">
        <v>33</v>
      </c>
      <c r="F1457">
        <v>0</v>
      </c>
      <c r="G1457" t="s">
        <v>9257</v>
      </c>
    </row>
    <row r="1458" spans="1:9" hidden="1" x14ac:dyDescent="0.15">
      <c r="A1458" t="s">
        <v>5006</v>
      </c>
      <c r="B1458" t="s">
        <v>5007</v>
      </c>
      <c r="C1458" t="s">
        <v>5004</v>
      </c>
      <c r="D1458" t="s">
        <v>5008</v>
      </c>
      <c r="E1458">
        <v>0</v>
      </c>
    </row>
    <row r="1459" spans="1:9" hidden="1" x14ac:dyDescent="0.15">
      <c r="A1459" t="s">
        <v>5009</v>
      </c>
      <c r="B1459" t="s">
        <v>5010</v>
      </c>
      <c r="C1459" t="s">
        <v>5011</v>
      </c>
      <c r="D1459" t="s">
        <v>5012</v>
      </c>
      <c r="E1459">
        <v>0</v>
      </c>
    </row>
    <row r="1460" spans="1:9" hidden="1" x14ac:dyDescent="0.15">
      <c r="A1460" t="s">
        <v>5013</v>
      </c>
      <c r="B1460" t="s">
        <v>5014</v>
      </c>
      <c r="C1460" t="s">
        <v>5011</v>
      </c>
      <c r="D1460" t="s">
        <v>5015</v>
      </c>
      <c r="E1460">
        <v>0</v>
      </c>
    </row>
    <row r="1461" spans="1:9" hidden="1" x14ac:dyDescent="0.15">
      <c r="A1461" t="s">
        <v>5016</v>
      </c>
      <c r="B1461" t="s">
        <v>5017</v>
      </c>
      <c r="C1461" t="s">
        <v>5018</v>
      </c>
      <c r="D1461" t="s">
        <v>5019</v>
      </c>
      <c r="E1461" t="s">
        <v>33</v>
      </c>
      <c r="F1461">
        <v>1</v>
      </c>
      <c r="H1461">
        <v>3</v>
      </c>
      <c r="I1461">
        <v>2003</v>
      </c>
    </row>
    <row r="1462" spans="1:9" hidden="1" x14ac:dyDescent="0.15">
      <c r="A1462" t="s">
        <v>5020</v>
      </c>
      <c r="B1462" t="s">
        <v>5021</v>
      </c>
      <c r="C1462" t="s">
        <v>5018</v>
      </c>
      <c r="D1462" t="s">
        <v>5022</v>
      </c>
      <c r="E1462">
        <v>0</v>
      </c>
    </row>
    <row r="1463" spans="1:9" hidden="1" x14ac:dyDescent="0.15">
      <c r="A1463" t="s">
        <v>5023</v>
      </c>
      <c r="B1463" t="s">
        <v>5024</v>
      </c>
      <c r="C1463" t="s">
        <v>5018</v>
      </c>
      <c r="D1463" t="s">
        <v>5025</v>
      </c>
      <c r="E1463" t="s">
        <v>33</v>
      </c>
      <c r="F1463">
        <v>1</v>
      </c>
      <c r="H1463">
        <v>3</v>
      </c>
      <c r="I1463">
        <v>2003</v>
      </c>
    </row>
    <row r="1464" spans="1:9" hidden="1" x14ac:dyDescent="0.15">
      <c r="A1464" t="s">
        <v>5026</v>
      </c>
      <c r="B1464" t="s">
        <v>5027</v>
      </c>
      <c r="C1464" t="s">
        <v>5018</v>
      </c>
      <c r="D1464" t="s">
        <v>5028</v>
      </c>
      <c r="E1464">
        <v>0</v>
      </c>
    </row>
    <row r="1465" spans="1:9" x14ac:dyDescent="0.15">
      <c r="A1465" t="s">
        <v>1622</v>
      </c>
      <c r="B1465" t="s">
        <v>1623</v>
      </c>
      <c r="C1465" t="s">
        <v>1624</v>
      </c>
      <c r="D1465" t="s">
        <v>1625</v>
      </c>
      <c r="E1465" t="s">
        <v>33</v>
      </c>
      <c r="F1465">
        <v>1</v>
      </c>
      <c r="H1465">
        <v>1</v>
      </c>
      <c r="I1465">
        <v>1999</v>
      </c>
    </row>
    <row r="1466" spans="1:9" hidden="1" x14ac:dyDescent="0.15">
      <c r="A1466" t="s">
        <v>5032</v>
      </c>
      <c r="B1466" t="s">
        <v>5033</v>
      </c>
      <c r="C1466" t="s">
        <v>5034</v>
      </c>
      <c r="D1466" t="s">
        <v>5035</v>
      </c>
      <c r="E1466" t="s">
        <v>33</v>
      </c>
      <c r="F1466">
        <v>0</v>
      </c>
      <c r="G1466" t="s">
        <v>9257</v>
      </c>
    </row>
    <row r="1467" spans="1:9" hidden="1" x14ac:dyDescent="0.15">
      <c r="A1467" t="s">
        <v>5036</v>
      </c>
      <c r="B1467" t="s">
        <v>5037</v>
      </c>
      <c r="C1467" t="s">
        <v>5034</v>
      </c>
      <c r="D1467" t="s">
        <v>9135</v>
      </c>
      <c r="E1467" t="s">
        <v>33</v>
      </c>
      <c r="F1467">
        <v>0</v>
      </c>
      <c r="G1467" t="s">
        <v>9257</v>
      </c>
    </row>
    <row r="1468" spans="1:9" hidden="1" x14ac:dyDescent="0.15">
      <c r="A1468" t="s">
        <v>5038</v>
      </c>
      <c r="B1468" t="s">
        <v>5039</v>
      </c>
      <c r="C1468" t="s">
        <v>5034</v>
      </c>
      <c r="D1468" t="s">
        <v>5040</v>
      </c>
      <c r="E1468">
        <v>0</v>
      </c>
    </row>
    <row r="1469" spans="1:9" hidden="1" x14ac:dyDescent="0.15">
      <c r="A1469" t="s">
        <v>5041</v>
      </c>
      <c r="B1469" t="s">
        <v>5042</v>
      </c>
      <c r="C1469" t="s">
        <v>5043</v>
      </c>
      <c r="D1469" t="s">
        <v>5044</v>
      </c>
      <c r="E1469" t="s">
        <v>33</v>
      </c>
      <c r="F1469">
        <v>0</v>
      </c>
      <c r="G1469" t="s">
        <v>9257</v>
      </c>
    </row>
    <row r="1470" spans="1:9" hidden="1" x14ac:dyDescent="0.15">
      <c r="A1470" t="s">
        <v>5045</v>
      </c>
      <c r="B1470" t="s">
        <v>5046</v>
      </c>
      <c r="C1470" t="s">
        <v>5043</v>
      </c>
      <c r="D1470" t="s">
        <v>5047</v>
      </c>
      <c r="E1470" t="s">
        <v>33</v>
      </c>
      <c r="F1470">
        <v>0</v>
      </c>
      <c r="G1470" t="s">
        <v>9257</v>
      </c>
    </row>
    <row r="1471" spans="1:9" hidden="1" x14ac:dyDescent="0.15">
      <c r="A1471" t="s">
        <v>5048</v>
      </c>
      <c r="B1471" t="s">
        <v>5049</v>
      </c>
      <c r="C1471" t="s">
        <v>5043</v>
      </c>
      <c r="D1471" t="s">
        <v>5050</v>
      </c>
      <c r="E1471">
        <v>0</v>
      </c>
    </row>
    <row r="1472" spans="1:9" hidden="1" x14ac:dyDescent="0.15">
      <c r="A1472" t="s">
        <v>5051</v>
      </c>
      <c r="B1472" t="s">
        <v>5052</v>
      </c>
      <c r="C1472" t="s">
        <v>5053</v>
      </c>
      <c r="D1472" t="s">
        <v>5054</v>
      </c>
      <c r="E1472">
        <v>0</v>
      </c>
    </row>
    <row r="1473" spans="1:9" hidden="1" x14ac:dyDescent="0.15">
      <c r="A1473" t="s">
        <v>5055</v>
      </c>
      <c r="B1473" t="s">
        <v>5056</v>
      </c>
      <c r="C1473" t="s">
        <v>5057</v>
      </c>
      <c r="D1473" t="s">
        <v>9136</v>
      </c>
      <c r="E1473" t="s">
        <v>33</v>
      </c>
      <c r="F1473">
        <v>0</v>
      </c>
      <c r="G1473" t="s">
        <v>9257</v>
      </c>
    </row>
    <row r="1474" spans="1:9" hidden="1" x14ac:dyDescent="0.15">
      <c r="A1474" t="s">
        <v>5058</v>
      </c>
      <c r="B1474" t="s">
        <v>5059</v>
      </c>
      <c r="C1474" t="s">
        <v>5057</v>
      </c>
      <c r="D1474" t="s">
        <v>5060</v>
      </c>
      <c r="E1474">
        <v>0</v>
      </c>
    </row>
    <row r="1475" spans="1:9" hidden="1" x14ac:dyDescent="0.15">
      <c r="A1475" t="s">
        <v>5061</v>
      </c>
      <c r="B1475" t="s">
        <v>5062</v>
      </c>
      <c r="C1475" t="s">
        <v>5057</v>
      </c>
      <c r="D1475" t="s">
        <v>5063</v>
      </c>
      <c r="E1475">
        <v>0</v>
      </c>
    </row>
    <row r="1476" spans="1:9" hidden="1" x14ac:dyDescent="0.15">
      <c r="A1476" t="s">
        <v>5064</v>
      </c>
      <c r="B1476" t="s">
        <v>5065</v>
      </c>
      <c r="C1476" t="s">
        <v>5057</v>
      </c>
      <c r="D1476" t="s">
        <v>5066</v>
      </c>
      <c r="E1476">
        <v>0</v>
      </c>
    </row>
    <row r="1477" spans="1:9" hidden="1" x14ac:dyDescent="0.15">
      <c r="A1477" t="s">
        <v>5067</v>
      </c>
      <c r="B1477" t="s">
        <v>5068</v>
      </c>
      <c r="C1477" t="s">
        <v>5069</v>
      </c>
      <c r="D1477" t="s">
        <v>9137</v>
      </c>
      <c r="E1477" t="s">
        <v>33</v>
      </c>
      <c r="F1477">
        <v>0</v>
      </c>
      <c r="G1477" t="s">
        <v>9257</v>
      </c>
    </row>
    <row r="1478" spans="1:9" hidden="1" x14ac:dyDescent="0.15">
      <c r="A1478" t="s">
        <v>5070</v>
      </c>
      <c r="B1478" t="s">
        <v>5071</v>
      </c>
      <c r="C1478" t="s">
        <v>5072</v>
      </c>
      <c r="D1478" t="s">
        <v>5073</v>
      </c>
      <c r="E1478" t="s">
        <v>33</v>
      </c>
      <c r="F1478">
        <v>0</v>
      </c>
      <c r="G1478" t="s">
        <v>9257</v>
      </c>
    </row>
    <row r="1479" spans="1:9" hidden="1" x14ac:dyDescent="0.15">
      <c r="A1479" t="s">
        <v>5074</v>
      </c>
      <c r="B1479" t="s">
        <v>5075</v>
      </c>
      <c r="C1479" t="s">
        <v>5076</v>
      </c>
      <c r="D1479" t="s">
        <v>5077</v>
      </c>
      <c r="E1479">
        <v>0</v>
      </c>
    </row>
    <row r="1480" spans="1:9" hidden="1" x14ac:dyDescent="0.15">
      <c r="A1480" t="s">
        <v>5078</v>
      </c>
      <c r="B1480" t="s">
        <v>5079</v>
      </c>
      <c r="C1480" s="1">
        <v>38867</v>
      </c>
      <c r="D1480" t="s">
        <v>5080</v>
      </c>
      <c r="E1480">
        <v>0</v>
      </c>
    </row>
    <row r="1481" spans="1:9" hidden="1" x14ac:dyDescent="0.15">
      <c r="A1481" t="s">
        <v>5081</v>
      </c>
      <c r="B1481" t="s">
        <v>5082</v>
      </c>
      <c r="C1481" s="1">
        <v>38860</v>
      </c>
      <c r="D1481" t="s">
        <v>5083</v>
      </c>
      <c r="E1481" t="s">
        <v>33</v>
      </c>
      <c r="F1481">
        <v>1</v>
      </c>
      <c r="H1481">
        <v>3</v>
      </c>
      <c r="I1481">
        <v>2000</v>
      </c>
    </row>
    <row r="1482" spans="1:9" hidden="1" x14ac:dyDescent="0.15">
      <c r="A1482" t="s">
        <v>5084</v>
      </c>
      <c r="B1482" t="s">
        <v>5085</v>
      </c>
      <c r="C1482" s="1">
        <v>38855</v>
      </c>
      <c r="D1482" t="s">
        <v>9138</v>
      </c>
      <c r="E1482" t="s">
        <v>33</v>
      </c>
      <c r="F1482">
        <v>0</v>
      </c>
      <c r="G1482" t="s">
        <v>9257</v>
      </c>
    </row>
    <row r="1483" spans="1:9" hidden="1" x14ac:dyDescent="0.15">
      <c r="A1483" t="s">
        <v>5086</v>
      </c>
      <c r="B1483" t="s">
        <v>5087</v>
      </c>
      <c r="C1483" s="1">
        <v>38854</v>
      </c>
      <c r="D1483" t="s">
        <v>9139</v>
      </c>
      <c r="E1483" t="s">
        <v>33</v>
      </c>
      <c r="F1483">
        <v>0</v>
      </c>
      <c r="G1483" t="s">
        <v>9257</v>
      </c>
    </row>
    <row r="1484" spans="1:9" hidden="1" x14ac:dyDescent="0.15">
      <c r="A1484" t="s">
        <v>5088</v>
      </c>
      <c r="B1484" t="s">
        <v>5089</v>
      </c>
      <c r="C1484" s="1">
        <v>38854</v>
      </c>
      <c r="D1484" t="s">
        <v>9140</v>
      </c>
      <c r="E1484" t="s">
        <v>33</v>
      </c>
      <c r="F1484">
        <v>0</v>
      </c>
      <c r="G1484" t="s">
        <v>9257</v>
      </c>
    </row>
    <row r="1485" spans="1:9" hidden="1" x14ac:dyDescent="0.15">
      <c r="A1485" t="s">
        <v>5090</v>
      </c>
      <c r="B1485" t="s">
        <v>5091</v>
      </c>
      <c r="C1485" s="1">
        <v>38852</v>
      </c>
      <c r="D1485" t="s">
        <v>5092</v>
      </c>
      <c r="E1485">
        <v>0</v>
      </c>
    </row>
    <row r="1486" spans="1:9" hidden="1" x14ac:dyDescent="0.15">
      <c r="A1486" t="s">
        <v>5093</v>
      </c>
      <c r="B1486" t="s">
        <v>5094</v>
      </c>
      <c r="C1486" s="1">
        <v>38852</v>
      </c>
      <c r="D1486" t="s">
        <v>5095</v>
      </c>
      <c r="E1486">
        <v>0</v>
      </c>
    </row>
    <row r="1487" spans="1:9" hidden="1" x14ac:dyDescent="0.15">
      <c r="A1487" t="s">
        <v>5096</v>
      </c>
      <c r="B1487" t="s">
        <v>5097</v>
      </c>
      <c r="C1487" s="1">
        <v>38845</v>
      </c>
      <c r="D1487" t="s">
        <v>5098</v>
      </c>
      <c r="E1487">
        <v>0</v>
      </c>
    </row>
    <row r="1488" spans="1:9" hidden="1" x14ac:dyDescent="0.15">
      <c r="A1488" t="s">
        <v>5099</v>
      </c>
      <c r="B1488" t="s">
        <v>5100</v>
      </c>
      <c r="C1488" s="1">
        <v>38842</v>
      </c>
      <c r="D1488" t="s">
        <v>5101</v>
      </c>
      <c r="E1488">
        <v>0</v>
      </c>
    </row>
    <row r="1489" spans="1:9" hidden="1" x14ac:dyDescent="0.15">
      <c r="A1489" t="s">
        <v>5102</v>
      </c>
      <c r="B1489" t="s">
        <v>5103</v>
      </c>
      <c r="C1489" s="1">
        <v>38840</v>
      </c>
      <c r="D1489" t="s">
        <v>5104</v>
      </c>
      <c r="E1489">
        <v>0</v>
      </c>
    </row>
    <row r="1490" spans="1:9" hidden="1" x14ac:dyDescent="0.15">
      <c r="A1490" t="s">
        <v>5105</v>
      </c>
      <c r="B1490" t="s">
        <v>5106</v>
      </c>
      <c r="C1490" t="s">
        <v>5107</v>
      </c>
      <c r="D1490" t="s">
        <v>5108</v>
      </c>
      <c r="E1490">
        <v>0</v>
      </c>
    </row>
    <row r="1491" spans="1:9" hidden="1" x14ac:dyDescent="0.15">
      <c r="A1491" t="s">
        <v>5109</v>
      </c>
      <c r="B1491" t="s">
        <v>5110</v>
      </c>
      <c r="C1491" t="s">
        <v>5107</v>
      </c>
      <c r="D1491" t="s">
        <v>5111</v>
      </c>
      <c r="E1491">
        <v>0</v>
      </c>
    </row>
    <row r="1492" spans="1:9" hidden="1" x14ac:dyDescent="0.15">
      <c r="A1492" t="s">
        <v>5112</v>
      </c>
      <c r="B1492" t="s">
        <v>5113</v>
      </c>
      <c r="C1492" t="s">
        <v>5107</v>
      </c>
      <c r="D1492" t="s">
        <v>5114</v>
      </c>
      <c r="E1492">
        <v>0</v>
      </c>
    </row>
    <row r="1493" spans="1:9" hidden="1" x14ac:dyDescent="0.15">
      <c r="A1493" t="s">
        <v>5115</v>
      </c>
      <c r="B1493" t="s">
        <v>5116</v>
      </c>
      <c r="C1493" t="s">
        <v>5117</v>
      </c>
      <c r="D1493" t="s">
        <v>9141</v>
      </c>
      <c r="E1493" t="s">
        <v>33</v>
      </c>
      <c r="F1493">
        <v>0</v>
      </c>
      <c r="G1493" t="s">
        <v>9257</v>
      </c>
    </row>
    <row r="1494" spans="1:9" hidden="1" x14ac:dyDescent="0.15">
      <c r="A1494" t="s">
        <v>5118</v>
      </c>
      <c r="B1494" t="s">
        <v>5119</v>
      </c>
      <c r="C1494" t="s">
        <v>5120</v>
      </c>
      <c r="D1494" t="s">
        <v>5121</v>
      </c>
      <c r="E1494">
        <v>0</v>
      </c>
    </row>
    <row r="1495" spans="1:9" hidden="1" x14ac:dyDescent="0.15">
      <c r="A1495" t="s">
        <v>5122</v>
      </c>
      <c r="B1495" t="s">
        <v>5123</v>
      </c>
      <c r="C1495" t="s">
        <v>5120</v>
      </c>
      <c r="D1495" t="s">
        <v>5124</v>
      </c>
      <c r="E1495" t="s">
        <v>33</v>
      </c>
      <c r="F1495">
        <v>0</v>
      </c>
      <c r="G1495" t="s">
        <v>9257</v>
      </c>
    </row>
    <row r="1496" spans="1:9" hidden="1" x14ac:dyDescent="0.15">
      <c r="A1496" t="s">
        <v>5125</v>
      </c>
      <c r="B1496" t="s">
        <v>5126</v>
      </c>
      <c r="C1496" t="s">
        <v>5120</v>
      </c>
      <c r="D1496" t="s">
        <v>5127</v>
      </c>
      <c r="E1496" t="s">
        <v>33</v>
      </c>
      <c r="F1496">
        <v>0</v>
      </c>
      <c r="G1496" t="s">
        <v>9257</v>
      </c>
    </row>
    <row r="1497" spans="1:9" hidden="1" x14ac:dyDescent="0.15">
      <c r="A1497" t="s">
        <v>5128</v>
      </c>
      <c r="B1497" t="s">
        <v>5129</v>
      </c>
      <c r="C1497" t="s">
        <v>5120</v>
      </c>
      <c r="D1497" t="s">
        <v>5130</v>
      </c>
      <c r="E1497" t="s">
        <v>33</v>
      </c>
      <c r="F1497">
        <v>0</v>
      </c>
      <c r="G1497" t="s">
        <v>9257</v>
      </c>
    </row>
    <row r="1498" spans="1:9" hidden="1" x14ac:dyDescent="0.15">
      <c r="A1498" t="s">
        <v>5131</v>
      </c>
      <c r="B1498" t="s">
        <v>5132</v>
      </c>
      <c r="C1498" t="s">
        <v>5133</v>
      </c>
      <c r="D1498" t="s">
        <v>5134</v>
      </c>
      <c r="E1498">
        <v>0</v>
      </c>
    </row>
    <row r="1499" spans="1:9" hidden="1" x14ac:dyDescent="0.15">
      <c r="A1499" t="s">
        <v>5135</v>
      </c>
      <c r="B1499" t="s">
        <v>5136</v>
      </c>
      <c r="C1499" t="s">
        <v>5133</v>
      </c>
      <c r="D1499" t="s">
        <v>5137</v>
      </c>
      <c r="E1499">
        <v>0</v>
      </c>
    </row>
    <row r="1500" spans="1:9" hidden="1" x14ac:dyDescent="0.15">
      <c r="A1500" t="s">
        <v>5138</v>
      </c>
      <c r="B1500" t="s">
        <v>5139</v>
      </c>
      <c r="C1500" t="s">
        <v>5133</v>
      </c>
      <c r="D1500" t="s">
        <v>5140</v>
      </c>
      <c r="E1500">
        <v>0</v>
      </c>
    </row>
    <row r="1501" spans="1:9" hidden="1" x14ac:dyDescent="0.15">
      <c r="A1501" t="s">
        <v>5141</v>
      </c>
      <c r="B1501" t="s">
        <v>5142</v>
      </c>
      <c r="C1501" t="s">
        <v>5143</v>
      </c>
      <c r="D1501" t="s">
        <v>5144</v>
      </c>
      <c r="E1501">
        <v>0</v>
      </c>
    </row>
    <row r="1502" spans="1:9" hidden="1" x14ac:dyDescent="0.15">
      <c r="A1502" t="s">
        <v>5145</v>
      </c>
      <c r="B1502" t="s">
        <v>5146</v>
      </c>
      <c r="C1502" t="s">
        <v>5147</v>
      </c>
      <c r="D1502" t="s">
        <v>5148</v>
      </c>
      <c r="E1502">
        <v>0</v>
      </c>
    </row>
    <row r="1503" spans="1:9" x14ac:dyDescent="0.15">
      <c r="A1503" t="s">
        <v>7855</v>
      </c>
      <c r="B1503" t="s">
        <v>7856</v>
      </c>
      <c r="C1503" t="s">
        <v>7850</v>
      </c>
      <c r="D1503" t="s">
        <v>7857</v>
      </c>
      <c r="E1503" t="s">
        <v>33</v>
      </c>
      <c r="F1503">
        <v>1</v>
      </c>
      <c r="H1503">
        <v>1</v>
      </c>
      <c r="I1503">
        <v>1995</v>
      </c>
    </row>
    <row r="1504" spans="1:9" hidden="1" x14ac:dyDescent="0.15">
      <c r="A1504" t="s">
        <v>5151</v>
      </c>
      <c r="B1504" t="s">
        <v>5152</v>
      </c>
      <c r="C1504" t="s">
        <v>5147</v>
      </c>
      <c r="D1504" t="s">
        <v>5153</v>
      </c>
      <c r="E1504" t="s">
        <v>33</v>
      </c>
      <c r="F1504">
        <v>2</v>
      </c>
      <c r="G1504" t="s">
        <v>9257</v>
      </c>
    </row>
    <row r="1505" spans="1:9" hidden="1" x14ac:dyDescent="0.15">
      <c r="A1505" t="s">
        <v>5154</v>
      </c>
      <c r="B1505" t="s">
        <v>5155</v>
      </c>
      <c r="C1505" t="s">
        <v>5147</v>
      </c>
      <c r="D1505" t="s">
        <v>5156</v>
      </c>
      <c r="E1505" t="s">
        <v>33</v>
      </c>
      <c r="F1505">
        <v>2</v>
      </c>
      <c r="G1505" t="s">
        <v>9257</v>
      </c>
    </row>
    <row r="1506" spans="1:9" hidden="1" x14ac:dyDescent="0.15">
      <c r="A1506" t="s">
        <v>5157</v>
      </c>
      <c r="B1506" t="s">
        <v>5158</v>
      </c>
      <c r="C1506" t="s">
        <v>5159</v>
      </c>
      <c r="D1506" t="s">
        <v>5160</v>
      </c>
      <c r="E1506">
        <v>0</v>
      </c>
    </row>
    <row r="1507" spans="1:9" hidden="1" x14ac:dyDescent="0.15">
      <c r="A1507" t="s">
        <v>5161</v>
      </c>
      <c r="B1507" t="s">
        <v>5162</v>
      </c>
      <c r="C1507" t="s">
        <v>5163</v>
      </c>
      <c r="D1507" t="s">
        <v>5164</v>
      </c>
      <c r="E1507">
        <v>0</v>
      </c>
    </row>
    <row r="1508" spans="1:9" hidden="1" x14ac:dyDescent="0.15">
      <c r="A1508" t="s">
        <v>5165</v>
      </c>
      <c r="B1508" t="s">
        <v>5166</v>
      </c>
      <c r="C1508" t="s">
        <v>5167</v>
      </c>
      <c r="D1508" t="s">
        <v>5168</v>
      </c>
      <c r="E1508">
        <v>0</v>
      </c>
    </row>
    <row r="1509" spans="1:9" hidden="1" x14ac:dyDescent="0.15">
      <c r="A1509" t="s">
        <v>5169</v>
      </c>
      <c r="B1509" t="s">
        <v>5170</v>
      </c>
      <c r="C1509" t="s">
        <v>5167</v>
      </c>
      <c r="D1509" t="s">
        <v>5171</v>
      </c>
      <c r="E1509">
        <v>0</v>
      </c>
    </row>
    <row r="1510" spans="1:9" hidden="1" x14ac:dyDescent="0.15">
      <c r="A1510" t="s">
        <v>5172</v>
      </c>
      <c r="B1510" t="s">
        <v>5173</v>
      </c>
      <c r="C1510" t="s">
        <v>5174</v>
      </c>
      <c r="D1510" t="s">
        <v>5175</v>
      </c>
      <c r="E1510">
        <v>0</v>
      </c>
    </row>
    <row r="1511" spans="1:9" hidden="1" x14ac:dyDescent="0.15">
      <c r="A1511" t="s">
        <v>5176</v>
      </c>
      <c r="B1511" t="s">
        <v>5177</v>
      </c>
      <c r="C1511" t="s">
        <v>5174</v>
      </c>
      <c r="D1511" t="s">
        <v>5178</v>
      </c>
      <c r="E1511" t="s">
        <v>33</v>
      </c>
      <c r="F1511">
        <v>1</v>
      </c>
      <c r="H1511">
        <v>3</v>
      </c>
      <c r="I1511">
        <v>2002</v>
      </c>
    </row>
    <row r="1512" spans="1:9" hidden="1" x14ac:dyDescent="0.15">
      <c r="A1512" t="s">
        <v>5179</v>
      </c>
      <c r="B1512" t="s">
        <v>5180</v>
      </c>
      <c r="C1512" t="s">
        <v>5174</v>
      </c>
      <c r="D1512" t="s">
        <v>5181</v>
      </c>
      <c r="E1512">
        <v>0</v>
      </c>
    </row>
    <row r="1513" spans="1:9" hidden="1" x14ac:dyDescent="0.15">
      <c r="A1513" t="s">
        <v>5182</v>
      </c>
      <c r="B1513" t="s">
        <v>5183</v>
      </c>
      <c r="C1513" t="s">
        <v>5174</v>
      </c>
      <c r="D1513" t="s">
        <v>5184</v>
      </c>
      <c r="E1513">
        <v>0</v>
      </c>
    </row>
    <row r="1514" spans="1:9" hidden="1" x14ac:dyDescent="0.15">
      <c r="A1514" t="s">
        <v>5185</v>
      </c>
      <c r="B1514" t="s">
        <v>5186</v>
      </c>
      <c r="C1514" t="s">
        <v>5187</v>
      </c>
      <c r="D1514" t="s">
        <v>5188</v>
      </c>
      <c r="E1514">
        <v>0</v>
      </c>
    </row>
    <row r="1515" spans="1:9" hidden="1" x14ac:dyDescent="0.15">
      <c r="A1515" t="s">
        <v>5189</v>
      </c>
      <c r="B1515" t="s">
        <v>5190</v>
      </c>
      <c r="C1515" t="s">
        <v>5191</v>
      </c>
      <c r="D1515" t="s">
        <v>5192</v>
      </c>
      <c r="E1515" t="s">
        <v>33</v>
      </c>
      <c r="F1515">
        <v>0</v>
      </c>
      <c r="G1515" t="s">
        <v>9257</v>
      </c>
    </row>
    <row r="1516" spans="1:9" hidden="1" x14ac:dyDescent="0.15">
      <c r="A1516" t="s">
        <v>5193</v>
      </c>
      <c r="B1516" t="s">
        <v>5194</v>
      </c>
      <c r="C1516" t="s">
        <v>5195</v>
      </c>
      <c r="D1516" t="s">
        <v>5196</v>
      </c>
      <c r="E1516" t="s">
        <v>33</v>
      </c>
      <c r="F1516">
        <v>2</v>
      </c>
      <c r="G1516" t="s">
        <v>9257</v>
      </c>
    </row>
    <row r="1517" spans="1:9" hidden="1" x14ac:dyDescent="0.15">
      <c r="A1517" t="s">
        <v>5197</v>
      </c>
      <c r="B1517" t="s">
        <v>5198</v>
      </c>
      <c r="C1517" t="s">
        <v>5199</v>
      </c>
      <c r="D1517" t="s">
        <v>5200</v>
      </c>
      <c r="E1517">
        <v>0</v>
      </c>
    </row>
    <row r="1518" spans="1:9" hidden="1" x14ac:dyDescent="0.15">
      <c r="A1518" t="s">
        <v>5201</v>
      </c>
      <c r="B1518" t="s">
        <v>5202</v>
      </c>
      <c r="C1518" t="s">
        <v>5199</v>
      </c>
      <c r="D1518" t="s">
        <v>5203</v>
      </c>
      <c r="E1518">
        <v>0</v>
      </c>
    </row>
    <row r="1519" spans="1:9" hidden="1" x14ac:dyDescent="0.15">
      <c r="A1519" t="s">
        <v>5204</v>
      </c>
      <c r="B1519" t="s">
        <v>5205</v>
      </c>
      <c r="C1519" t="s">
        <v>5206</v>
      </c>
      <c r="D1519" t="s">
        <v>5207</v>
      </c>
      <c r="E1519">
        <v>0</v>
      </c>
    </row>
    <row r="1520" spans="1:9" hidden="1" x14ac:dyDescent="0.15">
      <c r="A1520" t="s">
        <v>5208</v>
      </c>
      <c r="B1520" t="s">
        <v>5209</v>
      </c>
      <c r="C1520" t="s">
        <v>5206</v>
      </c>
      <c r="D1520" t="s">
        <v>5210</v>
      </c>
      <c r="E1520">
        <v>0</v>
      </c>
    </row>
    <row r="1521" spans="1:9" hidden="1" x14ac:dyDescent="0.15">
      <c r="A1521" t="s">
        <v>5211</v>
      </c>
      <c r="B1521" s="2" t="s">
        <v>9280</v>
      </c>
      <c r="C1521" t="s">
        <v>5212</v>
      </c>
      <c r="D1521" t="s">
        <v>9142</v>
      </c>
      <c r="E1521" t="s">
        <v>33</v>
      </c>
      <c r="F1521">
        <v>2</v>
      </c>
      <c r="G1521">
        <v>0</v>
      </c>
    </row>
    <row r="1522" spans="1:9" hidden="1" x14ac:dyDescent="0.15">
      <c r="A1522" t="s">
        <v>5213</v>
      </c>
      <c r="B1522" t="s">
        <v>5214</v>
      </c>
      <c r="C1522" t="s">
        <v>5215</v>
      </c>
      <c r="D1522" t="s">
        <v>9143</v>
      </c>
      <c r="E1522" t="s">
        <v>33</v>
      </c>
      <c r="F1522">
        <v>0</v>
      </c>
      <c r="G1522" t="s">
        <v>9257</v>
      </c>
    </row>
    <row r="1523" spans="1:9" hidden="1" x14ac:dyDescent="0.15">
      <c r="A1523" t="s">
        <v>5216</v>
      </c>
      <c r="B1523" t="s">
        <v>5217</v>
      </c>
      <c r="C1523" t="s">
        <v>5218</v>
      </c>
      <c r="D1523" t="s">
        <v>5219</v>
      </c>
      <c r="E1523">
        <v>0</v>
      </c>
    </row>
    <row r="1524" spans="1:9" hidden="1" x14ac:dyDescent="0.15">
      <c r="A1524" t="s">
        <v>5220</v>
      </c>
      <c r="B1524" t="s">
        <v>5221</v>
      </c>
      <c r="C1524" t="s">
        <v>5222</v>
      </c>
      <c r="D1524" t="s">
        <v>5223</v>
      </c>
      <c r="E1524">
        <v>0</v>
      </c>
    </row>
    <row r="1525" spans="1:9" hidden="1" x14ac:dyDescent="0.15">
      <c r="A1525" t="s">
        <v>5224</v>
      </c>
      <c r="B1525" t="s">
        <v>5225</v>
      </c>
      <c r="C1525" t="s">
        <v>5222</v>
      </c>
      <c r="D1525" t="s">
        <v>5226</v>
      </c>
      <c r="E1525">
        <v>0</v>
      </c>
    </row>
    <row r="1526" spans="1:9" hidden="1" x14ac:dyDescent="0.15">
      <c r="A1526" t="s">
        <v>5227</v>
      </c>
      <c r="B1526" t="s">
        <v>5228</v>
      </c>
      <c r="C1526" t="s">
        <v>5229</v>
      </c>
      <c r="D1526" t="s">
        <v>5230</v>
      </c>
      <c r="E1526">
        <v>0</v>
      </c>
    </row>
    <row r="1527" spans="1:9" hidden="1" x14ac:dyDescent="0.15">
      <c r="A1527" t="s">
        <v>5231</v>
      </c>
      <c r="B1527" t="s">
        <v>5232</v>
      </c>
      <c r="C1527" t="s">
        <v>5233</v>
      </c>
      <c r="D1527" t="s">
        <v>5234</v>
      </c>
      <c r="E1527">
        <v>0</v>
      </c>
    </row>
    <row r="1528" spans="1:9" x14ac:dyDescent="0.15">
      <c r="A1528" t="s">
        <v>1161</v>
      </c>
      <c r="B1528" t="s">
        <v>1162</v>
      </c>
      <c r="C1528" t="s">
        <v>1156</v>
      </c>
      <c r="D1528" t="s">
        <v>1163</v>
      </c>
      <c r="E1528" t="s">
        <v>33</v>
      </c>
      <c r="F1528">
        <v>1</v>
      </c>
      <c r="H1528">
        <v>1</v>
      </c>
      <c r="I1528">
        <v>2008</v>
      </c>
    </row>
    <row r="1529" spans="1:9" hidden="1" x14ac:dyDescent="0.15">
      <c r="A1529" t="s">
        <v>5237</v>
      </c>
      <c r="B1529" t="s">
        <v>5238</v>
      </c>
      <c r="C1529" t="s">
        <v>5233</v>
      </c>
      <c r="D1529" t="s">
        <v>9144</v>
      </c>
      <c r="E1529" t="s">
        <v>33</v>
      </c>
      <c r="F1529">
        <v>0</v>
      </c>
      <c r="G1529" t="s">
        <v>9257</v>
      </c>
    </row>
    <row r="1530" spans="1:9" hidden="1" x14ac:dyDescent="0.15">
      <c r="A1530" t="s">
        <v>5239</v>
      </c>
      <c r="B1530" t="s">
        <v>5240</v>
      </c>
      <c r="C1530" t="s">
        <v>5233</v>
      </c>
      <c r="D1530" t="s">
        <v>5241</v>
      </c>
      <c r="E1530" t="s">
        <v>33</v>
      </c>
      <c r="F1530">
        <v>0</v>
      </c>
      <c r="G1530" t="s">
        <v>9257</v>
      </c>
    </row>
    <row r="1531" spans="1:9" hidden="1" x14ac:dyDescent="0.15">
      <c r="A1531" t="s">
        <v>5242</v>
      </c>
      <c r="B1531" t="s">
        <v>5243</v>
      </c>
      <c r="C1531" t="s">
        <v>5233</v>
      </c>
      <c r="D1531" t="s">
        <v>9145</v>
      </c>
      <c r="E1531" t="s">
        <v>33</v>
      </c>
      <c r="F1531">
        <v>0</v>
      </c>
      <c r="G1531" t="s">
        <v>9257</v>
      </c>
    </row>
    <row r="1532" spans="1:9" hidden="1" x14ac:dyDescent="0.15">
      <c r="A1532" t="s">
        <v>5244</v>
      </c>
      <c r="B1532" t="s">
        <v>5245</v>
      </c>
      <c r="C1532" t="s">
        <v>5233</v>
      </c>
      <c r="D1532" t="s">
        <v>5246</v>
      </c>
      <c r="E1532">
        <v>0</v>
      </c>
    </row>
    <row r="1533" spans="1:9" hidden="1" x14ac:dyDescent="0.15">
      <c r="A1533" t="s">
        <v>5247</v>
      </c>
      <c r="B1533" t="s">
        <v>5248</v>
      </c>
      <c r="C1533" t="s">
        <v>5233</v>
      </c>
      <c r="D1533" t="s">
        <v>5249</v>
      </c>
      <c r="E1533">
        <v>0</v>
      </c>
    </row>
    <row r="1534" spans="1:9" hidden="1" x14ac:dyDescent="0.15">
      <c r="A1534" t="s">
        <v>5250</v>
      </c>
      <c r="B1534" t="s">
        <v>5251</v>
      </c>
      <c r="C1534" t="s">
        <v>5252</v>
      </c>
      <c r="D1534" t="s">
        <v>9146</v>
      </c>
      <c r="E1534" t="s">
        <v>33</v>
      </c>
      <c r="F1534">
        <v>0</v>
      </c>
      <c r="G1534" t="s">
        <v>9257</v>
      </c>
    </row>
    <row r="1535" spans="1:9" hidden="1" x14ac:dyDescent="0.15">
      <c r="A1535" t="s">
        <v>5253</v>
      </c>
      <c r="B1535" t="s">
        <v>5254</v>
      </c>
      <c r="C1535" t="s">
        <v>5252</v>
      </c>
      <c r="D1535" t="s">
        <v>5255</v>
      </c>
      <c r="E1535" t="s">
        <v>33</v>
      </c>
      <c r="F1535">
        <v>2</v>
      </c>
      <c r="G1535" t="s">
        <v>9257</v>
      </c>
    </row>
    <row r="1536" spans="1:9" hidden="1" x14ac:dyDescent="0.15">
      <c r="A1536" t="s">
        <v>5256</v>
      </c>
      <c r="B1536" t="s">
        <v>5257</v>
      </c>
      <c r="C1536" t="s">
        <v>5258</v>
      </c>
      <c r="D1536" t="s">
        <v>9147</v>
      </c>
      <c r="E1536" t="s">
        <v>33</v>
      </c>
      <c r="F1536">
        <v>0</v>
      </c>
      <c r="G1536" t="s">
        <v>9257</v>
      </c>
    </row>
    <row r="1537" spans="1:7" hidden="1" x14ac:dyDescent="0.15">
      <c r="A1537" t="s">
        <v>5259</v>
      </c>
      <c r="B1537" t="s">
        <v>5260</v>
      </c>
      <c r="C1537" t="s">
        <v>5258</v>
      </c>
      <c r="D1537" t="s">
        <v>5261</v>
      </c>
      <c r="E1537">
        <v>0</v>
      </c>
    </row>
    <row r="1538" spans="1:7" hidden="1" x14ac:dyDescent="0.15">
      <c r="A1538" t="s">
        <v>5262</v>
      </c>
      <c r="B1538" t="s">
        <v>5263</v>
      </c>
      <c r="C1538" t="s">
        <v>5264</v>
      </c>
      <c r="D1538" t="s">
        <v>5265</v>
      </c>
      <c r="E1538">
        <v>0</v>
      </c>
    </row>
    <row r="1539" spans="1:7" hidden="1" x14ac:dyDescent="0.15">
      <c r="A1539" t="s">
        <v>5266</v>
      </c>
      <c r="B1539" t="s">
        <v>5267</v>
      </c>
      <c r="C1539" t="s">
        <v>5264</v>
      </c>
      <c r="D1539" t="s">
        <v>5268</v>
      </c>
      <c r="E1539">
        <v>0</v>
      </c>
    </row>
    <row r="1540" spans="1:7" hidden="1" x14ac:dyDescent="0.15">
      <c r="A1540" t="s">
        <v>5269</v>
      </c>
      <c r="B1540" t="s">
        <v>5270</v>
      </c>
      <c r="C1540" t="s">
        <v>5271</v>
      </c>
      <c r="D1540" t="s">
        <v>5272</v>
      </c>
      <c r="E1540">
        <v>0</v>
      </c>
    </row>
    <row r="1541" spans="1:7" hidden="1" x14ac:dyDescent="0.15">
      <c r="A1541" t="s">
        <v>5273</v>
      </c>
      <c r="B1541" t="s">
        <v>5274</v>
      </c>
      <c r="C1541" t="s">
        <v>5275</v>
      </c>
      <c r="D1541" t="s">
        <v>5276</v>
      </c>
      <c r="E1541">
        <v>0</v>
      </c>
    </row>
    <row r="1542" spans="1:7" hidden="1" x14ac:dyDescent="0.15">
      <c r="A1542" t="s">
        <v>5277</v>
      </c>
      <c r="B1542" t="s">
        <v>5278</v>
      </c>
      <c r="C1542" t="s">
        <v>5279</v>
      </c>
      <c r="D1542" t="s">
        <v>5280</v>
      </c>
      <c r="E1542">
        <v>0</v>
      </c>
    </row>
    <row r="1543" spans="1:7" hidden="1" x14ac:dyDescent="0.15">
      <c r="A1543" t="s">
        <v>5281</v>
      </c>
      <c r="B1543" t="s">
        <v>5282</v>
      </c>
      <c r="C1543" t="s">
        <v>5275</v>
      </c>
      <c r="D1543" t="s">
        <v>5283</v>
      </c>
      <c r="E1543">
        <v>0</v>
      </c>
    </row>
    <row r="1544" spans="1:7" hidden="1" x14ac:dyDescent="0.15">
      <c r="A1544" t="s">
        <v>5284</v>
      </c>
      <c r="B1544" t="s">
        <v>5285</v>
      </c>
      <c r="C1544" t="s">
        <v>5286</v>
      </c>
      <c r="D1544" t="s">
        <v>5287</v>
      </c>
      <c r="E1544">
        <v>0</v>
      </c>
    </row>
    <row r="1545" spans="1:7" hidden="1" x14ac:dyDescent="0.15">
      <c r="A1545" t="s">
        <v>5288</v>
      </c>
      <c r="B1545" t="s">
        <v>5289</v>
      </c>
      <c r="C1545" t="s">
        <v>5290</v>
      </c>
      <c r="D1545" t="s">
        <v>5291</v>
      </c>
      <c r="E1545">
        <v>0</v>
      </c>
    </row>
    <row r="1546" spans="1:7" hidden="1" x14ac:dyDescent="0.15">
      <c r="A1546" t="s">
        <v>5292</v>
      </c>
      <c r="B1546" t="s">
        <v>5293</v>
      </c>
      <c r="C1546" t="s">
        <v>5294</v>
      </c>
      <c r="D1546" t="s">
        <v>9148</v>
      </c>
      <c r="E1546" t="s">
        <v>33</v>
      </c>
      <c r="F1546">
        <v>0</v>
      </c>
      <c r="G1546" t="s">
        <v>9257</v>
      </c>
    </row>
    <row r="1547" spans="1:7" hidden="1" x14ac:dyDescent="0.15">
      <c r="A1547" t="s">
        <v>5295</v>
      </c>
      <c r="B1547" t="s">
        <v>5296</v>
      </c>
      <c r="C1547" t="s">
        <v>5294</v>
      </c>
      <c r="D1547" t="s">
        <v>5297</v>
      </c>
      <c r="E1547">
        <v>0</v>
      </c>
    </row>
    <row r="1548" spans="1:7" hidden="1" x14ac:dyDescent="0.15">
      <c r="A1548" t="s">
        <v>5298</v>
      </c>
      <c r="B1548" t="s">
        <v>5299</v>
      </c>
      <c r="C1548" t="s">
        <v>5294</v>
      </c>
      <c r="D1548" t="s">
        <v>5300</v>
      </c>
      <c r="E1548">
        <v>0</v>
      </c>
    </row>
    <row r="1549" spans="1:7" hidden="1" x14ac:dyDescent="0.15">
      <c r="A1549" t="s">
        <v>5301</v>
      </c>
      <c r="B1549" t="s">
        <v>5302</v>
      </c>
      <c r="C1549" t="s">
        <v>5303</v>
      </c>
      <c r="D1549" t="s">
        <v>5304</v>
      </c>
      <c r="E1549">
        <v>0</v>
      </c>
    </row>
    <row r="1550" spans="1:7" hidden="1" x14ac:dyDescent="0.15">
      <c r="A1550" t="s">
        <v>5305</v>
      </c>
      <c r="B1550" t="s">
        <v>5306</v>
      </c>
      <c r="C1550" t="s">
        <v>5307</v>
      </c>
      <c r="D1550" t="s">
        <v>5308</v>
      </c>
      <c r="E1550">
        <v>0</v>
      </c>
    </row>
    <row r="1551" spans="1:7" hidden="1" x14ac:dyDescent="0.15">
      <c r="A1551" t="s">
        <v>5309</v>
      </c>
      <c r="B1551" t="s">
        <v>5310</v>
      </c>
      <c r="C1551" t="s">
        <v>5311</v>
      </c>
      <c r="D1551" t="s">
        <v>5312</v>
      </c>
      <c r="E1551">
        <v>0</v>
      </c>
    </row>
    <row r="1552" spans="1:7" hidden="1" x14ac:dyDescent="0.15">
      <c r="A1552" t="s">
        <v>5313</v>
      </c>
      <c r="B1552" t="s">
        <v>5314</v>
      </c>
      <c r="C1552" t="s">
        <v>5315</v>
      </c>
      <c r="D1552" t="s">
        <v>5316</v>
      </c>
      <c r="E1552">
        <v>0</v>
      </c>
    </row>
    <row r="1553" spans="1:9" hidden="1" x14ac:dyDescent="0.15">
      <c r="A1553" t="s">
        <v>5317</v>
      </c>
      <c r="B1553" t="s">
        <v>5318</v>
      </c>
      <c r="C1553" t="s">
        <v>5315</v>
      </c>
      <c r="D1553" t="s">
        <v>5319</v>
      </c>
      <c r="E1553">
        <v>0</v>
      </c>
    </row>
    <row r="1554" spans="1:9" hidden="1" x14ac:dyDescent="0.15">
      <c r="A1554" t="s">
        <v>5320</v>
      </c>
      <c r="B1554" t="s">
        <v>5321</v>
      </c>
      <c r="C1554" t="s">
        <v>5315</v>
      </c>
      <c r="D1554" t="s">
        <v>5322</v>
      </c>
      <c r="E1554">
        <v>0</v>
      </c>
    </row>
    <row r="1555" spans="1:9" hidden="1" x14ac:dyDescent="0.15">
      <c r="A1555" t="s">
        <v>5323</v>
      </c>
      <c r="B1555" t="s">
        <v>5324</v>
      </c>
      <c r="C1555" t="s">
        <v>5325</v>
      </c>
      <c r="D1555" t="s">
        <v>5326</v>
      </c>
      <c r="E1555">
        <v>0</v>
      </c>
    </row>
    <row r="1556" spans="1:9" hidden="1" x14ac:dyDescent="0.15">
      <c r="A1556" t="s">
        <v>5327</v>
      </c>
      <c r="B1556" t="s">
        <v>5328</v>
      </c>
      <c r="C1556" t="s">
        <v>5329</v>
      </c>
      <c r="D1556" t="s">
        <v>5330</v>
      </c>
      <c r="E1556" t="s">
        <v>33</v>
      </c>
      <c r="F1556">
        <v>0</v>
      </c>
      <c r="G1556" t="s">
        <v>9257</v>
      </c>
    </row>
    <row r="1557" spans="1:9" x14ac:dyDescent="0.15">
      <c r="A1557" t="s">
        <v>1439</v>
      </c>
      <c r="B1557" t="s">
        <v>1440</v>
      </c>
      <c r="C1557" t="s">
        <v>1441</v>
      </c>
      <c r="D1557" t="s">
        <v>1442</v>
      </c>
      <c r="E1557" t="s">
        <v>33</v>
      </c>
      <c r="F1557">
        <v>1</v>
      </c>
      <c r="H1557">
        <v>1</v>
      </c>
      <c r="I1557">
        <v>2009</v>
      </c>
    </row>
    <row r="1558" spans="1:9" hidden="1" x14ac:dyDescent="0.15">
      <c r="A1558" t="s">
        <v>5335</v>
      </c>
      <c r="B1558" t="s">
        <v>5336</v>
      </c>
      <c r="C1558" t="s">
        <v>5337</v>
      </c>
      <c r="D1558" t="s">
        <v>5338</v>
      </c>
      <c r="E1558">
        <v>0</v>
      </c>
    </row>
    <row r="1559" spans="1:9" hidden="1" x14ac:dyDescent="0.15">
      <c r="A1559" t="s">
        <v>5339</v>
      </c>
      <c r="B1559" t="s">
        <v>5340</v>
      </c>
      <c r="C1559" t="s">
        <v>5329</v>
      </c>
      <c r="D1559" t="s">
        <v>9149</v>
      </c>
      <c r="E1559" t="s">
        <v>33</v>
      </c>
      <c r="F1559">
        <v>0</v>
      </c>
      <c r="G1559" t="s">
        <v>9257</v>
      </c>
    </row>
    <row r="1560" spans="1:9" hidden="1" x14ac:dyDescent="0.15">
      <c r="A1560" t="s">
        <v>5341</v>
      </c>
      <c r="B1560" t="s">
        <v>5342</v>
      </c>
      <c r="C1560" t="s">
        <v>5343</v>
      </c>
      <c r="D1560" t="s">
        <v>5344</v>
      </c>
      <c r="E1560" t="s">
        <v>33</v>
      </c>
      <c r="F1560">
        <v>0</v>
      </c>
      <c r="G1560" t="s">
        <v>9257</v>
      </c>
    </row>
    <row r="1561" spans="1:9" hidden="1" x14ac:dyDescent="0.15">
      <c r="A1561" t="s">
        <v>5345</v>
      </c>
      <c r="B1561" t="s">
        <v>5346</v>
      </c>
      <c r="C1561" t="s">
        <v>5347</v>
      </c>
      <c r="D1561" t="s">
        <v>5348</v>
      </c>
      <c r="E1561">
        <v>0</v>
      </c>
    </row>
    <row r="1562" spans="1:9" x14ac:dyDescent="0.15">
      <c r="A1562" t="s">
        <v>1989</v>
      </c>
      <c r="B1562" t="s">
        <v>1990</v>
      </c>
      <c r="C1562" t="s">
        <v>1991</v>
      </c>
      <c r="D1562" t="s">
        <v>1992</v>
      </c>
      <c r="E1562" t="s">
        <v>33</v>
      </c>
      <c r="F1562">
        <v>1</v>
      </c>
      <c r="H1562">
        <v>1</v>
      </c>
      <c r="I1562">
        <v>2009</v>
      </c>
    </row>
    <row r="1563" spans="1:9" hidden="1" x14ac:dyDescent="0.15">
      <c r="A1563" t="s">
        <v>5353</v>
      </c>
      <c r="B1563" t="s">
        <v>5354</v>
      </c>
      <c r="C1563" t="s">
        <v>5355</v>
      </c>
      <c r="D1563" t="s">
        <v>5356</v>
      </c>
      <c r="E1563">
        <v>0</v>
      </c>
    </row>
    <row r="1564" spans="1:9" hidden="1" x14ac:dyDescent="0.15">
      <c r="A1564" t="s">
        <v>5357</v>
      </c>
      <c r="B1564" t="s">
        <v>5358</v>
      </c>
      <c r="C1564" t="s">
        <v>5359</v>
      </c>
      <c r="D1564" t="s">
        <v>5360</v>
      </c>
      <c r="E1564">
        <v>0</v>
      </c>
    </row>
    <row r="1565" spans="1:9" hidden="1" x14ac:dyDescent="0.15">
      <c r="A1565" t="s">
        <v>5361</v>
      </c>
      <c r="B1565" t="s">
        <v>5362</v>
      </c>
      <c r="C1565" t="s">
        <v>5359</v>
      </c>
      <c r="D1565" t="s">
        <v>5363</v>
      </c>
      <c r="E1565">
        <v>0</v>
      </c>
    </row>
    <row r="1566" spans="1:9" hidden="1" x14ac:dyDescent="0.15">
      <c r="A1566" t="s">
        <v>5364</v>
      </c>
      <c r="B1566" t="s">
        <v>5365</v>
      </c>
      <c r="C1566" t="s">
        <v>5366</v>
      </c>
      <c r="D1566" t="s">
        <v>5367</v>
      </c>
      <c r="E1566">
        <v>0</v>
      </c>
    </row>
    <row r="1567" spans="1:9" hidden="1" x14ac:dyDescent="0.15">
      <c r="A1567" t="s">
        <v>5368</v>
      </c>
      <c r="B1567" t="s">
        <v>5369</v>
      </c>
      <c r="C1567" t="s">
        <v>5370</v>
      </c>
      <c r="D1567" t="s">
        <v>5371</v>
      </c>
      <c r="E1567">
        <v>0</v>
      </c>
    </row>
    <row r="1568" spans="1:9" hidden="1" x14ac:dyDescent="0.15">
      <c r="A1568" t="s">
        <v>5372</v>
      </c>
      <c r="B1568" t="s">
        <v>5373</v>
      </c>
      <c r="C1568" t="s">
        <v>5374</v>
      </c>
      <c r="D1568" t="s">
        <v>5375</v>
      </c>
      <c r="E1568">
        <v>0</v>
      </c>
      <c r="F1568" t="s">
        <v>0</v>
      </c>
    </row>
    <row r="1569" spans="1:7" hidden="1" x14ac:dyDescent="0.15">
      <c r="A1569" t="s">
        <v>5376</v>
      </c>
      <c r="B1569" t="s">
        <v>5377</v>
      </c>
      <c r="C1569" t="s">
        <v>5378</v>
      </c>
      <c r="D1569" t="s">
        <v>9150</v>
      </c>
      <c r="E1569" t="s">
        <v>33</v>
      </c>
      <c r="F1569">
        <v>0</v>
      </c>
      <c r="G1569" t="s">
        <v>9257</v>
      </c>
    </row>
    <row r="1570" spans="1:7" hidden="1" x14ac:dyDescent="0.15">
      <c r="A1570" t="s">
        <v>5379</v>
      </c>
      <c r="B1570" t="s">
        <v>5380</v>
      </c>
      <c r="C1570" t="s">
        <v>5381</v>
      </c>
      <c r="D1570" t="s">
        <v>5382</v>
      </c>
      <c r="E1570">
        <v>0</v>
      </c>
    </row>
    <row r="1571" spans="1:7" hidden="1" x14ac:dyDescent="0.15">
      <c r="A1571" t="s">
        <v>5383</v>
      </c>
      <c r="B1571" t="s">
        <v>5384</v>
      </c>
      <c r="C1571" t="s">
        <v>5385</v>
      </c>
      <c r="D1571" t="s">
        <v>5386</v>
      </c>
      <c r="E1571">
        <v>0</v>
      </c>
    </row>
    <row r="1572" spans="1:7" hidden="1" x14ac:dyDescent="0.15">
      <c r="A1572" t="s">
        <v>5387</v>
      </c>
      <c r="B1572" t="s">
        <v>5388</v>
      </c>
      <c r="C1572" t="s">
        <v>5385</v>
      </c>
      <c r="D1572" t="s">
        <v>5389</v>
      </c>
      <c r="E1572">
        <v>0</v>
      </c>
    </row>
    <row r="1573" spans="1:7" hidden="1" x14ac:dyDescent="0.15">
      <c r="A1573" t="s">
        <v>5390</v>
      </c>
      <c r="B1573" t="s">
        <v>5391</v>
      </c>
      <c r="C1573" t="s">
        <v>5392</v>
      </c>
      <c r="D1573" t="s">
        <v>5393</v>
      </c>
      <c r="E1573">
        <v>0</v>
      </c>
    </row>
    <row r="1574" spans="1:7" hidden="1" x14ac:dyDescent="0.15">
      <c r="A1574" t="s">
        <v>5394</v>
      </c>
      <c r="B1574" t="s">
        <v>5395</v>
      </c>
      <c r="C1574" t="s">
        <v>5396</v>
      </c>
      <c r="D1574" t="s">
        <v>5397</v>
      </c>
      <c r="E1574">
        <v>0</v>
      </c>
    </row>
    <row r="1575" spans="1:7" hidden="1" x14ac:dyDescent="0.15">
      <c r="A1575" t="s">
        <v>5398</v>
      </c>
      <c r="B1575" t="s">
        <v>5399</v>
      </c>
      <c r="C1575" t="s">
        <v>5396</v>
      </c>
      <c r="D1575" t="s">
        <v>5400</v>
      </c>
      <c r="E1575">
        <v>0</v>
      </c>
    </row>
    <row r="1576" spans="1:7" hidden="1" x14ac:dyDescent="0.15">
      <c r="A1576" t="s">
        <v>5401</v>
      </c>
      <c r="B1576" t="s">
        <v>5402</v>
      </c>
      <c r="C1576" t="s">
        <v>5396</v>
      </c>
      <c r="D1576" t="s">
        <v>5403</v>
      </c>
      <c r="E1576">
        <v>0</v>
      </c>
    </row>
    <row r="1577" spans="1:7" hidden="1" x14ac:dyDescent="0.15">
      <c r="A1577" t="s">
        <v>5404</v>
      </c>
      <c r="B1577" t="s">
        <v>5405</v>
      </c>
      <c r="C1577" t="s">
        <v>5406</v>
      </c>
      <c r="D1577" t="s">
        <v>5407</v>
      </c>
      <c r="E1577">
        <v>0</v>
      </c>
    </row>
    <row r="1578" spans="1:7" hidden="1" x14ac:dyDescent="0.15">
      <c r="A1578" t="s">
        <v>5408</v>
      </c>
      <c r="B1578" t="s">
        <v>5409</v>
      </c>
      <c r="C1578" t="s">
        <v>5406</v>
      </c>
      <c r="D1578" t="s">
        <v>5410</v>
      </c>
      <c r="E1578">
        <v>0</v>
      </c>
    </row>
    <row r="1579" spans="1:7" hidden="1" x14ac:dyDescent="0.15">
      <c r="A1579" t="s">
        <v>5411</v>
      </c>
      <c r="B1579" t="s">
        <v>5412</v>
      </c>
      <c r="C1579" t="s">
        <v>5413</v>
      </c>
      <c r="D1579" t="s">
        <v>5414</v>
      </c>
      <c r="E1579">
        <v>0</v>
      </c>
    </row>
    <row r="1580" spans="1:7" hidden="1" x14ac:dyDescent="0.15">
      <c r="A1580" t="s">
        <v>5415</v>
      </c>
      <c r="B1580" t="s">
        <v>5416</v>
      </c>
      <c r="C1580" t="s">
        <v>5417</v>
      </c>
      <c r="D1580" t="s">
        <v>5418</v>
      </c>
      <c r="E1580">
        <v>0</v>
      </c>
    </row>
    <row r="1581" spans="1:7" hidden="1" x14ac:dyDescent="0.15">
      <c r="A1581" t="s">
        <v>5419</v>
      </c>
      <c r="B1581" t="s">
        <v>5420</v>
      </c>
      <c r="C1581" t="s">
        <v>5417</v>
      </c>
      <c r="D1581" t="s">
        <v>5421</v>
      </c>
      <c r="E1581">
        <v>0</v>
      </c>
    </row>
    <row r="1582" spans="1:7" hidden="1" x14ac:dyDescent="0.15">
      <c r="A1582" t="s">
        <v>5422</v>
      </c>
      <c r="B1582" t="s">
        <v>5423</v>
      </c>
      <c r="C1582" t="s">
        <v>5424</v>
      </c>
      <c r="D1582" t="s">
        <v>5425</v>
      </c>
      <c r="E1582">
        <v>0</v>
      </c>
    </row>
    <row r="1583" spans="1:7" hidden="1" x14ac:dyDescent="0.15">
      <c r="A1583" t="s">
        <v>5426</v>
      </c>
      <c r="B1583" t="s">
        <v>5427</v>
      </c>
      <c r="C1583" t="s">
        <v>5424</v>
      </c>
      <c r="D1583" t="s">
        <v>5428</v>
      </c>
      <c r="E1583">
        <v>0</v>
      </c>
    </row>
    <row r="1584" spans="1:7" hidden="1" x14ac:dyDescent="0.15">
      <c r="A1584" t="s">
        <v>5429</v>
      </c>
      <c r="B1584" t="s">
        <v>5430</v>
      </c>
      <c r="C1584" t="s">
        <v>5431</v>
      </c>
      <c r="D1584" t="s">
        <v>9151</v>
      </c>
      <c r="E1584" t="s">
        <v>33</v>
      </c>
      <c r="F1584">
        <v>0</v>
      </c>
      <c r="G1584" t="s">
        <v>9257</v>
      </c>
    </row>
    <row r="1585" spans="1:7" hidden="1" x14ac:dyDescent="0.15">
      <c r="A1585" t="s">
        <v>5432</v>
      </c>
      <c r="B1585" t="s">
        <v>5433</v>
      </c>
      <c r="C1585" t="s">
        <v>5434</v>
      </c>
      <c r="D1585" t="s">
        <v>5435</v>
      </c>
      <c r="E1585">
        <v>0</v>
      </c>
    </row>
    <row r="1586" spans="1:7" hidden="1" x14ac:dyDescent="0.15">
      <c r="A1586" t="s">
        <v>5436</v>
      </c>
      <c r="B1586" t="s">
        <v>5437</v>
      </c>
      <c r="C1586" t="s">
        <v>5434</v>
      </c>
      <c r="D1586" t="s">
        <v>9152</v>
      </c>
      <c r="E1586" t="s">
        <v>33</v>
      </c>
      <c r="F1586">
        <v>0</v>
      </c>
      <c r="G1586" t="s">
        <v>9257</v>
      </c>
    </row>
    <row r="1587" spans="1:7" hidden="1" x14ac:dyDescent="0.15">
      <c r="A1587" t="s">
        <v>5438</v>
      </c>
      <c r="B1587" t="s">
        <v>5439</v>
      </c>
      <c r="C1587" t="s">
        <v>5434</v>
      </c>
      <c r="D1587" t="s">
        <v>9153</v>
      </c>
      <c r="E1587" t="s">
        <v>33</v>
      </c>
      <c r="F1587">
        <v>0</v>
      </c>
      <c r="G1587" t="s">
        <v>9257</v>
      </c>
    </row>
    <row r="1588" spans="1:7" hidden="1" x14ac:dyDescent="0.15">
      <c r="A1588" t="s">
        <v>5440</v>
      </c>
      <c r="B1588" t="s">
        <v>5441</v>
      </c>
      <c r="C1588" t="s">
        <v>5434</v>
      </c>
      <c r="D1588" t="s">
        <v>5442</v>
      </c>
      <c r="E1588">
        <v>0</v>
      </c>
    </row>
    <row r="1589" spans="1:7" hidden="1" x14ac:dyDescent="0.15">
      <c r="A1589" t="s">
        <v>5443</v>
      </c>
      <c r="B1589" t="s">
        <v>5444</v>
      </c>
      <c r="C1589" t="s">
        <v>5445</v>
      </c>
      <c r="D1589" t="s">
        <v>5446</v>
      </c>
      <c r="E1589">
        <v>0</v>
      </c>
    </row>
    <row r="1590" spans="1:7" hidden="1" x14ac:dyDescent="0.15">
      <c r="A1590" t="s">
        <v>5447</v>
      </c>
      <c r="B1590" t="s">
        <v>5448</v>
      </c>
      <c r="C1590" t="s">
        <v>5445</v>
      </c>
      <c r="D1590" t="s">
        <v>5449</v>
      </c>
      <c r="E1590">
        <v>0</v>
      </c>
    </row>
    <row r="1591" spans="1:7" hidden="1" x14ac:dyDescent="0.15">
      <c r="A1591" t="s">
        <v>5450</v>
      </c>
      <c r="B1591" t="s">
        <v>5451</v>
      </c>
      <c r="C1591" t="s">
        <v>5445</v>
      </c>
      <c r="D1591" t="s">
        <v>5452</v>
      </c>
      <c r="E1591">
        <v>0</v>
      </c>
    </row>
    <row r="1592" spans="1:7" hidden="1" x14ac:dyDescent="0.15">
      <c r="A1592" t="s">
        <v>5453</v>
      </c>
      <c r="B1592" t="s">
        <v>5454</v>
      </c>
      <c r="C1592" t="s">
        <v>5445</v>
      </c>
      <c r="D1592" t="s">
        <v>5455</v>
      </c>
      <c r="E1592">
        <v>0</v>
      </c>
    </row>
    <row r="1593" spans="1:7" hidden="1" x14ac:dyDescent="0.15">
      <c r="A1593" t="s">
        <v>5456</v>
      </c>
      <c r="B1593" t="s">
        <v>5457</v>
      </c>
      <c r="C1593" t="s">
        <v>5458</v>
      </c>
      <c r="D1593" t="s">
        <v>5459</v>
      </c>
      <c r="E1593">
        <v>0</v>
      </c>
    </row>
    <row r="1594" spans="1:7" hidden="1" x14ac:dyDescent="0.15">
      <c r="A1594" t="s">
        <v>5460</v>
      </c>
      <c r="B1594" t="s">
        <v>5461</v>
      </c>
      <c r="C1594" t="s">
        <v>5462</v>
      </c>
      <c r="D1594" t="s">
        <v>5463</v>
      </c>
      <c r="E1594">
        <v>0</v>
      </c>
    </row>
    <row r="1595" spans="1:7" hidden="1" x14ac:dyDescent="0.15">
      <c r="A1595" t="s">
        <v>5464</v>
      </c>
      <c r="B1595" t="s">
        <v>5465</v>
      </c>
      <c r="C1595" t="s">
        <v>5466</v>
      </c>
      <c r="D1595" t="s">
        <v>5467</v>
      </c>
      <c r="E1595">
        <v>0</v>
      </c>
    </row>
    <row r="1596" spans="1:7" hidden="1" x14ac:dyDescent="0.15">
      <c r="A1596" t="s">
        <v>5468</v>
      </c>
      <c r="B1596" t="s">
        <v>5469</v>
      </c>
      <c r="C1596" t="s">
        <v>5466</v>
      </c>
      <c r="D1596" t="s">
        <v>5470</v>
      </c>
      <c r="E1596">
        <v>0</v>
      </c>
    </row>
    <row r="1597" spans="1:7" hidden="1" x14ac:dyDescent="0.15">
      <c r="A1597" t="s">
        <v>5471</v>
      </c>
      <c r="B1597" t="s">
        <v>5472</v>
      </c>
      <c r="C1597" t="s">
        <v>5473</v>
      </c>
      <c r="D1597" t="s">
        <v>5474</v>
      </c>
      <c r="E1597">
        <v>0</v>
      </c>
    </row>
    <row r="1598" spans="1:7" hidden="1" x14ac:dyDescent="0.15">
      <c r="A1598" t="s">
        <v>5475</v>
      </c>
      <c r="B1598" t="s">
        <v>5476</v>
      </c>
      <c r="C1598" t="s">
        <v>5473</v>
      </c>
      <c r="D1598" t="s">
        <v>5477</v>
      </c>
      <c r="E1598">
        <v>0</v>
      </c>
    </row>
    <row r="1599" spans="1:7" hidden="1" x14ac:dyDescent="0.15">
      <c r="A1599" t="s">
        <v>5478</v>
      </c>
      <c r="B1599" t="s">
        <v>5479</v>
      </c>
      <c r="C1599" t="s">
        <v>5480</v>
      </c>
      <c r="D1599" t="s">
        <v>5481</v>
      </c>
      <c r="E1599">
        <v>0</v>
      </c>
    </row>
    <row r="1600" spans="1:7" hidden="1" x14ac:dyDescent="0.15">
      <c r="A1600" t="s">
        <v>5482</v>
      </c>
      <c r="B1600" t="s">
        <v>5483</v>
      </c>
      <c r="C1600" t="s">
        <v>5480</v>
      </c>
      <c r="D1600" t="s">
        <v>5484</v>
      </c>
      <c r="E1600">
        <v>0</v>
      </c>
    </row>
    <row r="1601" spans="1:7" hidden="1" x14ac:dyDescent="0.15">
      <c r="A1601" t="s">
        <v>5485</v>
      </c>
      <c r="B1601" t="s">
        <v>5486</v>
      </c>
      <c r="C1601" t="s">
        <v>5487</v>
      </c>
      <c r="D1601" t="s">
        <v>5488</v>
      </c>
      <c r="E1601">
        <v>0</v>
      </c>
    </row>
    <row r="1602" spans="1:7" hidden="1" x14ac:dyDescent="0.15">
      <c r="A1602" t="s">
        <v>5489</v>
      </c>
      <c r="B1602" t="s">
        <v>5490</v>
      </c>
      <c r="C1602" t="s">
        <v>5491</v>
      </c>
      <c r="D1602" t="s">
        <v>5492</v>
      </c>
      <c r="E1602" t="s">
        <v>33</v>
      </c>
      <c r="F1602">
        <v>0</v>
      </c>
      <c r="G1602" t="s">
        <v>9257</v>
      </c>
    </row>
    <row r="1603" spans="1:7" hidden="1" x14ac:dyDescent="0.15">
      <c r="A1603" t="s">
        <v>5493</v>
      </c>
      <c r="B1603" t="s">
        <v>5494</v>
      </c>
      <c r="C1603" t="s">
        <v>5491</v>
      </c>
      <c r="D1603" t="s">
        <v>5495</v>
      </c>
      <c r="E1603">
        <v>0</v>
      </c>
    </row>
    <row r="1604" spans="1:7" hidden="1" x14ac:dyDescent="0.15">
      <c r="A1604" t="s">
        <v>5496</v>
      </c>
      <c r="B1604" s="2" t="s">
        <v>9281</v>
      </c>
      <c r="C1604" t="s">
        <v>5491</v>
      </c>
      <c r="D1604" t="s">
        <v>5497</v>
      </c>
      <c r="E1604" t="s">
        <v>33</v>
      </c>
      <c r="F1604">
        <v>2</v>
      </c>
      <c r="G1604">
        <v>1</v>
      </c>
    </row>
    <row r="1605" spans="1:7" hidden="1" x14ac:dyDescent="0.15">
      <c r="A1605" t="s">
        <v>5498</v>
      </c>
      <c r="B1605" t="s">
        <v>5499</v>
      </c>
      <c r="C1605" t="s">
        <v>5500</v>
      </c>
      <c r="D1605" t="s">
        <v>5501</v>
      </c>
      <c r="E1605">
        <v>0</v>
      </c>
    </row>
    <row r="1606" spans="1:7" hidden="1" x14ac:dyDescent="0.15">
      <c r="A1606" t="s">
        <v>5502</v>
      </c>
      <c r="B1606" t="s">
        <v>5503</v>
      </c>
      <c r="C1606" t="s">
        <v>5504</v>
      </c>
      <c r="D1606" t="s">
        <v>5505</v>
      </c>
      <c r="E1606">
        <v>0</v>
      </c>
    </row>
    <row r="1607" spans="1:7" hidden="1" x14ac:dyDescent="0.15">
      <c r="A1607" t="s">
        <v>5506</v>
      </c>
      <c r="B1607" t="s">
        <v>5507</v>
      </c>
      <c r="C1607" t="s">
        <v>5508</v>
      </c>
      <c r="D1607" t="s">
        <v>5509</v>
      </c>
      <c r="E1607" t="s">
        <v>33</v>
      </c>
      <c r="F1607">
        <v>2</v>
      </c>
      <c r="G1607" t="s">
        <v>9257</v>
      </c>
    </row>
    <row r="1608" spans="1:7" hidden="1" x14ac:dyDescent="0.15">
      <c r="A1608" t="s">
        <v>5510</v>
      </c>
      <c r="B1608" t="s">
        <v>5511</v>
      </c>
      <c r="C1608" t="s">
        <v>5508</v>
      </c>
      <c r="D1608" t="s">
        <v>5512</v>
      </c>
      <c r="E1608">
        <v>0</v>
      </c>
    </row>
    <row r="1609" spans="1:7" hidden="1" x14ac:dyDescent="0.15">
      <c r="A1609" t="s">
        <v>5513</v>
      </c>
      <c r="B1609" t="s">
        <v>5514</v>
      </c>
      <c r="C1609" t="s">
        <v>5508</v>
      </c>
      <c r="D1609" t="s">
        <v>5515</v>
      </c>
      <c r="E1609">
        <v>0</v>
      </c>
    </row>
    <row r="1610" spans="1:7" hidden="1" x14ac:dyDescent="0.15">
      <c r="A1610" t="s">
        <v>5516</v>
      </c>
      <c r="B1610" t="s">
        <v>5517</v>
      </c>
      <c r="C1610" t="s">
        <v>5518</v>
      </c>
      <c r="D1610" t="s">
        <v>5519</v>
      </c>
      <c r="E1610">
        <v>0</v>
      </c>
    </row>
    <row r="1611" spans="1:7" hidden="1" x14ac:dyDescent="0.15">
      <c r="A1611" t="s">
        <v>5520</v>
      </c>
      <c r="B1611" t="s">
        <v>5521</v>
      </c>
      <c r="C1611" t="s">
        <v>5518</v>
      </c>
      <c r="D1611" t="s">
        <v>5522</v>
      </c>
      <c r="E1611">
        <v>0</v>
      </c>
    </row>
    <row r="1612" spans="1:7" hidden="1" x14ac:dyDescent="0.15">
      <c r="A1612" t="s">
        <v>5523</v>
      </c>
      <c r="B1612" t="s">
        <v>5524</v>
      </c>
      <c r="C1612" t="s">
        <v>5518</v>
      </c>
      <c r="D1612" t="s">
        <v>5525</v>
      </c>
      <c r="E1612">
        <v>0</v>
      </c>
    </row>
    <row r="1613" spans="1:7" hidden="1" x14ac:dyDescent="0.15">
      <c r="A1613" t="s">
        <v>5526</v>
      </c>
      <c r="B1613" t="s">
        <v>5527</v>
      </c>
      <c r="C1613" t="s">
        <v>5518</v>
      </c>
      <c r="D1613" t="s">
        <v>5528</v>
      </c>
      <c r="E1613">
        <v>0</v>
      </c>
    </row>
    <row r="1614" spans="1:7" hidden="1" x14ac:dyDescent="0.15">
      <c r="A1614" t="s">
        <v>5529</v>
      </c>
      <c r="B1614" t="s">
        <v>5530</v>
      </c>
      <c r="C1614" t="s">
        <v>5518</v>
      </c>
      <c r="D1614" t="s">
        <v>5531</v>
      </c>
      <c r="E1614">
        <v>0</v>
      </c>
    </row>
    <row r="1615" spans="1:7" hidden="1" x14ac:dyDescent="0.15">
      <c r="A1615" t="s">
        <v>5532</v>
      </c>
      <c r="B1615" t="s">
        <v>5533</v>
      </c>
      <c r="C1615" t="s">
        <v>5534</v>
      </c>
      <c r="D1615" t="s">
        <v>5535</v>
      </c>
      <c r="E1615" t="s">
        <v>33</v>
      </c>
      <c r="F1615">
        <v>0</v>
      </c>
      <c r="G1615" t="s">
        <v>9257</v>
      </c>
    </row>
    <row r="1616" spans="1:7" hidden="1" x14ac:dyDescent="0.15">
      <c r="A1616" t="s">
        <v>5536</v>
      </c>
      <c r="B1616" t="s">
        <v>5537</v>
      </c>
      <c r="C1616" t="s">
        <v>5538</v>
      </c>
      <c r="D1616" t="s">
        <v>5539</v>
      </c>
      <c r="E1616">
        <v>0</v>
      </c>
    </row>
    <row r="1617" spans="1:9" hidden="1" x14ac:dyDescent="0.15">
      <c r="A1617" t="s">
        <v>5540</v>
      </c>
      <c r="B1617" t="s">
        <v>5541</v>
      </c>
      <c r="C1617" t="s">
        <v>5542</v>
      </c>
      <c r="D1617" t="s">
        <v>5543</v>
      </c>
      <c r="E1617">
        <v>0</v>
      </c>
    </row>
    <row r="1618" spans="1:9" hidden="1" x14ac:dyDescent="0.15">
      <c r="A1618" t="s">
        <v>5544</v>
      </c>
      <c r="B1618" t="s">
        <v>5545</v>
      </c>
      <c r="C1618" t="s">
        <v>5542</v>
      </c>
      <c r="D1618" t="s">
        <v>5546</v>
      </c>
      <c r="E1618">
        <v>0</v>
      </c>
    </row>
    <row r="1619" spans="1:9" hidden="1" x14ac:dyDescent="0.15">
      <c r="A1619" t="s">
        <v>5547</v>
      </c>
      <c r="B1619" t="s">
        <v>5548</v>
      </c>
      <c r="C1619" t="s">
        <v>5549</v>
      </c>
      <c r="D1619" t="s">
        <v>5550</v>
      </c>
      <c r="E1619">
        <v>0</v>
      </c>
    </row>
    <row r="1620" spans="1:9" hidden="1" x14ac:dyDescent="0.15">
      <c r="A1620" t="s">
        <v>5551</v>
      </c>
      <c r="B1620" t="s">
        <v>5552</v>
      </c>
      <c r="C1620" t="s">
        <v>5553</v>
      </c>
      <c r="D1620" t="s">
        <v>5554</v>
      </c>
      <c r="E1620" t="s">
        <v>33</v>
      </c>
      <c r="F1620">
        <v>0</v>
      </c>
      <c r="G1620" t="s">
        <v>9257</v>
      </c>
    </row>
    <row r="1621" spans="1:9" hidden="1" x14ac:dyDescent="0.15">
      <c r="A1621" t="s">
        <v>5555</v>
      </c>
      <c r="B1621" t="s">
        <v>5556</v>
      </c>
      <c r="C1621" t="s">
        <v>5557</v>
      </c>
      <c r="D1621" t="s">
        <v>5558</v>
      </c>
      <c r="E1621">
        <v>0</v>
      </c>
    </row>
    <row r="1622" spans="1:9" hidden="1" x14ac:dyDescent="0.15">
      <c r="A1622" t="s">
        <v>5559</v>
      </c>
      <c r="B1622" t="s">
        <v>5560</v>
      </c>
      <c r="C1622" t="s">
        <v>5557</v>
      </c>
      <c r="D1622" t="s">
        <v>5561</v>
      </c>
      <c r="E1622">
        <v>0</v>
      </c>
    </row>
    <row r="1623" spans="1:9" hidden="1" x14ac:dyDescent="0.15">
      <c r="A1623" t="s">
        <v>5562</v>
      </c>
      <c r="B1623" t="s">
        <v>5563</v>
      </c>
      <c r="C1623" t="s">
        <v>5557</v>
      </c>
      <c r="D1623" t="s">
        <v>5564</v>
      </c>
      <c r="E1623" t="s">
        <v>33</v>
      </c>
      <c r="F1623">
        <v>0</v>
      </c>
      <c r="G1623" t="s">
        <v>9257</v>
      </c>
    </row>
    <row r="1624" spans="1:9" hidden="1" x14ac:dyDescent="0.15">
      <c r="A1624" t="s">
        <v>5565</v>
      </c>
      <c r="B1624" t="s">
        <v>5566</v>
      </c>
      <c r="C1624" t="s">
        <v>5567</v>
      </c>
      <c r="D1624" t="s">
        <v>5568</v>
      </c>
      <c r="E1624">
        <v>0</v>
      </c>
    </row>
    <row r="1625" spans="1:9" hidden="1" x14ac:dyDescent="0.15">
      <c r="A1625" t="s">
        <v>5569</v>
      </c>
      <c r="B1625" t="s">
        <v>5570</v>
      </c>
      <c r="C1625" t="s">
        <v>5571</v>
      </c>
      <c r="D1625" t="s">
        <v>5572</v>
      </c>
      <c r="E1625">
        <v>0</v>
      </c>
    </row>
    <row r="1626" spans="1:9" hidden="1" x14ac:dyDescent="0.15">
      <c r="A1626" t="s">
        <v>5573</v>
      </c>
      <c r="B1626" t="s">
        <v>5574</v>
      </c>
      <c r="C1626" t="s">
        <v>5575</v>
      </c>
      <c r="D1626" t="s">
        <v>5576</v>
      </c>
      <c r="E1626">
        <v>0</v>
      </c>
    </row>
    <row r="1627" spans="1:9" hidden="1" x14ac:dyDescent="0.15">
      <c r="A1627" t="s">
        <v>5577</v>
      </c>
      <c r="B1627" t="s">
        <v>5578</v>
      </c>
      <c r="C1627" t="s">
        <v>5575</v>
      </c>
      <c r="D1627" t="s">
        <v>5579</v>
      </c>
      <c r="E1627">
        <v>0</v>
      </c>
    </row>
    <row r="1628" spans="1:9" x14ac:dyDescent="0.15">
      <c r="A1628" t="s">
        <v>297</v>
      </c>
      <c r="B1628" t="s">
        <v>298</v>
      </c>
      <c r="C1628" t="s">
        <v>299</v>
      </c>
      <c r="D1628" t="s">
        <v>300</v>
      </c>
      <c r="E1628" t="s">
        <v>33</v>
      </c>
      <c r="F1628">
        <v>1</v>
      </c>
      <c r="H1628">
        <v>1</v>
      </c>
      <c r="I1628">
        <v>2012</v>
      </c>
    </row>
    <row r="1629" spans="1:9" hidden="1" x14ac:dyDescent="0.15">
      <c r="A1629" t="s">
        <v>5584</v>
      </c>
      <c r="B1629" t="s">
        <v>5585</v>
      </c>
      <c r="C1629" t="s">
        <v>5582</v>
      </c>
      <c r="D1629" t="s">
        <v>5586</v>
      </c>
      <c r="E1629">
        <v>0</v>
      </c>
    </row>
    <row r="1630" spans="1:9" hidden="1" x14ac:dyDescent="0.15">
      <c r="A1630" t="s">
        <v>5587</v>
      </c>
      <c r="B1630" t="s">
        <v>5588</v>
      </c>
      <c r="C1630" t="s">
        <v>5589</v>
      </c>
      <c r="D1630" t="s">
        <v>5590</v>
      </c>
      <c r="E1630" t="s">
        <v>33</v>
      </c>
      <c r="F1630">
        <v>0</v>
      </c>
      <c r="G1630" t="s">
        <v>9257</v>
      </c>
    </row>
    <row r="1631" spans="1:9" hidden="1" x14ac:dyDescent="0.15">
      <c r="A1631" t="s">
        <v>5591</v>
      </c>
      <c r="B1631" t="s">
        <v>5592</v>
      </c>
      <c r="C1631" t="s">
        <v>5589</v>
      </c>
      <c r="D1631" t="s">
        <v>5593</v>
      </c>
      <c r="E1631">
        <v>0</v>
      </c>
    </row>
    <row r="1632" spans="1:9" hidden="1" x14ac:dyDescent="0.15">
      <c r="A1632" t="s">
        <v>5594</v>
      </c>
      <c r="B1632" t="s">
        <v>5595</v>
      </c>
      <c r="C1632" t="s">
        <v>5589</v>
      </c>
      <c r="D1632" t="s">
        <v>5596</v>
      </c>
      <c r="E1632">
        <v>0</v>
      </c>
    </row>
    <row r="1633" spans="1:9" hidden="1" x14ac:dyDescent="0.15">
      <c r="A1633" t="s">
        <v>5597</v>
      </c>
      <c r="B1633" t="s">
        <v>5598</v>
      </c>
      <c r="C1633" t="s">
        <v>5599</v>
      </c>
      <c r="D1633" t="s">
        <v>5600</v>
      </c>
      <c r="E1633">
        <v>0</v>
      </c>
    </row>
    <row r="1634" spans="1:9" hidden="1" x14ac:dyDescent="0.15">
      <c r="A1634" t="s">
        <v>5601</v>
      </c>
      <c r="B1634" t="s">
        <v>5602</v>
      </c>
      <c r="C1634" t="s">
        <v>5603</v>
      </c>
      <c r="D1634" t="s">
        <v>5604</v>
      </c>
      <c r="E1634" t="s">
        <v>33</v>
      </c>
      <c r="F1634">
        <v>0</v>
      </c>
      <c r="G1634" t="s">
        <v>9257</v>
      </c>
    </row>
    <row r="1635" spans="1:9" hidden="1" x14ac:dyDescent="0.15">
      <c r="A1635" t="s">
        <v>5605</v>
      </c>
      <c r="B1635" t="s">
        <v>5606</v>
      </c>
      <c r="C1635" t="s">
        <v>5607</v>
      </c>
      <c r="D1635" t="s">
        <v>5608</v>
      </c>
      <c r="E1635" t="s">
        <v>33</v>
      </c>
      <c r="F1635">
        <v>1</v>
      </c>
      <c r="H1635">
        <v>3</v>
      </c>
      <c r="I1635">
        <v>2002</v>
      </c>
    </row>
    <row r="1636" spans="1:9" hidden="1" x14ac:dyDescent="0.15">
      <c r="A1636" t="s">
        <v>5609</v>
      </c>
      <c r="B1636" t="s">
        <v>5610</v>
      </c>
      <c r="C1636" t="s">
        <v>5611</v>
      </c>
      <c r="D1636" t="s">
        <v>5612</v>
      </c>
      <c r="E1636">
        <v>0</v>
      </c>
    </row>
    <row r="1637" spans="1:9" hidden="1" x14ac:dyDescent="0.15">
      <c r="A1637" t="s">
        <v>5613</v>
      </c>
      <c r="B1637" t="s">
        <v>5614</v>
      </c>
      <c r="C1637" t="s">
        <v>5615</v>
      </c>
      <c r="D1637" t="s">
        <v>5616</v>
      </c>
      <c r="E1637">
        <v>0</v>
      </c>
    </row>
    <row r="1638" spans="1:9" hidden="1" x14ac:dyDescent="0.15">
      <c r="A1638" t="s">
        <v>5617</v>
      </c>
      <c r="B1638" t="s">
        <v>5618</v>
      </c>
      <c r="C1638" t="s">
        <v>5615</v>
      </c>
      <c r="D1638" t="s">
        <v>5619</v>
      </c>
      <c r="E1638">
        <v>0</v>
      </c>
    </row>
    <row r="1639" spans="1:9" hidden="1" x14ac:dyDescent="0.15">
      <c r="A1639" t="s">
        <v>5620</v>
      </c>
      <c r="B1639" t="s">
        <v>5621</v>
      </c>
      <c r="C1639" t="s">
        <v>5615</v>
      </c>
      <c r="D1639" t="s">
        <v>5622</v>
      </c>
      <c r="E1639">
        <v>0</v>
      </c>
    </row>
    <row r="1640" spans="1:9" x14ac:dyDescent="0.15">
      <c r="A1640" t="s">
        <v>217</v>
      </c>
      <c r="B1640" t="s">
        <v>218</v>
      </c>
      <c r="C1640" t="s">
        <v>216</v>
      </c>
      <c r="D1640" t="s">
        <v>8985</v>
      </c>
      <c r="E1640" t="s">
        <v>33</v>
      </c>
      <c r="F1640">
        <v>1</v>
      </c>
      <c r="H1640">
        <v>1</v>
      </c>
      <c r="I1640">
        <v>2012</v>
      </c>
    </row>
    <row r="1641" spans="1:9" hidden="1" x14ac:dyDescent="0.15">
      <c r="A1641" t="s">
        <v>5627</v>
      </c>
      <c r="B1641" t="s">
        <v>5628</v>
      </c>
      <c r="C1641" t="s">
        <v>5629</v>
      </c>
      <c r="D1641" t="s">
        <v>5630</v>
      </c>
      <c r="E1641">
        <v>0</v>
      </c>
    </row>
    <row r="1642" spans="1:9" hidden="1" x14ac:dyDescent="0.15">
      <c r="A1642" t="s">
        <v>5631</v>
      </c>
      <c r="B1642" t="s">
        <v>5632</v>
      </c>
      <c r="C1642" t="s">
        <v>5633</v>
      </c>
      <c r="D1642" t="s">
        <v>5634</v>
      </c>
      <c r="E1642" t="s">
        <v>33</v>
      </c>
      <c r="F1642">
        <v>0</v>
      </c>
      <c r="G1642" t="s">
        <v>9257</v>
      </c>
    </row>
    <row r="1643" spans="1:9" hidden="1" x14ac:dyDescent="0.15">
      <c r="A1643" t="s">
        <v>5635</v>
      </c>
      <c r="B1643" t="s">
        <v>5636</v>
      </c>
      <c r="C1643" t="s">
        <v>5633</v>
      </c>
      <c r="D1643" t="s">
        <v>5637</v>
      </c>
      <c r="E1643">
        <v>0</v>
      </c>
    </row>
    <row r="1644" spans="1:9" hidden="1" x14ac:dyDescent="0.15">
      <c r="A1644" t="s">
        <v>5638</v>
      </c>
      <c r="B1644" t="s">
        <v>5639</v>
      </c>
      <c r="C1644" t="s">
        <v>5633</v>
      </c>
      <c r="D1644" t="s">
        <v>5640</v>
      </c>
      <c r="E1644" t="s">
        <v>33</v>
      </c>
      <c r="F1644">
        <v>2</v>
      </c>
      <c r="G1644" t="s">
        <v>9257</v>
      </c>
    </row>
    <row r="1645" spans="1:9" hidden="1" x14ac:dyDescent="0.15">
      <c r="A1645" t="s">
        <v>5641</v>
      </c>
      <c r="B1645" t="s">
        <v>5642</v>
      </c>
      <c r="C1645" t="s">
        <v>5643</v>
      </c>
      <c r="D1645" t="s">
        <v>5644</v>
      </c>
      <c r="E1645">
        <v>0</v>
      </c>
    </row>
    <row r="1646" spans="1:9" hidden="1" x14ac:dyDescent="0.15">
      <c r="A1646" t="s">
        <v>5645</v>
      </c>
      <c r="B1646" t="s">
        <v>5646</v>
      </c>
      <c r="C1646" t="s">
        <v>5647</v>
      </c>
      <c r="D1646" t="s">
        <v>5648</v>
      </c>
      <c r="E1646">
        <v>0</v>
      </c>
    </row>
    <row r="1647" spans="1:9" hidden="1" x14ac:dyDescent="0.15">
      <c r="A1647" t="s">
        <v>5649</v>
      </c>
      <c r="B1647" t="s">
        <v>5650</v>
      </c>
      <c r="C1647" t="s">
        <v>5647</v>
      </c>
      <c r="D1647" t="s">
        <v>5651</v>
      </c>
      <c r="E1647">
        <v>0</v>
      </c>
    </row>
    <row r="1648" spans="1:9" hidden="1" x14ac:dyDescent="0.15">
      <c r="A1648" t="s">
        <v>5652</v>
      </c>
      <c r="B1648" t="s">
        <v>5653</v>
      </c>
      <c r="C1648" t="s">
        <v>5654</v>
      </c>
      <c r="D1648" t="s">
        <v>5655</v>
      </c>
      <c r="E1648">
        <v>0</v>
      </c>
    </row>
    <row r="1649" spans="1:9" hidden="1" x14ac:dyDescent="0.15">
      <c r="A1649" t="s">
        <v>5656</v>
      </c>
      <c r="B1649" t="s">
        <v>5657</v>
      </c>
      <c r="C1649" t="s">
        <v>5658</v>
      </c>
      <c r="D1649" t="s">
        <v>5659</v>
      </c>
      <c r="E1649" t="s">
        <v>33</v>
      </c>
      <c r="F1649">
        <v>0</v>
      </c>
      <c r="G1649" t="s">
        <v>9257</v>
      </c>
    </row>
    <row r="1650" spans="1:9" hidden="1" x14ac:dyDescent="0.15">
      <c r="A1650" t="s">
        <v>5660</v>
      </c>
      <c r="B1650" t="s">
        <v>5661</v>
      </c>
      <c r="C1650" t="s">
        <v>5662</v>
      </c>
      <c r="D1650" t="s">
        <v>5663</v>
      </c>
      <c r="E1650">
        <v>0</v>
      </c>
    </row>
    <row r="1651" spans="1:9" hidden="1" x14ac:dyDescent="0.15">
      <c r="A1651" t="s">
        <v>5664</v>
      </c>
      <c r="B1651" t="s">
        <v>5665</v>
      </c>
      <c r="C1651" t="s">
        <v>5666</v>
      </c>
      <c r="D1651" t="s">
        <v>9154</v>
      </c>
      <c r="E1651" t="s">
        <v>33</v>
      </c>
      <c r="F1651">
        <v>0</v>
      </c>
      <c r="G1651" t="s">
        <v>9257</v>
      </c>
    </row>
    <row r="1652" spans="1:9" hidden="1" x14ac:dyDescent="0.15">
      <c r="A1652" t="s">
        <v>5667</v>
      </c>
      <c r="B1652" t="s">
        <v>5668</v>
      </c>
      <c r="C1652" t="s">
        <v>5669</v>
      </c>
      <c r="D1652" t="s">
        <v>5670</v>
      </c>
      <c r="E1652">
        <v>0</v>
      </c>
    </row>
    <row r="1653" spans="1:9" hidden="1" x14ac:dyDescent="0.15">
      <c r="A1653" t="s">
        <v>5671</v>
      </c>
      <c r="B1653" t="s">
        <v>5672</v>
      </c>
      <c r="C1653" t="s">
        <v>5673</v>
      </c>
      <c r="D1653" t="s">
        <v>5674</v>
      </c>
      <c r="E1653" t="s">
        <v>33</v>
      </c>
      <c r="F1653">
        <v>0</v>
      </c>
      <c r="G1653" t="s">
        <v>9257</v>
      </c>
    </row>
    <row r="1654" spans="1:9" hidden="1" x14ac:dyDescent="0.15">
      <c r="A1654" t="s">
        <v>5675</v>
      </c>
      <c r="B1654" t="s">
        <v>5676</v>
      </c>
      <c r="C1654" t="s">
        <v>5673</v>
      </c>
      <c r="D1654" t="s">
        <v>5677</v>
      </c>
      <c r="E1654">
        <v>0</v>
      </c>
    </row>
    <row r="1655" spans="1:9" hidden="1" x14ac:dyDescent="0.15">
      <c r="A1655" t="s">
        <v>5678</v>
      </c>
      <c r="B1655" t="s">
        <v>5679</v>
      </c>
      <c r="C1655" t="s">
        <v>5673</v>
      </c>
      <c r="D1655" t="s">
        <v>5680</v>
      </c>
      <c r="E1655">
        <v>0</v>
      </c>
    </row>
    <row r="1656" spans="1:9" hidden="1" x14ac:dyDescent="0.15">
      <c r="A1656" t="s">
        <v>5681</v>
      </c>
      <c r="B1656" t="s">
        <v>5682</v>
      </c>
      <c r="C1656" t="s">
        <v>5683</v>
      </c>
      <c r="D1656" t="s">
        <v>5684</v>
      </c>
      <c r="E1656">
        <v>0</v>
      </c>
    </row>
    <row r="1657" spans="1:9" hidden="1" x14ac:dyDescent="0.15">
      <c r="A1657" t="s">
        <v>5685</v>
      </c>
      <c r="B1657" t="s">
        <v>5686</v>
      </c>
      <c r="C1657" t="s">
        <v>5683</v>
      </c>
      <c r="D1657" t="s">
        <v>5687</v>
      </c>
      <c r="E1657">
        <v>0</v>
      </c>
    </row>
    <row r="1658" spans="1:9" hidden="1" x14ac:dyDescent="0.15">
      <c r="A1658" t="s">
        <v>5688</v>
      </c>
      <c r="B1658" t="s">
        <v>5689</v>
      </c>
      <c r="C1658" t="s">
        <v>5683</v>
      </c>
      <c r="D1658" t="s">
        <v>5690</v>
      </c>
      <c r="E1658">
        <v>0</v>
      </c>
    </row>
    <row r="1659" spans="1:9" hidden="1" x14ac:dyDescent="0.15">
      <c r="A1659" t="s">
        <v>5691</v>
      </c>
      <c r="B1659" t="s">
        <v>5692</v>
      </c>
      <c r="C1659" t="s">
        <v>5693</v>
      </c>
      <c r="D1659" t="s">
        <v>5694</v>
      </c>
      <c r="E1659">
        <v>0</v>
      </c>
    </row>
    <row r="1660" spans="1:9" x14ac:dyDescent="0.15">
      <c r="A1660" t="s">
        <v>4430</v>
      </c>
      <c r="B1660" t="s">
        <v>4431</v>
      </c>
      <c r="C1660" t="s">
        <v>4428</v>
      </c>
      <c r="D1660" t="s">
        <v>4432</v>
      </c>
      <c r="E1660" t="s">
        <v>33</v>
      </c>
      <c r="F1660">
        <v>1</v>
      </c>
      <c r="H1660">
        <v>1</v>
      </c>
      <c r="I1660">
        <v>2000</v>
      </c>
    </row>
    <row r="1661" spans="1:9" hidden="1" x14ac:dyDescent="0.15">
      <c r="A1661" t="s">
        <v>5698</v>
      </c>
      <c r="B1661" t="s">
        <v>5699</v>
      </c>
      <c r="C1661" t="s">
        <v>5697</v>
      </c>
      <c r="D1661" t="s">
        <v>5700</v>
      </c>
      <c r="E1661">
        <v>0</v>
      </c>
    </row>
    <row r="1662" spans="1:9" hidden="1" x14ac:dyDescent="0.15">
      <c r="A1662" t="s">
        <v>5701</v>
      </c>
      <c r="B1662" t="s">
        <v>5702</v>
      </c>
      <c r="C1662" s="1">
        <v>38498</v>
      </c>
      <c r="D1662" t="s">
        <v>5703</v>
      </c>
      <c r="E1662">
        <v>0</v>
      </c>
    </row>
    <row r="1663" spans="1:9" hidden="1" x14ac:dyDescent="0.15">
      <c r="A1663" t="s">
        <v>5704</v>
      </c>
      <c r="B1663" t="s">
        <v>5705</v>
      </c>
      <c r="C1663" s="1">
        <v>38492</v>
      </c>
      <c r="D1663" t="s">
        <v>5706</v>
      </c>
      <c r="E1663">
        <v>0</v>
      </c>
    </row>
    <row r="1664" spans="1:9" hidden="1" x14ac:dyDescent="0.15">
      <c r="A1664" t="s">
        <v>5707</v>
      </c>
      <c r="B1664" t="s">
        <v>5708</v>
      </c>
      <c r="C1664" s="1">
        <v>38492</v>
      </c>
      <c r="D1664" t="s">
        <v>5709</v>
      </c>
      <c r="E1664">
        <v>0</v>
      </c>
    </row>
    <row r="1665" spans="1:9" hidden="1" x14ac:dyDescent="0.15">
      <c r="A1665" t="s">
        <v>5710</v>
      </c>
      <c r="B1665" t="s">
        <v>5711</v>
      </c>
      <c r="C1665" s="1">
        <v>38491</v>
      </c>
      <c r="D1665" t="s">
        <v>5712</v>
      </c>
      <c r="E1665">
        <v>0</v>
      </c>
    </row>
    <row r="1666" spans="1:9" hidden="1" x14ac:dyDescent="0.15">
      <c r="A1666" t="s">
        <v>5713</v>
      </c>
      <c r="B1666" t="s">
        <v>5714</v>
      </c>
      <c r="C1666" s="1">
        <v>38484</v>
      </c>
      <c r="D1666" t="s">
        <v>5715</v>
      </c>
      <c r="E1666" t="s">
        <v>33</v>
      </c>
      <c r="F1666">
        <v>0</v>
      </c>
      <c r="G1666" t="s">
        <v>9257</v>
      </c>
    </row>
    <row r="1667" spans="1:9" hidden="1" x14ac:dyDescent="0.15">
      <c r="A1667" t="s">
        <v>5716</v>
      </c>
      <c r="B1667" t="s">
        <v>5717</v>
      </c>
      <c r="C1667" s="1">
        <v>38484</v>
      </c>
      <c r="D1667" t="s">
        <v>5718</v>
      </c>
      <c r="E1667">
        <v>0</v>
      </c>
    </row>
    <row r="1668" spans="1:9" hidden="1" x14ac:dyDescent="0.15">
      <c r="A1668" t="s">
        <v>5719</v>
      </c>
      <c r="B1668" t="s">
        <v>5720</v>
      </c>
      <c r="C1668" s="1">
        <v>38474</v>
      </c>
      <c r="D1668" t="s">
        <v>5721</v>
      </c>
      <c r="E1668">
        <v>0</v>
      </c>
    </row>
    <row r="1669" spans="1:9" hidden="1" x14ac:dyDescent="0.15">
      <c r="A1669" t="s">
        <v>5722</v>
      </c>
      <c r="B1669" t="s">
        <v>5723</v>
      </c>
      <c r="C1669" t="s">
        <v>5724</v>
      </c>
      <c r="D1669" t="s">
        <v>9155</v>
      </c>
      <c r="E1669" t="s">
        <v>33</v>
      </c>
      <c r="F1669">
        <v>0</v>
      </c>
      <c r="G1669" t="s">
        <v>9257</v>
      </c>
    </row>
    <row r="1670" spans="1:9" hidden="1" x14ac:dyDescent="0.15">
      <c r="A1670" t="s">
        <v>5725</v>
      </c>
      <c r="B1670" t="s">
        <v>5726</v>
      </c>
      <c r="C1670" t="s">
        <v>5727</v>
      </c>
      <c r="D1670" t="s">
        <v>9156</v>
      </c>
      <c r="E1670" t="s">
        <v>33</v>
      </c>
      <c r="F1670">
        <v>2</v>
      </c>
      <c r="G1670" t="s">
        <v>9257</v>
      </c>
    </row>
    <row r="1671" spans="1:9" hidden="1" x14ac:dyDescent="0.15">
      <c r="A1671" t="s">
        <v>5728</v>
      </c>
      <c r="B1671" t="s">
        <v>5729</v>
      </c>
      <c r="C1671" t="s">
        <v>5727</v>
      </c>
      <c r="D1671" t="s">
        <v>5730</v>
      </c>
      <c r="E1671" t="s">
        <v>33</v>
      </c>
      <c r="F1671">
        <v>2</v>
      </c>
      <c r="G1671" t="s">
        <v>9257</v>
      </c>
    </row>
    <row r="1672" spans="1:9" hidden="1" x14ac:dyDescent="0.15">
      <c r="A1672" t="s">
        <v>5731</v>
      </c>
      <c r="B1672" t="s">
        <v>5732</v>
      </c>
      <c r="C1672" t="s">
        <v>5727</v>
      </c>
      <c r="D1672" t="s">
        <v>5733</v>
      </c>
      <c r="E1672">
        <v>0</v>
      </c>
    </row>
    <row r="1673" spans="1:9" hidden="1" x14ac:dyDescent="0.15">
      <c r="A1673" t="s">
        <v>5734</v>
      </c>
      <c r="B1673" t="s">
        <v>5735</v>
      </c>
      <c r="C1673" t="s">
        <v>5736</v>
      </c>
      <c r="D1673" t="s">
        <v>5737</v>
      </c>
      <c r="E1673" t="s">
        <v>33</v>
      </c>
      <c r="F1673">
        <v>2</v>
      </c>
      <c r="G1673" t="s">
        <v>9257</v>
      </c>
    </row>
    <row r="1674" spans="1:9" hidden="1" x14ac:dyDescent="0.15">
      <c r="A1674" t="s">
        <v>5738</v>
      </c>
      <c r="B1674" t="s">
        <v>5739</v>
      </c>
      <c r="C1674" t="s">
        <v>5736</v>
      </c>
      <c r="D1674" t="s">
        <v>5740</v>
      </c>
      <c r="E1674" t="s">
        <v>33</v>
      </c>
      <c r="F1674">
        <v>2</v>
      </c>
      <c r="G1674" t="s">
        <v>9257</v>
      </c>
    </row>
    <row r="1675" spans="1:9" hidden="1" x14ac:dyDescent="0.15">
      <c r="A1675" t="s">
        <v>5741</v>
      </c>
      <c r="B1675" t="s">
        <v>5742</v>
      </c>
      <c r="C1675" t="s">
        <v>5743</v>
      </c>
      <c r="D1675" t="s">
        <v>5744</v>
      </c>
      <c r="E1675">
        <v>0</v>
      </c>
    </row>
    <row r="1676" spans="1:9" hidden="1" x14ac:dyDescent="0.15">
      <c r="A1676" t="s">
        <v>5745</v>
      </c>
      <c r="B1676" t="s">
        <v>5746</v>
      </c>
      <c r="C1676" t="s">
        <v>5743</v>
      </c>
      <c r="D1676" t="s">
        <v>5747</v>
      </c>
      <c r="E1676">
        <v>0</v>
      </c>
    </row>
    <row r="1677" spans="1:9" hidden="1" x14ac:dyDescent="0.15">
      <c r="A1677" t="s">
        <v>5748</v>
      </c>
      <c r="B1677" t="s">
        <v>5749</v>
      </c>
      <c r="C1677" t="s">
        <v>5750</v>
      </c>
      <c r="D1677" t="s">
        <v>5751</v>
      </c>
      <c r="E1677" t="s">
        <v>33</v>
      </c>
      <c r="F1677">
        <v>1</v>
      </c>
      <c r="H1677">
        <v>3</v>
      </c>
      <c r="I1677">
        <v>2001</v>
      </c>
    </row>
    <row r="1678" spans="1:9" hidden="1" x14ac:dyDescent="0.15">
      <c r="A1678" t="s">
        <v>5752</v>
      </c>
      <c r="B1678" t="s">
        <v>5753</v>
      </c>
      <c r="C1678" t="s">
        <v>5750</v>
      </c>
      <c r="D1678" t="s">
        <v>5754</v>
      </c>
      <c r="E1678">
        <v>0</v>
      </c>
    </row>
    <row r="1679" spans="1:9" hidden="1" x14ac:dyDescent="0.15">
      <c r="A1679" t="s">
        <v>5755</v>
      </c>
      <c r="B1679" t="s">
        <v>5756</v>
      </c>
      <c r="C1679" t="s">
        <v>5750</v>
      </c>
      <c r="D1679" t="s">
        <v>9157</v>
      </c>
      <c r="E1679" t="s">
        <v>33</v>
      </c>
      <c r="F1679">
        <v>0</v>
      </c>
      <c r="G1679" t="s">
        <v>9257</v>
      </c>
    </row>
    <row r="1680" spans="1:9" x14ac:dyDescent="0.15">
      <c r="A1680" t="s">
        <v>8898</v>
      </c>
      <c r="B1680" t="s">
        <v>8899</v>
      </c>
      <c r="C1680" t="s">
        <v>8900</v>
      </c>
      <c r="D1680" t="s">
        <v>8901</v>
      </c>
      <c r="E1680" t="s">
        <v>33</v>
      </c>
      <c r="F1680">
        <v>1</v>
      </c>
      <c r="H1680">
        <v>1</v>
      </c>
      <c r="I1680">
        <v>1994</v>
      </c>
    </row>
    <row r="1681" spans="1:9" x14ac:dyDescent="0.15">
      <c r="A1681" t="s">
        <v>7899</v>
      </c>
      <c r="B1681" s="2" t="s">
        <v>9263</v>
      </c>
      <c r="C1681" t="s">
        <v>7900</v>
      </c>
      <c r="D1681" t="s">
        <v>7901</v>
      </c>
      <c r="E1681" t="s">
        <v>33</v>
      </c>
      <c r="F1681">
        <v>1</v>
      </c>
      <c r="H1681">
        <v>1</v>
      </c>
      <c r="I1681">
        <v>1995</v>
      </c>
    </row>
    <row r="1682" spans="1:9" hidden="1" x14ac:dyDescent="0.15">
      <c r="A1682" t="s">
        <v>5763</v>
      </c>
      <c r="B1682" t="s">
        <v>5764</v>
      </c>
      <c r="C1682" t="s">
        <v>5759</v>
      </c>
      <c r="D1682" t="s">
        <v>9159</v>
      </c>
      <c r="E1682" t="s">
        <v>33</v>
      </c>
      <c r="F1682">
        <v>0</v>
      </c>
      <c r="G1682" t="s">
        <v>9257</v>
      </c>
    </row>
    <row r="1683" spans="1:9" hidden="1" x14ac:dyDescent="0.15">
      <c r="A1683" t="s">
        <v>5765</v>
      </c>
      <c r="B1683" t="s">
        <v>5766</v>
      </c>
      <c r="C1683" t="s">
        <v>5767</v>
      </c>
      <c r="D1683" t="s">
        <v>5768</v>
      </c>
      <c r="E1683">
        <v>0</v>
      </c>
    </row>
    <row r="1684" spans="1:9" hidden="1" x14ac:dyDescent="0.15">
      <c r="A1684" t="s">
        <v>5769</v>
      </c>
      <c r="B1684" t="s">
        <v>5770</v>
      </c>
      <c r="C1684" t="s">
        <v>5767</v>
      </c>
      <c r="D1684" t="s">
        <v>5771</v>
      </c>
      <c r="E1684">
        <v>0</v>
      </c>
    </row>
    <row r="1685" spans="1:9" hidden="1" x14ac:dyDescent="0.15">
      <c r="A1685" t="s">
        <v>5772</v>
      </c>
      <c r="B1685" t="s">
        <v>5773</v>
      </c>
      <c r="C1685" t="s">
        <v>5774</v>
      </c>
      <c r="D1685" t="s">
        <v>5775</v>
      </c>
      <c r="E1685">
        <v>0</v>
      </c>
    </row>
    <row r="1686" spans="1:9" hidden="1" x14ac:dyDescent="0.15">
      <c r="A1686" t="s">
        <v>5776</v>
      </c>
      <c r="B1686" t="s">
        <v>5777</v>
      </c>
      <c r="C1686" t="s">
        <v>5778</v>
      </c>
      <c r="D1686" t="s">
        <v>5779</v>
      </c>
      <c r="E1686">
        <v>0</v>
      </c>
    </row>
    <row r="1687" spans="1:9" hidden="1" x14ac:dyDescent="0.15">
      <c r="A1687" t="s">
        <v>5780</v>
      </c>
      <c r="B1687" t="s">
        <v>5781</v>
      </c>
      <c r="C1687" t="s">
        <v>5782</v>
      </c>
      <c r="D1687" t="s">
        <v>5783</v>
      </c>
      <c r="E1687">
        <v>0</v>
      </c>
    </row>
    <row r="1688" spans="1:9" hidden="1" x14ac:dyDescent="0.15">
      <c r="A1688" t="s">
        <v>5784</v>
      </c>
      <c r="B1688" t="s">
        <v>5785</v>
      </c>
      <c r="C1688" t="s">
        <v>5786</v>
      </c>
      <c r="D1688" t="s">
        <v>9160</v>
      </c>
      <c r="E1688" t="s">
        <v>33</v>
      </c>
      <c r="F1688">
        <v>0</v>
      </c>
      <c r="G1688" t="s">
        <v>9257</v>
      </c>
    </row>
    <row r="1689" spans="1:9" hidden="1" x14ac:dyDescent="0.15">
      <c r="A1689" t="s">
        <v>5787</v>
      </c>
      <c r="B1689" t="s">
        <v>5788</v>
      </c>
      <c r="C1689" t="s">
        <v>5786</v>
      </c>
      <c r="D1689" t="s">
        <v>5789</v>
      </c>
      <c r="E1689">
        <v>0</v>
      </c>
    </row>
    <row r="1690" spans="1:9" hidden="1" x14ac:dyDescent="0.15">
      <c r="A1690" t="s">
        <v>5790</v>
      </c>
      <c r="B1690" t="s">
        <v>5791</v>
      </c>
      <c r="C1690" t="s">
        <v>5792</v>
      </c>
      <c r="D1690" t="s">
        <v>5793</v>
      </c>
      <c r="E1690">
        <v>0</v>
      </c>
    </row>
    <row r="1691" spans="1:9" hidden="1" x14ac:dyDescent="0.15">
      <c r="A1691" t="s">
        <v>5794</v>
      </c>
      <c r="B1691" t="s">
        <v>5795</v>
      </c>
      <c r="C1691" t="s">
        <v>5796</v>
      </c>
      <c r="D1691" t="s">
        <v>5797</v>
      </c>
      <c r="E1691" t="s">
        <v>33</v>
      </c>
      <c r="F1691">
        <v>0</v>
      </c>
      <c r="G1691" t="s">
        <v>9257</v>
      </c>
    </row>
    <row r="1692" spans="1:9" hidden="1" x14ac:dyDescent="0.15">
      <c r="A1692" t="s">
        <v>5798</v>
      </c>
      <c r="B1692" t="s">
        <v>5799</v>
      </c>
      <c r="C1692" t="s">
        <v>5800</v>
      </c>
      <c r="D1692" t="s">
        <v>9161</v>
      </c>
      <c r="E1692" t="s">
        <v>33</v>
      </c>
      <c r="F1692">
        <v>0</v>
      </c>
      <c r="G1692" t="s">
        <v>9257</v>
      </c>
    </row>
    <row r="1693" spans="1:9" x14ac:dyDescent="0.15">
      <c r="A1693" t="s">
        <v>480</v>
      </c>
      <c r="B1693" t="s">
        <v>481</v>
      </c>
      <c r="C1693" t="s">
        <v>482</v>
      </c>
      <c r="D1693" t="s">
        <v>483</v>
      </c>
      <c r="E1693" t="s">
        <v>33</v>
      </c>
      <c r="F1693">
        <v>1</v>
      </c>
      <c r="H1693">
        <v>1</v>
      </c>
      <c r="I1693">
        <v>2009</v>
      </c>
    </row>
    <row r="1694" spans="1:9" hidden="1" x14ac:dyDescent="0.15">
      <c r="A1694" t="s">
        <v>5803</v>
      </c>
      <c r="B1694" t="s">
        <v>5804</v>
      </c>
      <c r="C1694" t="s">
        <v>5805</v>
      </c>
      <c r="D1694" t="s">
        <v>5806</v>
      </c>
      <c r="E1694">
        <v>0</v>
      </c>
    </row>
    <row r="1695" spans="1:9" hidden="1" x14ac:dyDescent="0.15">
      <c r="A1695" t="s">
        <v>5807</v>
      </c>
      <c r="B1695" t="s">
        <v>5808</v>
      </c>
      <c r="C1695" t="s">
        <v>5809</v>
      </c>
      <c r="D1695" t="s">
        <v>9162</v>
      </c>
      <c r="E1695" t="s">
        <v>33</v>
      </c>
      <c r="F1695">
        <v>0</v>
      </c>
      <c r="G1695" t="s">
        <v>9257</v>
      </c>
    </row>
    <row r="1696" spans="1:9" hidden="1" x14ac:dyDescent="0.15">
      <c r="A1696" t="s">
        <v>5810</v>
      </c>
      <c r="B1696" t="s">
        <v>5811</v>
      </c>
      <c r="C1696" t="s">
        <v>5809</v>
      </c>
      <c r="D1696" t="s">
        <v>5812</v>
      </c>
      <c r="E1696" t="s">
        <v>33</v>
      </c>
      <c r="F1696">
        <v>0</v>
      </c>
      <c r="G1696" t="s">
        <v>9257</v>
      </c>
    </row>
    <row r="1697" spans="1:9" hidden="1" x14ac:dyDescent="0.15">
      <c r="A1697" t="s">
        <v>5813</v>
      </c>
      <c r="B1697" t="s">
        <v>5814</v>
      </c>
      <c r="C1697" t="s">
        <v>5809</v>
      </c>
      <c r="D1697" t="s">
        <v>5815</v>
      </c>
      <c r="E1697" t="s">
        <v>33</v>
      </c>
      <c r="F1697">
        <v>0</v>
      </c>
      <c r="G1697" t="s">
        <v>9257</v>
      </c>
    </row>
    <row r="1698" spans="1:9" hidden="1" x14ac:dyDescent="0.15">
      <c r="A1698" t="s">
        <v>5816</v>
      </c>
      <c r="B1698" t="s">
        <v>5817</v>
      </c>
      <c r="C1698" t="s">
        <v>5809</v>
      </c>
      <c r="D1698" t="s">
        <v>5818</v>
      </c>
      <c r="E1698" t="s">
        <v>33</v>
      </c>
      <c r="F1698">
        <v>0</v>
      </c>
      <c r="G1698" t="s">
        <v>9257</v>
      </c>
    </row>
    <row r="1699" spans="1:9" hidden="1" x14ac:dyDescent="0.15">
      <c r="A1699" t="s">
        <v>5819</v>
      </c>
      <c r="B1699" t="s">
        <v>5820</v>
      </c>
      <c r="C1699" t="s">
        <v>5809</v>
      </c>
      <c r="D1699" t="s">
        <v>5821</v>
      </c>
      <c r="E1699">
        <v>0</v>
      </c>
    </row>
    <row r="1700" spans="1:9" hidden="1" x14ac:dyDescent="0.15">
      <c r="A1700" t="s">
        <v>5822</v>
      </c>
      <c r="B1700" t="s">
        <v>5823</v>
      </c>
      <c r="C1700" t="s">
        <v>5809</v>
      </c>
      <c r="D1700" t="s">
        <v>5824</v>
      </c>
      <c r="E1700">
        <v>0</v>
      </c>
    </row>
    <row r="1701" spans="1:9" hidden="1" x14ac:dyDescent="0.15">
      <c r="A1701" t="s">
        <v>5825</v>
      </c>
      <c r="B1701" t="s">
        <v>5826</v>
      </c>
      <c r="C1701" t="s">
        <v>5827</v>
      </c>
      <c r="D1701" t="s">
        <v>5828</v>
      </c>
      <c r="E1701">
        <v>0</v>
      </c>
    </row>
    <row r="1702" spans="1:9" hidden="1" x14ac:dyDescent="0.15">
      <c r="A1702" t="s">
        <v>5829</v>
      </c>
      <c r="B1702" t="s">
        <v>5830</v>
      </c>
      <c r="C1702" t="s">
        <v>5831</v>
      </c>
      <c r="D1702" t="s">
        <v>5832</v>
      </c>
      <c r="E1702">
        <v>0</v>
      </c>
    </row>
    <row r="1703" spans="1:9" hidden="1" x14ac:dyDescent="0.15">
      <c r="A1703" t="s">
        <v>5833</v>
      </c>
      <c r="B1703" t="s">
        <v>5834</v>
      </c>
      <c r="C1703" t="s">
        <v>5835</v>
      </c>
      <c r="D1703" t="s">
        <v>5836</v>
      </c>
      <c r="E1703" t="s">
        <v>33</v>
      </c>
      <c r="F1703">
        <v>0</v>
      </c>
      <c r="G1703" t="s">
        <v>9257</v>
      </c>
    </row>
    <row r="1704" spans="1:9" x14ac:dyDescent="0.15">
      <c r="A1704" t="s">
        <v>6290</v>
      </c>
      <c r="B1704" s="2" t="s">
        <v>9284</v>
      </c>
      <c r="C1704" t="s">
        <v>6291</v>
      </c>
      <c r="D1704" t="s">
        <v>6292</v>
      </c>
      <c r="E1704" t="s">
        <v>33</v>
      </c>
      <c r="F1704">
        <v>1</v>
      </c>
      <c r="H1704">
        <v>1</v>
      </c>
      <c r="I1704">
        <v>1998</v>
      </c>
    </row>
    <row r="1705" spans="1:9" hidden="1" x14ac:dyDescent="0.15">
      <c r="A1705" t="s">
        <v>5840</v>
      </c>
      <c r="B1705" t="s">
        <v>5841</v>
      </c>
      <c r="C1705" t="s">
        <v>5835</v>
      </c>
      <c r="D1705" t="s">
        <v>5842</v>
      </c>
      <c r="E1705">
        <v>0</v>
      </c>
    </row>
    <row r="1706" spans="1:9" hidden="1" x14ac:dyDescent="0.15">
      <c r="A1706" t="s">
        <v>5843</v>
      </c>
      <c r="B1706" t="s">
        <v>5844</v>
      </c>
      <c r="C1706" t="s">
        <v>5835</v>
      </c>
      <c r="D1706" t="s">
        <v>5845</v>
      </c>
      <c r="E1706">
        <v>0</v>
      </c>
    </row>
    <row r="1707" spans="1:9" hidden="1" x14ac:dyDescent="0.15">
      <c r="A1707" t="s">
        <v>5846</v>
      </c>
      <c r="B1707" t="s">
        <v>5847</v>
      </c>
      <c r="C1707" t="s">
        <v>5835</v>
      </c>
      <c r="D1707" t="s">
        <v>5848</v>
      </c>
      <c r="E1707">
        <v>0</v>
      </c>
    </row>
    <row r="1708" spans="1:9" hidden="1" x14ac:dyDescent="0.15">
      <c r="A1708" t="s">
        <v>5849</v>
      </c>
      <c r="B1708" t="s">
        <v>5850</v>
      </c>
      <c r="C1708" t="s">
        <v>5831</v>
      </c>
      <c r="D1708" t="s">
        <v>5851</v>
      </c>
      <c r="E1708">
        <v>0</v>
      </c>
    </row>
    <row r="1709" spans="1:9" hidden="1" x14ac:dyDescent="0.15">
      <c r="A1709" t="s">
        <v>5852</v>
      </c>
      <c r="B1709" t="s">
        <v>5853</v>
      </c>
      <c r="C1709" t="s">
        <v>5831</v>
      </c>
      <c r="D1709" t="s">
        <v>5854</v>
      </c>
      <c r="E1709">
        <v>0</v>
      </c>
    </row>
    <row r="1710" spans="1:9" hidden="1" x14ac:dyDescent="0.15">
      <c r="A1710" t="s">
        <v>5855</v>
      </c>
      <c r="B1710" t="s">
        <v>5856</v>
      </c>
      <c r="C1710" t="s">
        <v>5831</v>
      </c>
      <c r="D1710" t="s">
        <v>5857</v>
      </c>
      <c r="E1710">
        <v>0</v>
      </c>
    </row>
    <row r="1711" spans="1:9" hidden="1" x14ac:dyDescent="0.15">
      <c r="A1711" t="s">
        <v>5858</v>
      </c>
      <c r="B1711" t="s">
        <v>5859</v>
      </c>
      <c r="C1711" t="s">
        <v>5860</v>
      </c>
      <c r="D1711" t="s">
        <v>5861</v>
      </c>
      <c r="E1711">
        <v>0</v>
      </c>
    </row>
    <row r="1712" spans="1:9" hidden="1" x14ac:dyDescent="0.15">
      <c r="A1712" t="s">
        <v>5862</v>
      </c>
      <c r="B1712" t="s">
        <v>5863</v>
      </c>
      <c r="C1712" t="s">
        <v>5860</v>
      </c>
      <c r="D1712" t="s">
        <v>5864</v>
      </c>
      <c r="E1712">
        <v>0</v>
      </c>
    </row>
    <row r="1713" spans="1:7" hidden="1" x14ac:dyDescent="0.15">
      <c r="A1713" t="s">
        <v>5865</v>
      </c>
      <c r="B1713" t="s">
        <v>5866</v>
      </c>
      <c r="C1713" t="s">
        <v>5867</v>
      </c>
      <c r="D1713" t="s">
        <v>5868</v>
      </c>
      <c r="E1713">
        <v>0</v>
      </c>
    </row>
    <row r="1714" spans="1:7" hidden="1" x14ac:dyDescent="0.15">
      <c r="A1714" t="s">
        <v>5869</v>
      </c>
      <c r="B1714" t="s">
        <v>5870</v>
      </c>
      <c r="C1714" t="s">
        <v>5871</v>
      </c>
      <c r="D1714" t="s">
        <v>5872</v>
      </c>
      <c r="E1714">
        <v>0</v>
      </c>
    </row>
    <row r="1715" spans="1:7" hidden="1" x14ac:dyDescent="0.15">
      <c r="A1715" t="s">
        <v>5873</v>
      </c>
      <c r="B1715" t="s">
        <v>5874</v>
      </c>
      <c r="C1715" t="s">
        <v>5875</v>
      </c>
      <c r="D1715" t="s">
        <v>5876</v>
      </c>
      <c r="E1715">
        <v>0</v>
      </c>
    </row>
    <row r="1716" spans="1:7" hidden="1" x14ac:dyDescent="0.15">
      <c r="A1716" t="s">
        <v>5877</v>
      </c>
      <c r="B1716" t="s">
        <v>5878</v>
      </c>
      <c r="C1716" t="s">
        <v>5879</v>
      </c>
      <c r="D1716" t="s">
        <v>5880</v>
      </c>
      <c r="E1716">
        <v>0</v>
      </c>
    </row>
    <row r="1717" spans="1:7" hidden="1" x14ac:dyDescent="0.15">
      <c r="A1717" t="s">
        <v>5881</v>
      </c>
      <c r="B1717" t="s">
        <v>5882</v>
      </c>
      <c r="C1717" t="s">
        <v>5883</v>
      </c>
      <c r="D1717" t="s">
        <v>5884</v>
      </c>
      <c r="E1717">
        <v>0</v>
      </c>
    </row>
    <row r="1718" spans="1:7" hidden="1" x14ac:dyDescent="0.15">
      <c r="A1718" t="s">
        <v>5885</v>
      </c>
      <c r="B1718" t="s">
        <v>5886</v>
      </c>
      <c r="C1718" t="s">
        <v>5883</v>
      </c>
      <c r="D1718" t="s">
        <v>5887</v>
      </c>
      <c r="E1718">
        <v>0</v>
      </c>
    </row>
    <row r="1719" spans="1:7" hidden="1" x14ac:dyDescent="0.15">
      <c r="A1719" t="s">
        <v>5888</v>
      </c>
      <c r="B1719" t="s">
        <v>5889</v>
      </c>
      <c r="C1719" t="s">
        <v>5883</v>
      </c>
      <c r="D1719" t="s">
        <v>5890</v>
      </c>
      <c r="E1719">
        <v>0</v>
      </c>
    </row>
    <row r="1720" spans="1:7" hidden="1" x14ac:dyDescent="0.15">
      <c r="A1720" t="s">
        <v>5891</v>
      </c>
      <c r="B1720" t="s">
        <v>5892</v>
      </c>
      <c r="C1720" t="s">
        <v>5883</v>
      </c>
      <c r="D1720" t="s">
        <v>9163</v>
      </c>
      <c r="E1720" t="s">
        <v>33</v>
      </c>
      <c r="F1720">
        <v>2</v>
      </c>
      <c r="G1720" t="s">
        <v>9257</v>
      </c>
    </row>
    <row r="1721" spans="1:7" hidden="1" x14ac:dyDescent="0.15">
      <c r="A1721" t="s">
        <v>5893</v>
      </c>
      <c r="B1721" t="s">
        <v>5894</v>
      </c>
      <c r="C1721" t="s">
        <v>5895</v>
      </c>
      <c r="D1721" t="s">
        <v>5896</v>
      </c>
      <c r="E1721">
        <v>0</v>
      </c>
    </row>
    <row r="1722" spans="1:7" hidden="1" x14ac:dyDescent="0.15">
      <c r="A1722" t="s">
        <v>5897</v>
      </c>
      <c r="B1722" t="s">
        <v>5898</v>
      </c>
      <c r="C1722" t="s">
        <v>5899</v>
      </c>
      <c r="D1722" t="s">
        <v>5900</v>
      </c>
      <c r="E1722">
        <v>0</v>
      </c>
    </row>
    <row r="1723" spans="1:7" hidden="1" x14ac:dyDescent="0.15">
      <c r="A1723" t="s">
        <v>5901</v>
      </c>
      <c r="B1723" t="s">
        <v>5902</v>
      </c>
      <c r="C1723" t="s">
        <v>5899</v>
      </c>
      <c r="D1723" t="s">
        <v>5903</v>
      </c>
      <c r="E1723">
        <v>0</v>
      </c>
    </row>
    <row r="1724" spans="1:7" hidden="1" x14ac:dyDescent="0.15">
      <c r="A1724" t="s">
        <v>5904</v>
      </c>
      <c r="B1724" t="s">
        <v>5905</v>
      </c>
      <c r="C1724" t="s">
        <v>5899</v>
      </c>
      <c r="D1724" t="s">
        <v>5906</v>
      </c>
      <c r="E1724">
        <v>0</v>
      </c>
    </row>
    <row r="1725" spans="1:7" hidden="1" x14ac:dyDescent="0.15">
      <c r="A1725" t="s">
        <v>5907</v>
      </c>
      <c r="B1725" t="s">
        <v>5908</v>
      </c>
      <c r="C1725" t="s">
        <v>5909</v>
      </c>
      <c r="D1725" t="s">
        <v>5910</v>
      </c>
      <c r="E1725">
        <v>0</v>
      </c>
    </row>
    <row r="1726" spans="1:7" hidden="1" x14ac:dyDescent="0.15">
      <c r="A1726" t="s">
        <v>5911</v>
      </c>
      <c r="B1726" t="s">
        <v>5912</v>
      </c>
      <c r="C1726" t="s">
        <v>5909</v>
      </c>
      <c r="D1726" t="s">
        <v>5913</v>
      </c>
      <c r="E1726">
        <v>0</v>
      </c>
    </row>
    <row r="1727" spans="1:7" hidden="1" x14ac:dyDescent="0.15">
      <c r="A1727" t="s">
        <v>5914</v>
      </c>
      <c r="B1727" t="s">
        <v>5915</v>
      </c>
      <c r="C1727" t="s">
        <v>5916</v>
      </c>
      <c r="D1727" t="s">
        <v>5917</v>
      </c>
      <c r="E1727" t="s">
        <v>33</v>
      </c>
      <c r="F1727">
        <v>0</v>
      </c>
      <c r="G1727" t="s">
        <v>9257</v>
      </c>
    </row>
    <row r="1728" spans="1:7" hidden="1" x14ac:dyDescent="0.15">
      <c r="A1728" t="s">
        <v>5918</v>
      </c>
      <c r="B1728" t="s">
        <v>5919</v>
      </c>
      <c r="C1728" t="s">
        <v>5920</v>
      </c>
      <c r="D1728" t="s">
        <v>5921</v>
      </c>
      <c r="E1728">
        <v>0</v>
      </c>
    </row>
    <row r="1729" spans="1:9" hidden="1" x14ac:dyDescent="0.15">
      <c r="A1729" t="s">
        <v>5922</v>
      </c>
      <c r="B1729" t="s">
        <v>5923</v>
      </c>
      <c r="C1729" t="s">
        <v>5924</v>
      </c>
      <c r="D1729" t="s">
        <v>5925</v>
      </c>
      <c r="E1729" t="s">
        <v>33</v>
      </c>
      <c r="F1729">
        <v>0</v>
      </c>
      <c r="G1729" t="s">
        <v>9257</v>
      </c>
    </row>
    <row r="1730" spans="1:9" hidden="1" x14ac:dyDescent="0.15">
      <c r="A1730" t="s">
        <v>5926</v>
      </c>
      <c r="B1730" t="s">
        <v>5927</v>
      </c>
      <c r="C1730" t="s">
        <v>5924</v>
      </c>
      <c r="D1730" t="s">
        <v>5928</v>
      </c>
      <c r="E1730" t="s">
        <v>33</v>
      </c>
      <c r="F1730">
        <v>1</v>
      </c>
      <c r="H1730">
        <v>3</v>
      </c>
      <c r="I1730">
        <v>2003</v>
      </c>
    </row>
    <row r="1731" spans="1:9" hidden="1" x14ac:dyDescent="0.15">
      <c r="A1731" t="s">
        <v>5929</v>
      </c>
      <c r="B1731" t="s">
        <v>5930</v>
      </c>
      <c r="C1731" t="s">
        <v>5924</v>
      </c>
      <c r="D1731" t="s">
        <v>5931</v>
      </c>
      <c r="E1731">
        <v>0</v>
      </c>
    </row>
    <row r="1732" spans="1:9" hidden="1" x14ac:dyDescent="0.15">
      <c r="A1732" t="s">
        <v>5932</v>
      </c>
      <c r="B1732" t="s">
        <v>5933</v>
      </c>
      <c r="C1732" t="s">
        <v>5920</v>
      </c>
      <c r="D1732" t="s">
        <v>5934</v>
      </c>
      <c r="E1732">
        <v>0</v>
      </c>
    </row>
    <row r="1733" spans="1:9" hidden="1" x14ac:dyDescent="0.15">
      <c r="A1733" t="s">
        <v>5935</v>
      </c>
      <c r="B1733" t="s">
        <v>5936</v>
      </c>
      <c r="C1733" t="s">
        <v>5937</v>
      </c>
      <c r="D1733" t="s">
        <v>5938</v>
      </c>
      <c r="E1733">
        <v>0</v>
      </c>
    </row>
    <row r="1734" spans="1:9" hidden="1" x14ac:dyDescent="0.15">
      <c r="A1734" t="s">
        <v>5939</v>
      </c>
      <c r="B1734" t="s">
        <v>5940</v>
      </c>
      <c r="C1734" t="s">
        <v>5937</v>
      </c>
      <c r="D1734" t="s">
        <v>5941</v>
      </c>
      <c r="E1734">
        <v>0</v>
      </c>
    </row>
    <row r="1735" spans="1:9" hidden="1" x14ac:dyDescent="0.15">
      <c r="A1735" t="s">
        <v>5942</v>
      </c>
      <c r="B1735" t="s">
        <v>5943</v>
      </c>
      <c r="C1735" t="s">
        <v>5944</v>
      </c>
      <c r="D1735" t="s">
        <v>5945</v>
      </c>
      <c r="E1735">
        <v>0</v>
      </c>
      <c r="F1735" t="s">
        <v>3</v>
      </c>
    </row>
    <row r="1736" spans="1:9" hidden="1" x14ac:dyDescent="0.15">
      <c r="A1736" t="s">
        <v>5946</v>
      </c>
      <c r="B1736" t="s">
        <v>5947</v>
      </c>
      <c r="C1736" t="s">
        <v>5948</v>
      </c>
      <c r="D1736" t="s">
        <v>5949</v>
      </c>
      <c r="E1736">
        <v>0</v>
      </c>
    </row>
    <row r="1737" spans="1:9" hidden="1" x14ac:dyDescent="0.15">
      <c r="A1737" t="s">
        <v>5950</v>
      </c>
      <c r="B1737" t="s">
        <v>5951</v>
      </c>
      <c r="C1737" t="s">
        <v>5952</v>
      </c>
      <c r="D1737" t="s">
        <v>5953</v>
      </c>
      <c r="E1737">
        <v>0</v>
      </c>
    </row>
    <row r="1738" spans="1:9" hidden="1" x14ac:dyDescent="0.15">
      <c r="A1738" t="s">
        <v>5950</v>
      </c>
      <c r="B1738" t="s">
        <v>5954</v>
      </c>
      <c r="C1738" t="s">
        <v>5952</v>
      </c>
      <c r="D1738" t="s">
        <v>5955</v>
      </c>
      <c r="E1738" t="s">
        <v>33</v>
      </c>
      <c r="F1738">
        <v>0</v>
      </c>
      <c r="G1738" t="s">
        <v>9257</v>
      </c>
    </row>
    <row r="1739" spans="1:9" hidden="1" x14ac:dyDescent="0.15">
      <c r="A1739" t="s">
        <v>5956</v>
      </c>
      <c r="B1739" t="s">
        <v>5957</v>
      </c>
      <c r="C1739" t="s">
        <v>5958</v>
      </c>
      <c r="D1739" t="s">
        <v>5959</v>
      </c>
      <c r="E1739">
        <v>0</v>
      </c>
    </row>
    <row r="1740" spans="1:9" hidden="1" x14ac:dyDescent="0.15">
      <c r="A1740" t="s">
        <v>5960</v>
      </c>
      <c r="B1740" t="s">
        <v>5961</v>
      </c>
      <c r="C1740" t="s">
        <v>5962</v>
      </c>
      <c r="D1740" t="s">
        <v>5963</v>
      </c>
      <c r="E1740">
        <v>0</v>
      </c>
    </row>
    <row r="1741" spans="1:9" hidden="1" x14ac:dyDescent="0.15">
      <c r="A1741" t="s">
        <v>5964</v>
      </c>
      <c r="B1741" t="s">
        <v>5965</v>
      </c>
      <c r="C1741" t="s">
        <v>5962</v>
      </c>
      <c r="D1741" t="s">
        <v>5966</v>
      </c>
      <c r="E1741" t="s">
        <v>33</v>
      </c>
      <c r="F1741">
        <v>0</v>
      </c>
      <c r="G1741" t="s">
        <v>9257</v>
      </c>
    </row>
    <row r="1742" spans="1:9" hidden="1" x14ac:dyDescent="0.15">
      <c r="A1742" t="s">
        <v>5967</v>
      </c>
      <c r="B1742" t="s">
        <v>5968</v>
      </c>
      <c r="C1742" t="s">
        <v>5962</v>
      </c>
      <c r="D1742" t="s">
        <v>5969</v>
      </c>
      <c r="E1742">
        <v>0</v>
      </c>
    </row>
    <row r="1743" spans="1:9" hidden="1" x14ac:dyDescent="0.15">
      <c r="A1743" t="s">
        <v>5970</v>
      </c>
      <c r="B1743" t="s">
        <v>5971</v>
      </c>
      <c r="C1743" t="s">
        <v>5962</v>
      </c>
      <c r="D1743" t="s">
        <v>5972</v>
      </c>
      <c r="E1743">
        <v>0</v>
      </c>
    </row>
    <row r="1744" spans="1:9" hidden="1" x14ac:dyDescent="0.15">
      <c r="A1744" t="s">
        <v>5973</v>
      </c>
      <c r="B1744" t="s">
        <v>5974</v>
      </c>
      <c r="C1744" t="s">
        <v>5962</v>
      </c>
      <c r="D1744" t="s">
        <v>5975</v>
      </c>
      <c r="E1744">
        <v>0</v>
      </c>
    </row>
    <row r="1745" spans="1:7" hidden="1" x14ac:dyDescent="0.15">
      <c r="A1745" t="s">
        <v>5976</v>
      </c>
      <c r="B1745" t="s">
        <v>5977</v>
      </c>
      <c r="C1745" t="s">
        <v>5978</v>
      </c>
      <c r="D1745" t="s">
        <v>5979</v>
      </c>
      <c r="E1745" t="s">
        <v>33</v>
      </c>
      <c r="F1745">
        <v>0</v>
      </c>
      <c r="G1745" t="s">
        <v>9257</v>
      </c>
    </row>
    <row r="1746" spans="1:7" hidden="1" x14ac:dyDescent="0.15">
      <c r="A1746" t="s">
        <v>5980</v>
      </c>
      <c r="B1746" t="s">
        <v>5981</v>
      </c>
      <c r="C1746" t="s">
        <v>5978</v>
      </c>
      <c r="D1746" t="s">
        <v>5982</v>
      </c>
      <c r="E1746" t="s">
        <v>33</v>
      </c>
      <c r="F1746">
        <v>0</v>
      </c>
      <c r="G1746" t="s">
        <v>9257</v>
      </c>
    </row>
    <row r="1747" spans="1:7" hidden="1" x14ac:dyDescent="0.15">
      <c r="A1747" t="s">
        <v>5983</v>
      </c>
      <c r="B1747" t="s">
        <v>5984</v>
      </c>
      <c r="C1747" t="s">
        <v>5985</v>
      </c>
      <c r="D1747" t="s">
        <v>5986</v>
      </c>
      <c r="E1747" t="s">
        <v>33</v>
      </c>
      <c r="F1747">
        <v>0</v>
      </c>
      <c r="G1747" t="s">
        <v>9257</v>
      </c>
    </row>
    <row r="1748" spans="1:7" hidden="1" x14ac:dyDescent="0.15">
      <c r="A1748" t="s">
        <v>5987</v>
      </c>
      <c r="B1748" t="s">
        <v>5988</v>
      </c>
      <c r="C1748" t="s">
        <v>5989</v>
      </c>
      <c r="D1748" t="s">
        <v>5990</v>
      </c>
      <c r="E1748" t="s">
        <v>33</v>
      </c>
      <c r="F1748">
        <v>0</v>
      </c>
      <c r="G1748" t="s">
        <v>9257</v>
      </c>
    </row>
    <row r="1749" spans="1:7" hidden="1" x14ac:dyDescent="0.15">
      <c r="A1749" t="s">
        <v>5991</v>
      </c>
      <c r="B1749" t="s">
        <v>5992</v>
      </c>
      <c r="C1749" t="s">
        <v>5989</v>
      </c>
      <c r="D1749" t="s">
        <v>5993</v>
      </c>
      <c r="E1749">
        <v>0</v>
      </c>
    </row>
    <row r="1750" spans="1:7" hidden="1" x14ac:dyDescent="0.15">
      <c r="A1750" t="s">
        <v>5994</v>
      </c>
      <c r="B1750" t="s">
        <v>5995</v>
      </c>
      <c r="C1750" t="s">
        <v>5996</v>
      </c>
      <c r="D1750" t="s">
        <v>5997</v>
      </c>
      <c r="E1750" t="s">
        <v>33</v>
      </c>
      <c r="F1750">
        <v>0</v>
      </c>
      <c r="G1750" t="s">
        <v>9257</v>
      </c>
    </row>
    <row r="1751" spans="1:7" hidden="1" x14ac:dyDescent="0.15">
      <c r="A1751" t="s">
        <v>5998</v>
      </c>
      <c r="B1751" t="s">
        <v>5999</v>
      </c>
      <c r="C1751" t="s">
        <v>6000</v>
      </c>
      <c r="D1751" t="s">
        <v>6001</v>
      </c>
      <c r="E1751">
        <v>0</v>
      </c>
    </row>
    <row r="1752" spans="1:7" hidden="1" x14ac:dyDescent="0.15">
      <c r="A1752" t="s">
        <v>6002</v>
      </c>
      <c r="B1752" t="s">
        <v>6003</v>
      </c>
      <c r="C1752" t="s">
        <v>6004</v>
      </c>
      <c r="D1752" t="s">
        <v>6005</v>
      </c>
      <c r="E1752">
        <v>0</v>
      </c>
    </row>
    <row r="1753" spans="1:7" hidden="1" x14ac:dyDescent="0.15">
      <c r="A1753" t="s">
        <v>6006</v>
      </c>
      <c r="B1753" t="s">
        <v>6007</v>
      </c>
      <c r="C1753" t="s">
        <v>6008</v>
      </c>
      <c r="D1753" t="s">
        <v>6009</v>
      </c>
      <c r="E1753">
        <v>0</v>
      </c>
    </row>
    <row r="1754" spans="1:7" hidden="1" x14ac:dyDescent="0.15">
      <c r="A1754" t="s">
        <v>6010</v>
      </c>
      <c r="B1754" t="s">
        <v>6011</v>
      </c>
      <c r="C1754" t="s">
        <v>6012</v>
      </c>
      <c r="D1754" t="s">
        <v>6013</v>
      </c>
      <c r="E1754" t="s">
        <v>33</v>
      </c>
      <c r="F1754">
        <v>0</v>
      </c>
      <c r="G1754" t="s">
        <v>9257</v>
      </c>
    </row>
    <row r="1755" spans="1:7" hidden="1" x14ac:dyDescent="0.15">
      <c r="A1755" t="s">
        <v>6014</v>
      </c>
      <c r="B1755" t="s">
        <v>6015</v>
      </c>
      <c r="C1755" t="s">
        <v>6012</v>
      </c>
      <c r="D1755" t="s">
        <v>9282</v>
      </c>
      <c r="E1755" t="s">
        <v>33</v>
      </c>
      <c r="F1755">
        <v>2</v>
      </c>
      <c r="G1755">
        <v>0</v>
      </c>
    </row>
    <row r="1756" spans="1:7" hidden="1" x14ac:dyDescent="0.15">
      <c r="A1756" t="s">
        <v>6016</v>
      </c>
      <c r="B1756" t="s">
        <v>6017</v>
      </c>
      <c r="C1756" t="s">
        <v>6018</v>
      </c>
      <c r="D1756" t="s">
        <v>6019</v>
      </c>
      <c r="E1756">
        <v>0</v>
      </c>
    </row>
    <row r="1757" spans="1:7" hidden="1" x14ac:dyDescent="0.15">
      <c r="A1757" t="s">
        <v>6020</v>
      </c>
      <c r="B1757" t="s">
        <v>6021</v>
      </c>
      <c r="C1757" t="s">
        <v>6022</v>
      </c>
      <c r="D1757" t="s">
        <v>6023</v>
      </c>
      <c r="E1757">
        <v>0</v>
      </c>
    </row>
    <row r="1758" spans="1:7" hidden="1" x14ac:dyDescent="0.15">
      <c r="A1758" t="s">
        <v>6024</v>
      </c>
      <c r="B1758" t="s">
        <v>6025</v>
      </c>
      <c r="C1758" t="s">
        <v>6022</v>
      </c>
      <c r="D1758" t="s">
        <v>6026</v>
      </c>
      <c r="E1758" t="s">
        <v>33</v>
      </c>
      <c r="F1758">
        <v>0</v>
      </c>
      <c r="G1758" t="s">
        <v>9257</v>
      </c>
    </row>
    <row r="1759" spans="1:7" hidden="1" x14ac:dyDescent="0.15">
      <c r="A1759" t="s">
        <v>6027</v>
      </c>
      <c r="B1759" t="s">
        <v>6028</v>
      </c>
      <c r="C1759" t="s">
        <v>6022</v>
      </c>
      <c r="D1759" t="s">
        <v>6029</v>
      </c>
      <c r="E1759">
        <v>0</v>
      </c>
    </row>
    <row r="1760" spans="1:7" hidden="1" x14ac:dyDescent="0.15">
      <c r="A1760" t="s">
        <v>6030</v>
      </c>
      <c r="B1760" t="s">
        <v>6031</v>
      </c>
      <c r="C1760" t="s">
        <v>6022</v>
      </c>
      <c r="D1760" t="s">
        <v>6032</v>
      </c>
      <c r="E1760" t="s">
        <v>33</v>
      </c>
      <c r="F1760">
        <v>0</v>
      </c>
      <c r="G1760" t="s">
        <v>9257</v>
      </c>
    </row>
    <row r="1761" spans="1:9" x14ac:dyDescent="0.15">
      <c r="A1761" t="s">
        <v>6293</v>
      </c>
      <c r="B1761" t="s">
        <v>6294</v>
      </c>
      <c r="C1761" t="s">
        <v>6291</v>
      </c>
      <c r="D1761" t="s">
        <v>6295</v>
      </c>
      <c r="E1761" t="s">
        <v>33</v>
      </c>
      <c r="F1761">
        <v>1</v>
      </c>
      <c r="H1761">
        <v>1</v>
      </c>
      <c r="I1761">
        <v>1998</v>
      </c>
    </row>
    <row r="1762" spans="1:9" hidden="1" x14ac:dyDescent="0.15">
      <c r="A1762" t="s">
        <v>6036</v>
      </c>
      <c r="B1762" t="s">
        <v>6037</v>
      </c>
      <c r="C1762" t="s">
        <v>6038</v>
      </c>
      <c r="D1762" t="s">
        <v>6039</v>
      </c>
      <c r="E1762">
        <v>0</v>
      </c>
    </row>
    <row r="1763" spans="1:9" hidden="1" x14ac:dyDescent="0.15">
      <c r="A1763" t="s">
        <v>6040</v>
      </c>
      <c r="B1763" t="s">
        <v>6041</v>
      </c>
      <c r="C1763" t="s">
        <v>6038</v>
      </c>
      <c r="D1763" t="s">
        <v>6042</v>
      </c>
      <c r="E1763">
        <v>0</v>
      </c>
    </row>
    <row r="1764" spans="1:9" hidden="1" x14ac:dyDescent="0.15">
      <c r="A1764" t="s">
        <v>6043</v>
      </c>
      <c r="B1764" t="s">
        <v>6044</v>
      </c>
      <c r="C1764" t="s">
        <v>6038</v>
      </c>
      <c r="D1764" t="s">
        <v>6045</v>
      </c>
      <c r="E1764">
        <v>0</v>
      </c>
    </row>
    <row r="1765" spans="1:9" hidden="1" x14ac:dyDescent="0.15">
      <c r="A1765" t="s">
        <v>6046</v>
      </c>
      <c r="B1765" t="s">
        <v>6047</v>
      </c>
      <c r="C1765" t="s">
        <v>6048</v>
      </c>
      <c r="D1765" t="s">
        <v>6049</v>
      </c>
      <c r="E1765" t="s">
        <v>33</v>
      </c>
      <c r="F1765">
        <v>0</v>
      </c>
      <c r="G1765" t="s">
        <v>9257</v>
      </c>
    </row>
    <row r="1766" spans="1:9" hidden="1" x14ac:dyDescent="0.15">
      <c r="A1766" t="s">
        <v>6050</v>
      </c>
      <c r="B1766" t="s">
        <v>6051</v>
      </c>
      <c r="C1766" t="s">
        <v>6052</v>
      </c>
      <c r="D1766" t="s">
        <v>6053</v>
      </c>
      <c r="E1766" t="s">
        <v>33</v>
      </c>
      <c r="F1766">
        <v>0</v>
      </c>
      <c r="G1766" t="s">
        <v>9257</v>
      </c>
    </row>
    <row r="1767" spans="1:9" hidden="1" x14ac:dyDescent="0.15">
      <c r="A1767" t="s">
        <v>6054</v>
      </c>
      <c r="B1767" t="s">
        <v>6055</v>
      </c>
      <c r="C1767" t="s">
        <v>6056</v>
      </c>
      <c r="D1767" t="s">
        <v>6057</v>
      </c>
      <c r="E1767">
        <v>0</v>
      </c>
    </row>
    <row r="1768" spans="1:9" hidden="1" x14ac:dyDescent="0.15">
      <c r="A1768" t="s">
        <v>6058</v>
      </c>
      <c r="B1768" t="s">
        <v>6059</v>
      </c>
      <c r="C1768" t="s">
        <v>6060</v>
      </c>
      <c r="D1768" t="s">
        <v>9164</v>
      </c>
      <c r="E1768" t="s">
        <v>33</v>
      </c>
      <c r="F1768">
        <v>0</v>
      </c>
      <c r="G1768" t="s">
        <v>9257</v>
      </c>
    </row>
    <row r="1769" spans="1:9" hidden="1" x14ac:dyDescent="0.15">
      <c r="A1769" t="s">
        <v>6061</v>
      </c>
      <c r="B1769" t="s">
        <v>6062</v>
      </c>
      <c r="C1769" t="s">
        <v>6060</v>
      </c>
      <c r="D1769" t="s">
        <v>9165</v>
      </c>
      <c r="E1769" t="s">
        <v>33</v>
      </c>
      <c r="F1769">
        <v>0</v>
      </c>
      <c r="G1769" t="s">
        <v>9257</v>
      </c>
    </row>
    <row r="1770" spans="1:9" hidden="1" x14ac:dyDescent="0.15">
      <c r="A1770" t="s">
        <v>6063</v>
      </c>
      <c r="B1770" t="s">
        <v>6064</v>
      </c>
      <c r="C1770" t="s">
        <v>6065</v>
      </c>
      <c r="D1770" t="s">
        <v>6066</v>
      </c>
      <c r="E1770">
        <v>0</v>
      </c>
    </row>
    <row r="1771" spans="1:9" x14ac:dyDescent="0.15">
      <c r="A1771" t="s">
        <v>237</v>
      </c>
      <c r="B1771" t="s">
        <v>238</v>
      </c>
      <c r="C1771" t="s">
        <v>239</v>
      </c>
      <c r="D1771" t="s">
        <v>240</v>
      </c>
      <c r="E1771" t="s">
        <v>33</v>
      </c>
      <c r="F1771">
        <v>1</v>
      </c>
      <c r="H1771">
        <v>1</v>
      </c>
      <c r="I1771">
        <v>2011</v>
      </c>
    </row>
    <row r="1772" spans="1:9" x14ac:dyDescent="0.15">
      <c r="A1772" t="s">
        <v>726</v>
      </c>
      <c r="B1772" t="s">
        <v>727</v>
      </c>
      <c r="C1772" t="s">
        <v>728</v>
      </c>
      <c r="D1772" t="s">
        <v>729</v>
      </c>
      <c r="E1772" t="s">
        <v>33</v>
      </c>
      <c r="F1772">
        <v>1</v>
      </c>
      <c r="H1772">
        <v>1</v>
      </c>
      <c r="I1772">
        <v>2012</v>
      </c>
    </row>
    <row r="1773" spans="1:9" hidden="1" x14ac:dyDescent="0.15">
      <c r="A1773" t="s">
        <v>6073</v>
      </c>
      <c r="B1773" t="s">
        <v>6074</v>
      </c>
      <c r="C1773" t="s">
        <v>6071</v>
      </c>
      <c r="D1773" t="s">
        <v>6075</v>
      </c>
      <c r="E1773">
        <v>0</v>
      </c>
    </row>
    <row r="1774" spans="1:9" hidden="1" x14ac:dyDescent="0.15">
      <c r="A1774" t="s">
        <v>6076</v>
      </c>
      <c r="B1774" t="s">
        <v>6077</v>
      </c>
      <c r="C1774" t="s">
        <v>6071</v>
      </c>
      <c r="D1774" t="s">
        <v>9166</v>
      </c>
      <c r="E1774" t="s">
        <v>33</v>
      </c>
      <c r="F1774">
        <v>2</v>
      </c>
      <c r="G1774" t="s">
        <v>9257</v>
      </c>
    </row>
    <row r="1775" spans="1:9" hidden="1" x14ac:dyDescent="0.15">
      <c r="A1775" t="s">
        <v>6078</v>
      </c>
      <c r="B1775" t="s">
        <v>6079</v>
      </c>
      <c r="C1775" t="s">
        <v>6080</v>
      </c>
      <c r="D1775" t="s">
        <v>6081</v>
      </c>
      <c r="E1775">
        <v>0</v>
      </c>
    </row>
    <row r="1776" spans="1:9" hidden="1" x14ac:dyDescent="0.15">
      <c r="A1776" t="s">
        <v>6082</v>
      </c>
      <c r="B1776" t="s">
        <v>6083</v>
      </c>
      <c r="C1776" t="s">
        <v>6080</v>
      </c>
      <c r="D1776" t="s">
        <v>6084</v>
      </c>
      <c r="E1776" t="s">
        <v>33</v>
      </c>
      <c r="F1776">
        <v>0</v>
      </c>
      <c r="G1776" t="s">
        <v>9257</v>
      </c>
    </row>
    <row r="1777" spans="1:9" hidden="1" x14ac:dyDescent="0.15">
      <c r="A1777" t="s">
        <v>6085</v>
      </c>
      <c r="B1777" t="s">
        <v>6086</v>
      </c>
      <c r="C1777" t="s">
        <v>6087</v>
      </c>
      <c r="D1777" t="s">
        <v>6088</v>
      </c>
      <c r="E1777">
        <v>0</v>
      </c>
    </row>
    <row r="1778" spans="1:9" hidden="1" x14ac:dyDescent="0.15">
      <c r="A1778" t="s">
        <v>6089</v>
      </c>
      <c r="B1778" t="s">
        <v>6090</v>
      </c>
      <c r="C1778" t="s">
        <v>6091</v>
      </c>
      <c r="D1778" t="s">
        <v>6092</v>
      </c>
      <c r="E1778">
        <v>0</v>
      </c>
    </row>
    <row r="1779" spans="1:9" hidden="1" x14ac:dyDescent="0.15">
      <c r="A1779" t="s">
        <v>6093</v>
      </c>
      <c r="B1779" t="s">
        <v>6094</v>
      </c>
      <c r="C1779" t="s">
        <v>6091</v>
      </c>
      <c r="D1779" t="s">
        <v>6095</v>
      </c>
      <c r="E1779">
        <v>0</v>
      </c>
    </row>
    <row r="1780" spans="1:9" hidden="1" x14ac:dyDescent="0.15">
      <c r="A1780" t="s">
        <v>6096</v>
      </c>
      <c r="B1780" t="s">
        <v>6097</v>
      </c>
      <c r="C1780" t="s">
        <v>6091</v>
      </c>
      <c r="D1780" t="s">
        <v>6098</v>
      </c>
      <c r="E1780">
        <v>0</v>
      </c>
    </row>
    <row r="1781" spans="1:9" hidden="1" x14ac:dyDescent="0.15">
      <c r="A1781" t="s">
        <v>6099</v>
      </c>
      <c r="B1781" t="s">
        <v>6100</v>
      </c>
      <c r="C1781" t="s">
        <v>6091</v>
      </c>
      <c r="D1781" t="s">
        <v>6101</v>
      </c>
      <c r="E1781">
        <v>0</v>
      </c>
    </row>
    <row r="1782" spans="1:9" hidden="1" x14ac:dyDescent="0.15">
      <c r="A1782" t="s">
        <v>6102</v>
      </c>
      <c r="B1782" t="s">
        <v>6103</v>
      </c>
      <c r="C1782" t="s">
        <v>6104</v>
      </c>
      <c r="D1782" t="s">
        <v>6105</v>
      </c>
      <c r="E1782">
        <v>0</v>
      </c>
    </row>
    <row r="1783" spans="1:9" hidden="1" x14ac:dyDescent="0.15">
      <c r="A1783" t="s">
        <v>6106</v>
      </c>
      <c r="B1783" t="s">
        <v>6107</v>
      </c>
      <c r="C1783" t="s">
        <v>6104</v>
      </c>
      <c r="D1783" t="s">
        <v>6108</v>
      </c>
      <c r="E1783">
        <v>0</v>
      </c>
    </row>
    <row r="1784" spans="1:9" hidden="1" x14ac:dyDescent="0.15">
      <c r="A1784" t="s">
        <v>6109</v>
      </c>
      <c r="B1784" t="s">
        <v>6110</v>
      </c>
      <c r="C1784" t="s">
        <v>6104</v>
      </c>
      <c r="D1784" t="s">
        <v>6111</v>
      </c>
      <c r="E1784">
        <v>0</v>
      </c>
    </row>
    <row r="1785" spans="1:9" hidden="1" x14ac:dyDescent="0.15">
      <c r="A1785" t="s">
        <v>6112</v>
      </c>
      <c r="B1785" t="s">
        <v>6113</v>
      </c>
      <c r="C1785" t="s">
        <v>6104</v>
      </c>
      <c r="D1785" t="s">
        <v>6114</v>
      </c>
      <c r="E1785">
        <v>0</v>
      </c>
    </row>
    <row r="1786" spans="1:9" hidden="1" x14ac:dyDescent="0.15">
      <c r="A1786" t="s">
        <v>6115</v>
      </c>
      <c r="B1786" t="s">
        <v>6116</v>
      </c>
      <c r="C1786" t="s">
        <v>6117</v>
      </c>
      <c r="D1786" t="s">
        <v>6118</v>
      </c>
      <c r="E1786">
        <v>0</v>
      </c>
    </row>
    <row r="1787" spans="1:9" hidden="1" x14ac:dyDescent="0.15">
      <c r="A1787" t="s">
        <v>6119</v>
      </c>
      <c r="B1787" t="s">
        <v>6120</v>
      </c>
      <c r="C1787" t="s">
        <v>6121</v>
      </c>
      <c r="D1787" t="s">
        <v>6122</v>
      </c>
      <c r="E1787">
        <v>0</v>
      </c>
    </row>
    <row r="1788" spans="1:9" hidden="1" x14ac:dyDescent="0.15">
      <c r="A1788" t="s">
        <v>6123</v>
      </c>
      <c r="B1788" t="s">
        <v>6124</v>
      </c>
      <c r="C1788" t="s">
        <v>6125</v>
      </c>
      <c r="D1788" t="s">
        <v>6126</v>
      </c>
      <c r="E1788">
        <v>0</v>
      </c>
    </row>
    <row r="1789" spans="1:9" x14ac:dyDescent="0.15">
      <c r="A1789" t="s">
        <v>6621</v>
      </c>
      <c r="B1789" t="s">
        <v>6622</v>
      </c>
      <c r="C1789" t="s">
        <v>6619</v>
      </c>
      <c r="D1789" t="s">
        <v>6623</v>
      </c>
      <c r="E1789" t="s">
        <v>33</v>
      </c>
      <c r="F1789">
        <v>1</v>
      </c>
      <c r="H1789">
        <v>1</v>
      </c>
      <c r="I1789">
        <v>1999</v>
      </c>
    </row>
    <row r="1790" spans="1:9" hidden="1" x14ac:dyDescent="0.15">
      <c r="A1790" t="s">
        <v>6130</v>
      </c>
      <c r="B1790" t="s">
        <v>6131</v>
      </c>
      <c r="C1790" t="s">
        <v>6132</v>
      </c>
      <c r="D1790" t="s">
        <v>6133</v>
      </c>
      <c r="E1790">
        <v>0</v>
      </c>
    </row>
    <row r="1791" spans="1:9" hidden="1" x14ac:dyDescent="0.15">
      <c r="A1791" t="s">
        <v>6134</v>
      </c>
      <c r="B1791" t="s">
        <v>6135</v>
      </c>
      <c r="C1791" t="s">
        <v>6132</v>
      </c>
      <c r="D1791" t="s">
        <v>6136</v>
      </c>
      <c r="E1791" t="s">
        <v>33</v>
      </c>
      <c r="F1791">
        <v>0</v>
      </c>
      <c r="G1791" t="s">
        <v>9257</v>
      </c>
    </row>
    <row r="1792" spans="1:9" hidden="1" x14ac:dyDescent="0.15">
      <c r="A1792" t="s">
        <v>6137</v>
      </c>
      <c r="B1792" t="s">
        <v>6138</v>
      </c>
      <c r="C1792" t="s">
        <v>6139</v>
      </c>
      <c r="D1792" t="s">
        <v>6140</v>
      </c>
      <c r="E1792">
        <v>0</v>
      </c>
    </row>
    <row r="1793" spans="1:9" hidden="1" x14ac:dyDescent="0.15">
      <c r="A1793" t="s">
        <v>6141</v>
      </c>
      <c r="B1793" t="s">
        <v>6142</v>
      </c>
      <c r="C1793" t="s">
        <v>6143</v>
      </c>
      <c r="D1793" t="s">
        <v>6144</v>
      </c>
      <c r="E1793">
        <v>0</v>
      </c>
    </row>
    <row r="1794" spans="1:9" hidden="1" x14ac:dyDescent="0.15">
      <c r="A1794" t="s">
        <v>6145</v>
      </c>
      <c r="B1794" t="s">
        <v>6146</v>
      </c>
      <c r="C1794" t="s">
        <v>6147</v>
      </c>
      <c r="D1794" t="s">
        <v>6148</v>
      </c>
      <c r="E1794">
        <v>0</v>
      </c>
    </row>
    <row r="1795" spans="1:9" hidden="1" x14ac:dyDescent="0.15">
      <c r="A1795" t="s">
        <v>6149</v>
      </c>
      <c r="B1795" t="s">
        <v>6150</v>
      </c>
      <c r="C1795" t="s">
        <v>6151</v>
      </c>
      <c r="D1795" t="s">
        <v>6152</v>
      </c>
      <c r="E1795">
        <v>0</v>
      </c>
    </row>
    <row r="1796" spans="1:9" hidden="1" x14ac:dyDescent="0.15">
      <c r="A1796" t="s">
        <v>6153</v>
      </c>
      <c r="B1796" t="s">
        <v>6154</v>
      </c>
      <c r="C1796" t="s">
        <v>6151</v>
      </c>
      <c r="D1796" t="s">
        <v>6155</v>
      </c>
      <c r="E1796">
        <v>0</v>
      </c>
    </row>
    <row r="1797" spans="1:9" hidden="1" x14ac:dyDescent="0.15">
      <c r="A1797" t="s">
        <v>6156</v>
      </c>
      <c r="B1797" t="s">
        <v>6157</v>
      </c>
      <c r="C1797" t="s">
        <v>6158</v>
      </c>
      <c r="D1797" t="s">
        <v>6159</v>
      </c>
      <c r="E1797" t="s">
        <v>33</v>
      </c>
      <c r="F1797">
        <v>0</v>
      </c>
      <c r="G1797" t="s">
        <v>9257</v>
      </c>
    </row>
    <row r="1798" spans="1:9" hidden="1" x14ac:dyDescent="0.15">
      <c r="A1798" t="s">
        <v>6160</v>
      </c>
      <c r="B1798" t="s">
        <v>6161</v>
      </c>
      <c r="C1798" t="s">
        <v>6158</v>
      </c>
      <c r="D1798" t="s">
        <v>6162</v>
      </c>
      <c r="E1798">
        <v>0</v>
      </c>
    </row>
    <row r="1799" spans="1:9" hidden="1" x14ac:dyDescent="0.15">
      <c r="A1799" t="s">
        <v>6163</v>
      </c>
      <c r="B1799" t="s">
        <v>6164</v>
      </c>
      <c r="C1799" t="s">
        <v>6165</v>
      </c>
      <c r="D1799" t="s">
        <v>6166</v>
      </c>
      <c r="E1799">
        <v>0</v>
      </c>
    </row>
    <row r="1800" spans="1:9" hidden="1" x14ac:dyDescent="0.15">
      <c r="A1800" t="s">
        <v>6167</v>
      </c>
      <c r="B1800" t="s">
        <v>6168</v>
      </c>
      <c r="C1800" t="s">
        <v>6165</v>
      </c>
      <c r="D1800" t="s">
        <v>6169</v>
      </c>
      <c r="E1800">
        <v>0</v>
      </c>
    </row>
    <row r="1801" spans="1:9" hidden="1" x14ac:dyDescent="0.15">
      <c r="A1801" t="s">
        <v>6170</v>
      </c>
      <c r="B1801" t="s">
        <v>6171</v>
      </c>
      <c r="C1801" t="s">
        <v>6172</v>
      </c>
      <c r="D1801" t="s">
        <v>6173</v>
      </c>
      <c r="E1801">
        <v>0</v>
      </c>
    </row>
    <row r="1802" spans="1:9" hidden="1" x14ac:dyDescent="0.15">
      <c r="A1802" t="s">
        <v>6174</v>
      </c>
      <c r="B1802" t="s">
        <v>6175</v>
      </c>
      <c r="C1802" t="s">
        <v>6176</v>
      </c>
      <c r="D1802" t="s">
        <v>9167</v>
      </c>
      <c r="E1802" t="s">
        <v>33</v>
      </c>
      <c r="F1802">
        <v>0</v>
      </c>
      <c r="G1802" t="s">
        <v>9257</v>
      </c>
    </row>
    <row r="1803" spans="1:9" hidden="1" x14ac:dyDescent="0.15">
      <c r="A1803" t="s">
        <v>6177</v>
      </c>
      <c r="B1803" t="s">
        <v>6178</v>
      </c>
      <c r="C1803" t="s">
        <v>6179</v>
      </c>
      <c r="D1803" t="s">
        <v>9168</v>
      </c>
      <c r="E1803" t="s">
        <v>33</v>
      </c>
      <c r="F1803">
        <v>0</v>
      </c>
      <c r="G1803" t="s">
        <v>9257</v>
      </c>
    </row>
    <row r="1804" spans="1:9" hidden="1" x14ac:dyDescent="0.15">
      <c r="A1804" t="s">
        <v>6180</v>
      </c>
      <c r="B1804" t="s">
        <v>6181</v>
      </c>
      <c r="C1804" t="s">
        <v>6182</v>
      </c>
      <c r="D1804" t="s">
        <v>6183</v>
      </c>
      <c r="E1804">
        <v>0</v>
      </c>
    </row>
    <row r="1805" spans="1:9" hidden="1" x14ac:dyDescent="0.15">
      <c r="A1805" t="s">
        <v>6184</v>
      </c>
      <c r="B1805" t="s">
        <v>6185</v>
      </c>
      <c r="C1805" t="s">
        <v>6186</v>
      </c>
      <c r="D1805" t="s">
        <v>9169</v>
      </c>
      <c r="E1805" t="s">
        <v>33</v>
      </c>
      <c r="F1805">
        <v>2</v>
      </c>
      <c r="G1805" t="s">
        <v>9257</v>
      </c>
    </row>
    <row r="1806" spans="1:9" x14ac:dyDescent="0.15">
      <c r="A1806" t="s">
        <v>1105</v>
      </c>
      <c r="B1806" t="s">
        <v>1106</v>
      </c>
      <c r="C1806" t="s">
        <v>1101</v>
      </c>
      <c r="D1806" t="s">
        <v>1107</v>
      </c>
      <c r="E1806" t="s">
        <v>33</v>
      </c>
      <c r="F1806">
        <v>1</v>
      </c>
      <c r="H1806">
        <v>1</v>
      </c>
      <c r="I1806">
        <v>2009</v>
      </c>
    </row>
    <row r="1807" spans="1:9" x14ac:dyDescent="0.15">
      <c r="A1807" t="s">
        <v>978</v>
      </c>
      <c r="B1807" s="2" t="s">
        <v>9272</v>
      </c>
      <c r="C1807" t="s">
        <v>979</v>
      </c>
      <c r="D1807" t="s">
        <v>9033</v>
      </c>
      <c r="E1807" t="s">
        <v>33</v>
      </c>
      <c r="F1807">
        <v>1</v>
      </c>
      <c r="H1807">
        <v>1</v>
      </c>
      <c r="I1807">
        <v>2009</v>
      </c>
    </row>
    <row r="1808" spans="1:9" hidden="1" x14ac:dyDescent="0.15">
      <c r="A1808" t="s">
        <v>6195</v>
      </c>
      <c r="B1808" t="s">
        <v>6196</v>
      </c>
      <c r="C1808" t="s">
        <v>6193</v>
      </c>
      <c r="D1808" t="s">
        <v>6197</v>
      </c>
      <c r="E1808">
        <v>0</v>
      </c>
    </row>
    <row r="1809" spans="1:9" hidden="1" x14ac:dyDescent="0.15">
      <c r="A1809" t="s">
        <v>6198</v>
      </c>
      <c r="B1809" t="s">
        <v>6199</v>
      </c>
      <c r="C1809" t="s">
        <v>6200</v>
      </c>
      <c r="D1809" t="s">
        <v>9170</v>
      </c>
      <c r="E1809" t="s">
        <v>33</v>
      </c>
      <c r="F1809">
        <v>0</v>
      </c>
      <c r="G1809" t="s">
        <v>9257</v>
      </c>
    </row>
    <row r="1810" spans="1:9" hidden="1" x14ac:dyDescent="0.15">
      <c r="A1810" t="s">
        <v>6201</v>
      </c>
      <c r="B1810" t="s">
        <v>6202</v>
      </c>
      <c r="C1810" t="s">
        <v>6203</v>
      </c>
      <c r="D1810" t="s">
        <v>6204</v>
      </c>
      <c r="E1810">
        <v>0</v>
      </c>
    </row>
    <row r="1811" spans="1:9" hidden="1" x14ac:dyDescent="0.15">
      <c r="A1811" t="s">
        <v>6205</v>
      </c>
      <c r="B1811" t="s">
        <v>6206</v>
      </c>
      <c r="C1811" t="s">
        <v>6207</v>
      </c>
      <c r="D1811" t="s">
        <v>6208</v>
      </c>
      <c r="E1811">
        <v>0</v>
      </c>
    </row>
    <row r="1812" spans="1:9" hidden="1" x14ac:dyDescent="0.15">
      <c r="A1812" t="s">
        <v>6209</v>
      </c>
      <c r="B1812" t="s">
        <v>6210</v>
      </c>
      <c r="C1812" t="s">
        <v>6207</v>
      </c>
      <c r="D1812" t="s">
        <v>6211</v>
      </c>
      <c r="E1812">
        <v>0</v>
      </c>
    </row>
    <row r="1813" spans="1:9" hidden="1" x14ac:dyDescent="0.15">
      <c r="A1813" t="s">
        <v>6212</v>
      </c>
      <c r="B1813" t="s">
        <v>6213</v>
      </c>
      <c r="C1813" t="s">
        <v>6214</v>
      </c>
      <c r="D1813" t="s">
        <v>6215</v>
      </c>
      <c r="E1813">
        <v>0</v>
      </c>
    </row>
    <row r="1814" spans="1:9" hidden="1" x14ac:dyDescent="0.15">
      <c r="A1814" t="s">
        <v>6216</v>
      </c>
      <c r="B1814" t="s">
        <v>6217</v>
      </c>
      <c r="C1814" t="s">
        <v>6218</v>
      </c>
      <c r="D1814" t="s">
        <v>6219</v>
      </c>
      <c r="E1814">
        <v>0</v>
      </c>
    </row>
    <row r="1815" spans="1:9" hidden="1" x14ac:dyDescent="0.15">
      <c r="A1815" t="s">
        <v>6220</v>
      </c>
      <c r="B1815" t="s">
        <v>6221</v>
      </c>
      <c r="C1815" t="s">
        <v>6222</v>
      </c>
      <c r="D1815" t="s">
        <v>6223</v>
      </c>
      <c r="E1815">
        <v>0</v>
      </c>
    </row>
    <row r="1816" spans="1:9" hidden="1" x14ac:dyDescent="0.15">
      <c r="A1816" t="s">
        <v>6224</v>
      </c>
      <c r="B1816" t="s">
        <v>6225</v>
      </c>
      <c r="C1816" t="s">
        <v>6226</v>
      </c>
      <c r="D1816" t="s">
        <v>6227</v>
      </c>
      <c r="E1816">
        <v>0</v>
      </c>
    </row>
    <row r="1817" spans="1:9" hidden="1" x14ac:dyDescent="0.15">
      <c r="A1817" t="s">
        <v>6228</v>
      </c>
      <c r="B1817" t="s">
        <v>6229</v>
      </c>
      <c r="C1817" t="s">
        <v>6230</v>
      </c>
      <c r="D1817" t="s">
        <v>9171</v>
      </c>
      <c r="E1817" t="s">
        <v>33</v>
      </c>
      <c r="F1817">
        <v>0</v>
      </c>
      <c r="G1817" t="s">
        <v>9257</v>
      </c>
    </row>
    <row r="1818" spans="1:9" hidden="1" x14ac:dyDescent="0.15">
      <c r="A1818" t="s">
        <v>6231</v>
      </c>
      <c r="B1818" t="s">
        <v>6232</v>
      </c>
      <c r="C1818" t="s">
        <v>6230</v>
      </c>
      <c r="D1818" t="s">
        <v>6233</v>
      </c>
      <c r="E1818">
        <v>0</v>
      </c>
    </row>
    <row r="1819" spans="1:9" hidden="1" x14ac:dyDescent="0.15">
      <c r="A1819" t="s">
        <v>6234</v>
      </c>
      <c r="B1819" t="s">
        <v>6235</v>
      </c>
      <c r="C1819" t="s">
        <v>6230</v>
      </c>
      <c r="D1819" t="s">
        <v>9172</v>
      </c>
      <c r="E1819" t="s">
        <v>33</v>
      </c>
      <c r="F1819">
        <v>0</v>
      </c>
      <c r="G1819" t="s">
        <v>9257</v>
      </c>
    </row>
    <row r="1820" spans="1:9" hidden="1" x14ac:dyDescent="0.15">
      <c r="A1820" t="s">
        <v>6236</v>
      </c>
      <c r="B1820" t="s">
        <v>6237</v>
      </c>
      <c r="C1820" t="s">
        <v>6238</v>
      </c>
      <c r="D1820" t="s">
        <v>6239</v>
      </c>
      <c r="E1820">
        <v>0</v>
      </c>
    </row>
    <row r="1821" spans="1:9" hidden="1" x14ac:dyDescent="0.15">
      <c r="A1821" t="s">
        <v>6240</v>
      </c>
      <c r="B1821" t="s">
        <v>6241</v>
      </c>
      <c r="C1821" t="s">
        <v>6238</v>
      </c>
      <c r="D1821" t="s">
        <v>6242</v>
      </c>
      <c r="E1821">
        <v>0</v>
      </c>
    </row>
    <row r="1822" spans="1:9" hidden="1" x14ac:dyDescent="0.15">
      <c r="A1822" t="s">
        <v>6243</v>
      </c>
      <c r="B1822" t="s">
        <v>6244</v>
      </c>
      <c r="C1822" t="s">
        <v>6245</v>
      </c>
      <c r="D1822" t="s">
        <v>6246</v>
      </c>
      <c r="E1822">
        <v>0</v>
      </c>
    </row>
    <row r="1823" spans="1:9" hidden="1" x14ac:dyDescent="0.15">
      <c r="A1823" t="s">
        <v>6247</v>
      </c>
      <c r="B1823" t="s">
        <v>6248</v>
      </c>
      <c r="C1823" t="s">
        <v>6249</v>
      </c>
      <c r="D1823" t="s">
        <v>6250</v>
      </c>
      <c r="E1823">
        <v>0</v>
      </c>
    </row>
    <row r="1824" spans="1:9" x14ac:dyDescent="0.15">
      <c r="A1824" t="s">
        <v>6191</v>
      </c>
      <c r="B1824" t="s">
        <v>6192</v>
      </c>
      <c r="C1824" t="s">
        <v>6193</v>
      </c>
      <c r="D1824" t="s">
        <v>6194</v>
      </c>
      <c r="E1824" t="s">
        <v>33</v>
      </c>
      <c r="F1824">
        <v>1</v>
      </c>
      <c r="H1824">
        <v>1</v>
      </c>
      <c r="I1824">
        <v>1998</v>
      </c>
    </row>
    <row r="1825" spans="1:9" x14ac:dyDescent="0.15">
      <c r="A1825" t="s">
        <v>8123</v>
      </c>
      <c r="B1825" t="s">
        <v>8124</v>
      </c>
      <c r="C1825" t="s">
        <v>8125</v>
      </c>
      <c r="D1825" t="s">
        <v>8126</v>
      </c>
      <c r="E1825" t="s">
        <v>33</v>
      </c>
      <c r="F1825">
        <v>1</v>
      </c>
      <c r="H1825">
        <v>1</v>
      </c>
      <c r="I1825">
        <v>1997</v>
      </c>
    </row>
    <row r="1826" spans="1:9" hidden="1" x14ac:dyDescent="0.15">
      <c r="A1826" t="s">
        <v>6258</v>
      </c>
      <c r="B1826" t="s">
        <v>6259</v>
      </c>
      <c r="C1826" t="s">
        <v>6260</v>
      </c>
      <c r="D1826" t="s">
        <v>6261</v>
      </c>
      <c r="E1826">
        <v>0</v>
      </c>
    </row>
    <row r="1827" spans="1:9" hidden="1" x14ac:dyDescent="0.15">
      <c r="A1827" t="s">
        <v>6262</v>
      </c>
      <c r="B1827" t="s">
        <v>6263</v>
      </c>
      <c r="C1827" t="s">
        <v>6264</v>
      </c>
      <c r="D1827" t="s">
        <v>6265</v>
      </c>
      <c r="E1827">
        <v>0</v>
      </c>
    </row>
    <row r="1828" spans="1:9" hidden="1" x14ac:dyDescent="0.15">
      <c r="A1828" t="s">
        <v>6266</v>
      </c>
      <c r="B1828" t="s">
        <v>6267</v>
      </c>
      <c r="C1828" t="s">
        <v>6264</v>
      </c>
      <c r="D1828" t="s">
        <v>6268</v>
      </c>
      <c r="E1828">
        <v>0</v>
      </c>
    </row>
    <row r="1829" spans="1:9" hidden="1" x14ac:dyDescent="0.15">
      <c r="A1829" t="s">
        <v>6269</v>
      </c>
      <c r="B1829" t="s">
        <v>6270</v>
      </c>
      <c r="C1829" t="s">
        <v>6264</v>
      </c>
      <c r="D1829" t="s">
        <v>6271</v>
      </c>
      <c r="E1829" t="s">
        <v>33</v>
      </c>
      <c r="F1829">
        <v>0</v>
      </c>
      <c r="G1829" t="s">
        <v>9257</v>
      </c>
    </row>
    <row r="1830" spans="1:9" hidden="1" x14ac:dyDescent="0.15">
      <c r="A1830" t="s">
        <v>6272</v>
      </c>
      <c r="B1830" t="s">
        <v>6273</v>
      </c>
      <c r="C1830" t="s">
        <v>6264</v>
      </c>
      <c r="D1830" t="s">
        <v>6274</v>
      </c>
      <c r="E1830" t="s">
        <v>33</v>
      </c>
      <c r="F1830">
        <v>0</v>
      </c>
      <c r="G1830" t="s">
        <v>9257</v>
      </c>
    </row>
    <row r="1831" spans="1:9" hidden="1" x14ac:dyDescent="0.15">
      <c r="A1831" t="s">
        <v>6275</v>
      </c>
      <c r="B1831" t="s">
        <v>6276</v>
      </c>
      <c r="C1831" t="s">
        <v>6277</v>
      </c>
      <c r="D1831" t="s">
        <v>6278</v>
      </c>
      <c r="E1831">
        <v>0</v>
      </c>
    </row>
    <row r="1832" spans="1:9" hidden="1" x14ac:dyDescent="0.15">
      <c r="A1832" t="s">
        <v>6279</v>
      </c>
      <c r="B1832" t="s">
        <v>6280</v>
      </c>
      <c r="C1832" t="s">
        <v>6277</v>
      </c>
      <c r="D1832" t="s">
        <v>6281</v>
      </c>
      <c r="E1832">
        <v>0</v>
      </c>
    </row>
    <row r="1833" spans="1:9" hidden="1" x14ac:dyDescent="0.15">
      <c r="A1833" t="s">
        <v>6282</v>
      </c>
      <c r="B1833" t="s">
        <v>6283</v>
      </c>
      <c r="C1833" t="s">
        <v>6284</v>
      </c>
      <c r="D1833" t="s">
        <v>6285</v>
      </c>
      <c r="E1833">
        <v>0</v>
      </c>
    </row>
    <row r="1834" spans="1:9" hidden="1" x14ac:dyDescent="0.15">
      <c r="A1834" t="s">
        <v>6286</v>
      </c>
      <c r="B1834" t="s">
        <v>6287</v>
      </c>
      <c r="C1834" t="s">
        <v>6288</v>
      </c>
      <c r="D1834" t="s">
        <v>6289</v>
      </c>
      <c r="E1834">
        <v>0</v>
      </c>
    </row>
    <row r="1835" spans="1:9" x14ac:dyDescent="0.15">
      <c r="A1835" t="s">
        <v>2241</v>
      </c>
      <c r="B1835" t="s">
        <v>2242</v>
      </c>
      <c r="C1835" s="1">
        <v>40676</v>
      </c>
      <c r="D1835" t="s">
        <v>2243</v>
      </c>
      <c r="E1835" t="s">
        <v>33</v>
      </c>
      <c r="F1835">
        <v>1</v>
      </c>
      <c r="H1835">
        <v>1</v>
      </c>
      <c r="I1835">
        <v>2004</v>
      </c>
    </row>
    <row r="1836" spans="1:9" x14ac:dyDescent="0.15">
      <c r="A1836" t="s">
        <v>6425</v>
      </c>
      <c r="B1836" t="s">
        <v>6426</v>
      </c>
      <c r="C1836" t="s">
        <v>6423</v>
      </c>
      <c r="D1836" t="s">
        <v>6427</v>
      </c>
      <c r="E1836" t="s">
        <v>33</v>
      </c>
      <c r="F1836">
        <v>1</v>
      </c>
      <c r="H1836">
        <v>1</v>
      </c>
      <c r="I1836">
        <v>2000</v>
      </c>
    </row>
    <row r="1837" spans="1:9" hidden="1" x14ac:dyDescent="0.15">
      <c r="A1837" t="s">
        <v>6296</v>
      </c>
      <c r="B1837" t="s">
        <v>6297</v>
      </c>
      <c r="C1837" t="s">
        <v>6291</v>
      </c>
      <c r="D1837" t="s">
        <v>6298</v>
      </c>
      <c r="E1837">
        <v>0</v>
      </c>
    </row>
    <row r="1838" spans="1:9" hidden="1" x14ac:dyDescent="0.15">
      <c r="A1838" t="s">
        <v>6299</v>
      </c>
      <c r="B1838" t="s">
        <v>6300</v>
      </c>
      <c r="C1838" t="s">
        <v>6291</v>
      </c>
      <c r="D1838" t="s">
        <v>6301</v>
      </c>
      <c r="E1838">
        <v>0</v>
      </c>
    </row>
    <row r="1839" spans="1:9" hidden="1" x14ac:dyDescent="0.15">
      <c r="A1839" t="s">
        <v>6302</v>
      </c>
      <c r="B1839" t="s">
        <v>6303</v>
      </c>
      <c r="C1839" t="s">
        <v>6291</v>
      </c>
      <c r="D1839" t="s">
        <v>6304</v>
      </c>
      <c r="E1839">
        <v>0</v>
      </c>
    </row>
    <row r="1840" spans="1:9" hidden="1" x14ac:dyDescent="0.15">
      <c r="A1840" t="s">
        <v>6305</v>
      </c>
      <c r="B1840" t="s">
        <v>6306</v>
      </c>
      <c r="C1840" t="s">
        <v>6307</v>
      </c>
      <c r="D1840" t="s">
        <v>6308</v>
      </c>
      <c r="E1840">
        <v>0</v>
      </c>
      <c r="F1840" t="s">
        <v>4</v>
      </c>
    </row>
    <row r="1841" spans="1:9" hidden="1" x14ac:dyDescent="0.15">
      <c r="A1841" t="s">
        <v>6309</v>
      </c>
      <c r="B1841" t="s">
        <v>6310</v>
      </c>
      <c r="C1841" t="s">
        <v>6311</v>
      </c>
      <c r="D1841" t="s">
        <v>6312</v>
      </c>
      <c r="E1841">
        <v>0</v>
      </c>
    </row>
    <row r="1842" spans="1:9" hidden="1" x14ac:dyDescent="0.15">
      <c r="A1842" t="s">
        <v>6313</v>
      </c>
      <c r="B1842" t="s">
        <v>6314</v>
      </c>
      <c r="C1842" t="s">
        <v>6315</v>
      </c>
      <c r="D1842" t="s">
        <v>6316</v>
      </c>
      <c r="E1842">
        <v>0</v>
      </c>
    </row>
    <row r="1843" spans="1:9" hidden="1" x14ac:dyDescent="0.15">
      <c r="A1843" t="s">
        <v>6317</v>
      </c>
      <c r="B1843" t="s">
        <v>6318</v>
      </c>
      <c r="C1843" t="s">
        <v>6315</v>
      </c>
      <c r="D1843" t="s">
        <v>6319</v>
      </c>
      <c r="E1843">
        <v>0</v>
      </c>
    </row>
    <row r="1844" spans="1:9" hidden="1" x14ac:dyDescent="0.15">
      <c r="A1844" t="s">
        <v>6320</v>
      </c>
      <c r="B1844" t="s">
        <v>6321</v>
      </c>
      <c r="C1844" s="1">
        <v>38134</v>
      </c>
      <c r="D1844" t="s">
        <v>6322</v>
      </c>
      <c r="E1844">
        <v>0</v>
      </c>
    </row>
    <row r="1845" spans="1:9" hidden="1" x14ac:dyDescent="0.15">
      <c r="A1845" t="s">
        <v>6323</v>
      </c>
      <c r="B1845" t="s">
        <v>6324</v>
      </c>
      <c r="C1845" s="1">
        <v>38133</v>
      </c>
      <c r="D1845" t="s">
        <v>6325</v>
      </c>
      <c r="E1845">
        <v>0</v>
      </c>
    </row>
    <row r="1846" spans="1:9" hidden="1" x14ac:dyDescent="0.15">
      <c r="A1846" t="s">
        <v>6326</v>
      </c>
      <c r="B1846" t="s">
        <v>6327</v>
      </c>
      <c r="C1846" s="1">
        <v>38131</v>
      </c>
      <c r="D1846" t="s">
        <v>6328</v>
      </c>
      <c r="E1846">
        <v>0</v>
      </c>
    </row>
    <row r="1847" spans="1:9" hidden="1" x14ac:dyDescent="0.15">
      <c r="A1847" t="s">
        <v>6329</v>
      </c>
      <c r="B1847" t="s">
        <v>6330</v>
      </c>
      <c r="C1847" s="1">
        <v>38126</v>
      </c>
      <c r="D1847" t="s">
        <v>6331</v>
      </c>
      <c r="E1847">
        <v>0</v>
      </c>
    </row>
    <row r="1848" spans="1:9" hidden="1" x14ac:dyDescent="0.15">
      <c r="A1848" t="s">
        <v>6332</v>
      </c>
      <c r="B1848" t="s">
        <v>6333</v>
      </c>
      <c r="C1848" s="1">
        <v>38126</v>
      </c>
      <c r="D1848" t="s">
        <v>6334</v>
      </c>
      <c r="E1848">
        <v>0</v>
      </c>
    </row>
    <row r="1849" spans="1:9" hidden="1" x14ac:dyDescent="0.15">
      <c r="A1849" t="s">
        <v>6335</v>
      </c>
      <c r="B1849" t="s">
        <v>6336</v>
      </c>
      <c r="C1849" s="1">
        <v>38126</v>
      </c>
      <c r="D1849" t="s">
        <v>6337</v>
      </c>
      <c r="E1849">
        <v>0</v>
      </c>
    </row>
    <row r="1850" spans="1:9" hidden="1" x14ac:dyDescent="0.15">
      <c r="A1850" t="s">
        <v>6338</v>
      </c>
      <c r="B1850" t="s">
        <v>6339</v>
      </c>
      <c r="C1850" s="1">
        <v>38125</v>
      </c>
      <c r="D1850" t="s">
        <v>6340</v>
      </c>
      <c r="E1850">
        <v>0</v>
      </c>
    </row>
    <row r="1851" spans="1:9" x14ac:dyDescent="0.15">
      <c r="A1851" t="s">
        <v>6611</v>
      </c>
      <c r="B1851" t="s">
        <v>6612</v>
      </c>
      <c r="C1851" t="s">
        <v>6609</v>
      </c>
      <c r="D1851" t="s">
        <v>6613</v>
      </c>
      <c r="E1851" t="s">
        <v>33</v>
      </c>
      <c r="F1851">
        <v>1</v>
      </c>
      <c r="H1851">
        <v>1</v>
      </c>
      <c r="I1851">
        <v>2001</v>
      </c>
    </row>
    <row r="1852" spans="1:9" hidden="1" x14ac:dyDescent="0.15">
      <c r="A1852" t="s">
        <v>6343</v>
      </c>
      <c r="B1852" t="s">
        <v>6344</v>
      </c>
      <c r="C1852" s="1">
        <v>38121</v>
      </c>
      <c r="D1852" t="s">
        <v>6345</v>
      </c>
      <c r="E1852">
        <v>0</v>
      </c>
    </row>
    <row r="1853" spans="1:9" hidden="1" x14ac:dyDescent="0.15">
      <c r="A1853" t="s">
        <v>6346</v>
      </c>
      <c r="B1853" t="s">
        <v>6347</v>
      </c>
      <c r="C1853" s="1">
        <v>38121</v>
      </c>
      <c r="D1853" t="s">
        <v>6348</v>
      </c>
      <c r="E1853">
        <v>0</v>
      </c>
    </row>
    <row r="1854" spans="1:9" hidden="1" x14ac:dyDescent="0.15">
      <c r="A1854" t="s">
        <v>6349</v>
      </c>
      <c r="B1854" t="s">
        <v>6350</v>
      </c>
      <c r="C1854" s="1">
        <v>38119</v>
      </c>
      <c r="D1854" t="s">
        <v>6351</v>
      </c>
      <c r="E1854">
        <v>0</v>
      </c>
    </row>
    <row r="1855" spans="1:9" hidden="1" x14ac:dyDescent="0.15">
      <c r="A1855" t="s">
        <v>6352</v>
      </c>
      <c r="B1855" t="s">
        <v>6353</v>
      </c>
      <c r="C1855" s="1">
        <v>38118</v>
      </c>
      <c r="D1855" t="s">
        <v>6354</v>
      </c>
      <c r="E1855">
        <v>0</v>
      </c>
    </row>
    <row r="1856" spans="1:9" hidden="1" x14ac:dyDescent="0.15">
      <c r="A1856" t="s">
        <v>6355</v>
      </c>
      <c r="B1856" t="s">
        <v>6356</v>
      </c>
      <c r="C1856" s="1">
        <v>38118</v>
      </c>
      <c r="D1856" t="s">
        <v>6357</v>
      </c>
      <c r="E1856">
        <v>0</v>
      </c>
    </row>
    <row r="1857" spans="1:9" hidden="1" x14ac:dyDescent="0.15">
      <c r="A1857" t="s">
        <v>6358</v>
      </c>
      <c r="B1857" t="s">
        <v>6359</v>
      </c>
      <c r="C1857" s="1">
        <v>38118</v>
      </c>
      <c r="D1857" t="s">
        <v>9173</v>
      </c>
      <c r="E1857" t="s">
        <v>33</v>
      </c>
      <c r="F1857">
        <v>0</v>
      </c>
      <c r="G1857" t="s">
        <v>9257</v>
      </c>
    </row>
    <row r="1858" spans="1:9" hidden="1" x14ac:dyDescent="0.15">
      <c r="A1858" t="s">
        <v>6360</v>
      </c>
      <c r="B1858" t="s">
        <v>6361</v>
      </c>
      <c r="C1858" s="1">
        <v>38118</v>
      </c>
      <c r="D1858" t="s">
        <v>6362</v>
      </c>
      <c r="E1858">
        <v>0</v>
      </c>
    </row>
    <row r="1859" spans="1:9" hidden="1" x14ac:dyDescent="0.15">
      <c r="A1859" t="s">
        <v>6363</v>
      </c>
      <c r="B1859" t="s">
        <v>6364</v>
      </c>
      <c r="C1859" s="1">
        <v>38118</v>
      </c>
      <c r="D1859" t="s">
        <v>6365</v>
      </c>
      <c r="E1859" t="s">
        <v>33</v>
      </c>
      <c r="F1859">
        <v>2</v>
      </c>
      <c r="G1859" t="s">
        <v>9257</v>
      </c>
    </row>
    <row r="1860" spans="1:9" hidden="1" x14ac:dyDescent="0.15">
      <c r="A1860" t="s">
        <v>6366</v>
      </c>
      <c r="B1860" t="s">
        <v>6367</v>
      </c>
      <c r="C1860" s="1">
        <v>38118</v>
      </c>
      <c r="D1860" t="s">
        <v>6368</v>
      </c>
      <c r="E1860" t="s">
        <v>33</v>
      </c>
      <c r="F1860">
        <v>0</v>
      </c>
      <c r="G1860" t="s">
        <v>9257</v>
      </c>
    </row>
    <row r="1861" spans="1:9" hidden="1" x14ac:dyDescent="0.15">
      <c r="A1861" t="s">
        <v>6369</v>
      </c>
      <c r="B1861" t="s">
        <v>6370</v>
      </c>
      <c r="C1861" s="1">
        <v>38118</v>
      </c>
      <c r="D1861" t="s">
        <v>6371</v>
      </c>
      <c r="E1861" t="s">
        <v>33</v>
      </c>
      <c r="F1861">
        <v>0</v>
      </c>
      <c r="G1861" t="s">
        <v>9257</v>
      </c>
    </row>
    <row r="1862" spans="1:9" x14ac:dyDescent="0.15">
      <c r="A1862" t="s">
        <v>3046</v>
      </c>
      <c r="B1862" t="s">
        <v>3047</v>
      </c>
      <c r="C1862" t="s">
        <v>3048</v>
      </c>
      <c r="D1862" t="s">
        <v>3049</v>
      </c>
      <c r="E1862" t="s">
        <v>33</v>
      </c>
      <c r="F1862">
        <v>1</v>
      </c>
      <c r="H1862">
        <v>1</v>
      </c>
      <c r="I1862">
        <v>2002</v>
      </c>
    </row>
    <row r="1863" spans="1:9" hidden="1" x14ac:dyDescent="0.15">
      <c r="A1863" t="s">
        <v>6375</v>
      </c>
      <c r="B1863" t="s">
        <v>6376</v>
      </c>
      <c r="C1863" s="1">
        <v>38117</v>
      </c>
      <c r="D1863" t="s">
        <v>6377</v>
      </c>
      <c r="E1863">
        <v>0</v>
      </c>
    </row>
    <row r="1864" spans="1:9" hidden="1" x14ac:dyDescent="0.15">
      <c r="A1864" t="s">
        <v>6378</v>
      </c>
      <c r="B1864" t="s">
        <v>6379</v>
      </c>
      <c r="C1864" s="1">
        <v>38112</v>
      </c>
      <c r="D1864" t="s">
        <v>6380</v>
      </c>
      <c r="E1864">
        <v>0</v>
      </c>
    </row>
    <row r="1865" spans="1:9" hidden="1" x14ac:dyDescent="0.15">
      <c r="A1865" t="s">
        <v>6381</v>
      </c>
      <c r="B1865" t="s">
        <v>6382</v>
      </c>
      <c r="C1865" s="1">
        <v>38111</v>
      </c>
      <c r="D1865" t="s">
        <v>6383</v>
      </c>
      <c r="E1865">
        <v>0</v>
      </c>
    </row>
    <row r="1866" spans="1:9" hidden="1" x14ac:dyDescent="0.15">
      <c r="A1866" t="s">
        <v>6384</v>
      </c>
      <c r="B1866" t="s">
        <v>6385</v>
      </c>
      <c r="C1866" s="1">
        <v>38111</v>
      </c>
      <c r="D1866" t="s">
        <v>6386</v>
      </c>
      <c r="E1866">
        <v>0</v>
      </c>
    </row>
    <row r="1867" spans="1:9" hidden="1" x14ac:dyDescent="0.15">
      <c r="A1867" t="s">
        <v>6387</v>
      </c>
      <c r="B1867" t="s">
        <v>6388</v>
      </c>
      <c r="C1867" s="1">
        <v>38111</v>
      </c>
      <c r="D1867" t="s">
        <v>6389</v>
      </c>
      <c r="E1867">
        <v>0</v>
      </c>
    </row>
    <row r="1868" spans="1:9" x14ac:dyDescent="0.15">
      <c r="A1868" t="s">
        <v>6255</v>
      </c>
      <c r="B1868" s="2" t="s">
        <v>9283</v>
      </c>
      <c r="C1868" t="s">
        <v>6256</v>
      </c>
      <c r="D1868" t="s">
        <v>6257</v>
      </c>
      <c r="E1868" t="s">
        <v>33</v>
      </c>
      <c r="F1868">
        <v>1</v>
      </c>
      <c r="H1868">
        <v>1</v>
      </c>
      <c r="I1868">
        <v>1999</v>
      </c>
    </row>
    <row r="1869" spans="1:9" hidden="1" x14ac:dyDescent="0.15">
      <c r="A1869" t="s">
        <v>6394</v>
      </c>
      <c r="B1869" t="s">
        <v>6395</v>
      </c>
      <c r="C1869" t="s">
        <v>6392</v>
      </c>
      <c r="D1869" t="s">
        <v>6396</v>
      </c>
      <c r="E1869">
        <v>0</v>
      </c>
    </row>
    <row r="1870" spans="1:9" x14ac:dyDescent="0.15">
      <c r="A1870" t="s">
        <v>7270</v>
      </c>
      <c r="B1870" t="s">
        <v>7271</v>
      </c>
      <c r="C1870" t="s">
        <v>7264</v>
      </c>
      <c r="D1870" t="s">
        <v>7272</v>
      </c>
      <c r="E1870" t="s">
        <v>33</v>
      </c>
      <c r="F1870">
        <v>1</v>
      </c>
      <c r="H1870">
        <v>1</v>
      </c>
      <c r="I1870">
        <v>2000</v>
      </c>
    </row>
    <row r="1871" spans="1:9" x14ac:dyDescent="0.15">
      <c r="A1871" t="s">
        <v>5349</v>
      </c>
      <c r="B1871" t="s">
        <v>5350</v>
      </c>
      <c r="C1871" t="s">
        <v>5351</v>
      </c>
      <c r="D1871" t="s">
        <v>5352</v>
      </c>
      <c r="E1871" t="s">
        <v>33</v>
      </c>
      <c r="F1871">
        <v>1</v>
      </c>
      <c r="H1871">
        <v>1</v>
      </c>
      <c r="I1871">
        <v>2001</v>
      </c>
    </row>
    <row r="1872" spans="1:9" hidden="1" x14ac:dyDescent="0.15">
      <c r="A1872" t="s">
        <v>6404</v>
      </c>
      <c r="B1872" t="s">
        <v>6405</v>
      </c>
      <c r="C1872" t="s">
        <v>6399</v>
      </c>
      <c r="D1872" t="s">
        <v>6406</v>
      </c>
      <c r="E1872">
        <v>0</v>
      </c>
    </row>
    <row r="1873" spans="1:9" hidden="1" x14ac:dyDescent="0.15">
      <c r="A1873" t="s">
        <v>6407</v>
      </c>
      <c r="B1873" t="s">
        <v>6408</v>
      </c>
      <c r="C1873" t="s">
        <v>6409</v>
      </c>
      <c r="D1873" t="s">
        <v>6410</v>
      </c>
      <c r="E1873">
        <v>0</v>
      </c>
    </row>
    <row r="1874" spans="1:9" hidden="1" x14ac:dyDescent="0.15">
      <c r="A1874" t="s">
        <v>6411</v>
      </c>
      <c r="B1874" t="s">
        <v>6412</v>
      </c>
      <c r="C1874" t="s">
        <v>6409</v>
      </c>
      <c r="D1874" t="s">
        <v>6413</v>
      </c>
      <c r="E1874">
        <v>0</v>
      </c>
    </row>
    <row r="1875" spans="1:9" hidden="1" x14ac:dyDescent="0.15">
      <c r="A1875" t="s">
        <v>6414</v>
      </c>
      <c r="B1875" t="s">
        <v>6415</v>
      </c>
      <c r="C1875" t="s">
        <v>6416</v>
      </c>
      <c r="D1875" t="s">
        <v>6417</v>
      </c>
      <c r="E1875">
        <v>0</v>
      </c>
    </row>
    <row r="1876" spans="1:9" hidden="1" x14ac:dyDescent="0.15">
      <c r="A1876" t="s">
        <v>6418</v>
      </c>
      <c r="B1876" t="s">
        <v>6419</v>
      </c>
      <c r="C1876" t="s">
        <v>6420</v>
      </c>
      <c r="D1876" t="s">
        <v>9174</v>
      </c>
      <c r="E1876" t="s">
        <v>33</v>
      </c>
      <c r="F1876">
        <v>0</v>
      </c>
      <c r="G1876" t="s">
        <v>9257</v>
      </c>
    </row>
    <row r="1877" spans="1:9" hidden="1" x14ac:dyDescent="0.15">
      <c r="A1877" t="s">
        <v>6421</v>
      </c>
      <c r="B1877" t="s">
        <v>6422</v>
      </c>
      <c r="C1877" t="s">
        <v>6423</v>
      </c>
      <c r="D1877" t="s">
        <v>6424</v>
      </c>
      <c r="E1877" t="s">
        <v>33</v>
      </c>
      <c r="F1877">
        <v>0</v>
      </c>
      <c r="G1877" t="s">
        <v>9257</v>
      </c>
    </row>
    <row r="1878" spans="1:9" x14ac:dyDescent="0.15">
      <c r="A1878" t="s">
        <v>4433</v>
      </c>
      <c r="B1878" t="s">
        <v>4434</v>
      </c>
      <c r="C1878" t="s">
        <v>4435</v>
      </c>
      <c r="D1878" t="s">
        <v>4436</v>
      </c>
      <c r="E1878" t="s">
        <v>33</v>
      </c>
      <c r="F1878">
        <v>1</v>
      </c>
      <c r="H1878">
        <v>1</v>
      </c>
      <c r="I1878">
        <v>2001</v>
      </c>
    </row>
    <row r="1879" spans="1:9" hidden="1" x14ac:dyDescent="0.15">
      <c r="A1879" t="s">
        <v>6428</v>
      </c>
      <c r="B1879" t="s">
        <v>6429</v>
      </c>
      <c r="C1879" t="s">
        <v>6430</v>
      </c>
      <c r="D1879" t="s">
        <v>6431</v>
      </c>
      <c r="E1879">
        <v>0</v>
      </c>
    </row>
    <row r="1880" spans="1:9" hidden="1" x14ac:dyDescent="0.15">
      <c r="A1880" t="s">
        <v>6432</v>
      </c>
      <c r="B1880" t="s">
        <v>6433</v>
      </c>
      <c r="C1880" t="s">
        <v>6434</v>
      </c>
      <c r="D1880" t="s">
        <v>6435</v>
      </c>
      <c r="E1880">
        <v>0</v>
      </c>
    </row>
    <row r="1881" spans="1:9" hidden="1" x14ac:dyDescent="0.15">
      <c r="A1881" t="s">
        <v>6436</v>
      </c>
      <c r="B1881" t="s">
        <v>6437</v>
      </c>
      <c r="C1881" t="s">
        <v>6434</v>
      </c>
      <c r="D1881" t="s">
        <v>6438</v>
      </c>
      <c r="E1881">
        <v>0</v>
      </c>
    </row>
    <row r="1882" spans="1:9" hidden="1" x14ac:dyDescent="0.15">
      <c r="A1882" t="s">
        <v>6439</v>
      </c>
      <c r="B1882" t="s">
        <v>6440</v>
      </c>
      <c r="C1882" t="s">
        <v>6434</v>
      </c>
      <c r="D1882" t="s">
        <v>6441</v>
      </c>
      <c r="E1882">
        <v>0</v>
      </c>
    </row>
    <row r="1883" spans="1:9" hidden="1" x14ac:dyDescent="0.15">
      <c r="A1883" t="s">
        <v>6442</v>
      </c>
      <c r="B1883" t="s">
        <v>6443</v>
      </c>
      <c r="C1883" t="s">
        <v>6444</v>
      </c>
      <c r="D1883" t="s">
        <v>6445</v>
      </c>
      <c r="E1883" t="s">
        <v>33</v>
      </c>
      <c r="F1883">
        <v>0</v>
      </c>
      <c r="G1883" t="s">
        <v>9257</v>
      </c>
    </row>
    <row r="1884" spans="1:9" hidden="1" x14ac:dyDescent="0.15">
      <c r="A1884" t="s">
        <v>6446</v>
      </c>
      <c r="B1884" t="s">
        <v>6447</v>
      </c>
      <c r="C1884" t="s">
        <v>6444</v>
      </c>
      <c r="D1884" t="s">
        <v>6448</v>
      </c>
      <c r="E1884">
        <v>0</v>
      </c>
    </row>
    <row r="1885" spans="1:9" hidden="1" x14ac:dyDescent="0.15">
      <c r="A1885" t="s">
        <v>6449</v>
      </c>
      <c r="B1885" t="s">
        <v>6450</v>
      </c>
      <c r="C1885" t="s">
        <v>6451</v>
      </c>
      <c r="D1885" t="s">
        <v>9175</v>
      </c>
      <c r="E1885" t="s">
        <v>33</v>
      </c>
      <c r="F1885">
        <v>0</v>
      </c>
      <c r="G1885" t="s">
        <v>9257</v>
      </c>
    </row>
    <row r="1886" spans="1:9" hidden="1" x14ac:dyDescent="0.15">
      <c r="A1886" t="s">
        <v>6452</v>
      </c>
      <c r="B1886" t="s">
        <v>6453</v>
      </c>
      <c r="C1886" t="s">
        <v>6454</v>
      </c>
      <c r="D1886" t="s">
        <v>6455</v>
      </c>
      <c r="E1886">
        <v>0</v>
      </c>
    </row>
    <row r="1887" spans="1:9" x14ac:dyDescent="0.15">
      <c r="A1887" t="s">
        <v>7524</v>
      </c>
      <c r="B1887" s="2" t="s">
        <v>9262</v>
      </c>
      <c r="C1887" t="s">
        <v>7525</v>
      </c>
      <c r="D1887" t="s">
        <v>7526</v>
      </c>
      <c r="E1887" t="s">
        <v>33</v>
      </c>
      <c r="F1887">
        <v>1</v>
      </c>
      <c r="H1887">
        <v>1</v>
      </c>
      <c r="I1887">
        <v>1998</v>
      </c>
    </row>
    <row r="1888" spans="1:9" hidden="1" x14ac:dyDescent="0.15">
      <c r="A1888" t="s">
        <v>6460</v>
      </c>
      <c r="B1888" t="s">
        <v>6461</v>
      </c>
      <c r="C1888" t="s">
        <v>6458</v>
      </c>
      <c r="D1888" t="s">
        <v>6462</v>
      </c>
      <c r="E1888">
        <v>0</v>
      </c>
    </row>
    <row r="1889" spans="1:9" hidden="1" x14ac:dyDescent="0.15">
      <c r="A1889" t="s">
        <v>6463</v>
      </c>
      <c r="B1889" t="s">
        <v>6464</v>
      </c>
      <c r="C1889" t="s">
        <v>6465</v>
      </c>
      <c r="D1889" t="s">
        <v>6466</v>
      </c>
      <c r="E1889">
        <v>0</v>
      </c>
    </row>
    <row r="1890" spans="1:9" hidden="1" x14ac:dyDescent="0.15">
      <c r="A1890" t="s">
        <v>6467</v>
      </c>
      <c r="B1890" t="s">
        <v>6468</v>
      </c>
      <c r="C1890" t="s">
        <v>6469</v>
      </c>
      <c r="D1890" t="s">
        <v>6470</v>
      </c>
      <c r="E1890">
        <v>0</v>
      </c>
    </row>
    <row r="1891" spans="1:9" hidden="1" x14ac:dyDescent="0.15">
      <c r="A1891" t="s">
        <v>6471</v>
      </c>
      <c r="B1891" t="s">
        <v>6472</v>
      </c>
      <c r="C1891" t="s">
        <v>6473</v>
      </c>
      <c r="D1891" t="s">
        <v>6474</v>
      </c>
      <c r="E1891" t="s">
        <v>33</v>
      </c>
      <c r="F1891">
        <v>0</v>
      </c>
      <c r="G1891" t="s">
        <v>9257</v>
      </c>
    </row>
    <row r="1892" spans="1:9" x14ac:dyDescent="0.15">
      <c r="A1892" t="s">
        <v>8718</v>
      </c>
      <c r="B1892" t="s">
        <v>8719</v>
      </c>
      <c r="C1892" s="1">
        <v>36685</v>
      </c>
      <c r="D1892" t="s">
        <v>8720</v>
      </c>
      <c r="E1892" t="s">
        <v>33</v>
      </c>
      <c r="F1892">
        <v>1</v>
      </c>
      <c r="H1892">
        <v>1</v>
      </c>
      <c r="I1892">
        <v>1994</v>
      </c>
    </row>
    <row r="1893" spans="1:9" hidden="1" x14ac:dyDescent="0.15">
      <c r="A1893" t="s">
        <v>6478</v>
      </c>
      <c r="B1893" t="s">
        <v>6479</v>
      </c>
      <c r="C1893" t="s">
        <v>6473</v>
      </c>
      <c r="D1893" t="s">
        <v>6480</v>
      </c>
      <c r="E1893">
        <v>0</v>
      </c>
    </row>
    <row r="1894" spans="1:9" hidden="1" x14ac:dyDescent="0.15">
      <c r="A1894" t="s">
        <v>6481</v>
      </c>
      <c r="B1894" t="s">
        <v>6482</v>
      </c>
      <c r="C1894" t="s">
        <v>6483</v>
      </c>
      <c r="D1894" t="s">
        <v>6484</v>
      </c>
      <c r="E1894">
        <v>0</v>
      </c>
    </row>
    <row r="1895" spans="1:9" hidden="1" x14ac:dyDescent="0.15">
      <c r="A1895" t="s">
        <v>6485</v>
      </c>
      <c r="B1895" t="s">
        <v>6486</v>
      </c>
      <c r="C1895" t="s">
        <v>6487</v>
      </c>
      <c r="D1895" t="s">
        <v>6488</v>
      </c>
      <c r="E1895">
        <v>0</v>
      </c>
    </row>
    <row r="1896" spans="1:9" hidden="1" x14ac:dyDescent="0.15">
      <c r="A1896" t="s">
        <v>6489</v>
      </c>
      <c r="B1896" t="s">
        <v>6490</v>
      </c>
      <c r="C1896" t="s">
        <v>6491</v>
      </c>
      <c r="D1896" t="s">
        <v>6492</v>
      </c>
      <c r="E1896">
        <v>0</v>
      </c>
    </row>
    <row r="1897" spans="1:9" x14ac:dyDescent="0.15">
      <c r="A1897" t="s">
        <v>1030</v>
      </c>
      <c r="B1897" t="s">
        <v>1031</v>
      </c>
      <c r="C1897" t="s">
        <v>1032</v>
      </c>
      <c r="D1897" t="s">
        <v>1033</v>
      </c>
      <c r="E1897" t="s">
        <v>33</v>
      </c>
      <c r="F1897">
        <v>1</v>
      </c>
      <c r="H1897">
        <v>1</v>
      </c>
      <c r="I1897">
        <v>2009</v>
      </c>
    </row>
    <row r="1898" spans="1:9" hidden="1" x14ac:dyDescent="0.15">
      <c r="A1898" t="s">
        <v>6497</v>
      </c>
      <c r="B1898" t="s">
        <v>6498</v>
      </c>
      <c r="C1898" t="s">
        <v>6499</v>
      </c>
      <c r="D1898" t="s">
        <v>6500</v>
      </c>
      <c r="E1898">
        <v>0</v>
      </c>
    </row>
    <row r="1899" spans="1:9" hidden="1" x14ac:dyDescent="0.15">
      <c r="A1899" t="s">
        <v>6501</v>
      </c>
      <c r="B1899" t="s">
        <v>6502</v>
      </c>
      <c r="C1899" t="s">
        <v>6503</v>
      </c>
      <c r="D1899" t="s">
        <v>6504</v>
      </c>
      <c r="E1899">
        <v>0</v>
      </c>
    </row>
    <row r="1900" spans="1:9" hidden="1" x14ac:dyDescent="0.15">
      <c r="A1900" t="s">
        <v>6505</v>
      </c>
      <c r="B1900" t="s">
        <v>6506</v>
      </c>
      <c r="C1900" t="s">
        <v>6507</v>
      </c>
      <c r="D1900" t="s">
        <v>6508</v>
      </c>
      <c r="E1900">
        <v>0</v>
      </c>
    </row>
    <row r="1901" spans="1:9" hidden="1" x14ac:dyDescent="0.15">
      <c r="A1901" t="s">
        <v>6509</v>
      </c>
      <c r="B1901" t="s">
        <v>6510</v>
      </c>
      <c r="C1901" t="s">
        <v>6507</v>
      </c>
      <c r="D1901" t="s">
        <v>6511</v>
      </c>
      <c r="E1901">
        <v>0</v>
      </c>
    </row>
    <row r="1902" spans="1:9" hidden="1" x14ac:dyDescent="0.15">
      <c r="A1902" t="s">
        <v>6512</v>
      </c>
      <c r="B1902" t="s">
        <v>6513</v>
      </c>
      <c r="C1902" t="s">
        <v>6514</v>
      </c>
      <c r="D1902" t="s">
        <v>6515</v>
      </c>
      <c r="E1902" t="s">
        <v>33</v>
      </c>
      <c r="F1902">
        <v>0</v>
      </c>
      <c r="G1902" t="s">
        <v>9257</v>
      </c>
    </row>
    <row r="1903" spans="1:9" hidden="1" x14ac:dyDescent="0.15">
      <c r="A1903" t="s">
        <v>6516</v>
      </c>
      <c r="B1903" t="s">
        <v>6517</v>
      </c>
      <c r="C1903" t="s">
        <v>6514</v>
      </c>
      <c r="D1903" t="s">
        <v>6518</v>
      </c>
      <c r="E1903" t="s">
        <v>33</v>
      </c>
      <c r="F1903">
        <v>0</v>
      </c>
      <c r="G1903" t="s">
        <v>9257</v>
      </c>
    </row>
    <row r="1904" spans="1:9" hidden="1" x14ac:dyDescent="0.15">
      <c r="A1904" t="s">
        <v>6519</v>
      </c>
      <c r="B1904" t="s">
        <v>6520</v>
      </c>
      <c r="C1904" t="s">
        <v>6514</v>
      </c>
      <c r="D1904" t="s">
        <v>6521</v>
      </c>
      <c r="E1904" t="s">
        <v>33</v>
      </c>
      <c r="F1904">
        <v>0</v>
      </c>
      <c r="G1904" t="s">
        <v>9257</v>
      </c>
    </row>
    <row r="1905" spans="1:7" hidden="1" x14ac:dyDescent="0.15">
      <c r="A1905" t="s">
        <v>6522</v>
      </c>
      <c r="B1905" t="s">
        <v>6523</v>
      </c>
      <c r="C1905" t="s">
        <v>6524</v>
      </c>
      <c r="D1905" t="s">
        <v>6525</v>
      </c>
      <c r="E1905">
        <v>0</v>
      </c>
    </row>
    <row r="1906" spans="1:7" hidden="1" x14ac:dyDescent="0.15">
      <c r="A1906" t="s">
        <v>6526</v>
      </c>
      <c r="B1906" t="s">
        <v>6527</v>
      </c>
      <c r="C1906" t="s">
        <v>6528</v>
      </c>
      <c r="D1906" t="s">
        <v>6529</v>
      </c>
      <c r="E1906">
        <v>0</v>
      </c>
    </row>
    <row r="1907" spans="1:7" hidden="1" x14ac:dyDescent="0.15">
      <c r="A1907" t="s">
        <v>6530</v>
      </c>
      <c r="B1907" t="s">
        <v>6531</v>
      </c>
      <c r="C1907" t="s">
        <v>6532</v>
      </c>
      <c r="D1907" t="s">
        <v>6533</v>
      </c>
      <c r="E1907">
        <v>0</v>
      </c>
    </row>
    <row r="1908" spans="1:7" hidden="1" x14ac:dyDescent="0.15">
      <c r="A1908" t="s">
        <v>6534</v>
      </c>
      <c r="B1908" t="s">
        <v>6535</v>
      </c>
      <c r="C1908" t="s">
        <v>6536</v>
      </c>
      <c r="D1908" t="s">
        <v>6537</v>
      </c>
      <c r="E1908">
        <v>0</v>
      </c>
    </row>
    <row r="1909" spans="1:7" hidden="1" x14ac:dyDescent="0.15">
      <c r="A1909" t="s">
        <v>6538</v>
      </c>
      <c r="B1909" t="s">
        <v>6539</v>
      </c>
      <c r="C1909" t="s">
        <v>6540</v>
      </c>
      <c r="D1909" t="s">
        <v>6541</v>
      </c>
      <c r="E1909" t="s">
        <v>33</v>
      </c>
      <c r="F1909">
        <v>0</v>
      </c>
      <c r="G1909" t="s">
        <v>9257</v>
      </c>
    </row>
    <row r="1910" spans="1:7" hidden="1" x14ac:dyDescent="0.15">
      <c r="A1910" t="s">
        <v>6542</v>
      </c>
      <c r="B1910" t="s">
        <v>6543</v>
      </c>
      <c r="C1910" t="s">
        <v>6544</v>
      </c>
      <c r="D1910" t="s">
        <v>6545</v>
      </c>
      <c r="E1910">
        <v>0</v>
      </c>
    </row>
    <row r="1911" spans="1:7" hidden="1" x14ac:dyDescent="0.15">
      <c r="A1911" t="s">
        <v>6546</v>
      </c>
      <c r="B1911" t="s">
        <v>6547</v>
      </c>
      <c r="C1911" t="s">
        <v>6540</v>
      </c>
      <c r="D1911" t="s">
        <v>9176</v>
      </c>
      <c r="E1911" t="s">
        <v>33</v>
      </c>
      <c r="F1911">
        <v>0</v>
      </c>
      <c r="G1911" t="s">
        <v>9257</v>
      </c>
    </row>
    <row r="1912" spans="1:7" hidden="1" x14ac:dyDescent="0.15">
      <c r="A1912" t="s">
        <v>6548</v>
      </c>
      <c r="B1912" t="s">
        <v>6549</v>
      </c>
      <c r="C1912" t="s">
        <v>6550</v>
      </c>
      <c r="D1912" t="s">
        <v>6551</v>
      </c>
      <c r="E1912" t="s">
        <v>33</v>
      </c>
      <c r="F1912">
        <v>0</v>
      </c>
      <c r="G1912" t="s">
        <v>9257</v>
      </c>
    </row>
    <row r="1913" spans="1:7" hidden="1" x14ac:dyDescent="0.15">
      <c r="A1913" t="s">
        <v>6552</v>
      </c>
      <c r="B1913" t="s">
        <v>6553</v>
      </c>
      <c r="C1913" t="s">
        <v>6550</v>
      </c>
      <c r="D1913" t="s">
        <v>6554</v>
      </c>
      <c r="E1913">
        <v>0</v>
      </c>
    </row>
    <row r="1914" spans="1:7" hidden="1" x14ac:dyDescent="0.15">
      <c r="A1914" t="s">
        <v>6555</v>
      </c>
      <c r="B1914" t="s">
        <v>6556</v>
      </c>
      <c r="C1914" t="s">
        <v>6557</v>
      </c>
      <c r="D1914" t="s">
        <v>6558</v>
      </c>
      <c r="E1914">
        <v>0</v>
      </c>
    </row>
    <row r="1915" spans="1:7" hidden="1" x14ac:dyDescent="0.15">
      <c r="A1915" t="s">
        <v>6559</v>
      </c>
      <c r="B1915" t="s">
        <v>6560</v>
      </c>
      <c r="C1915" t="s">
        <v>6561</v>
      </c>
      <c r="D1915" t="s">
        <v>6562</v>
      </c>
      <c r="E1915">
        <v>0</v>
      </c>
      <c r="F1915" t="s">
        <v>5</v>
      </c>
    </row>
    <row r="1916" spans="1:7" hidden="1" x14ac:dyDescent="0.15">
      <c r="A1916" t="s">
        <v>6563</v>
      </c>
      <c r="B1916" t="s">
        <v>6564</v>
      </c>
      <c r="C1916" t="s">
        <v>6565</v>
      </c>
      <c r="D1916" t="s">
        <v>6566</v>
      </c>
      <c r="E1916">
        <v>0</v>
      </c>
    </row>
    <row r="1917" spans="1:7" hidden="1" x14ac:dyDescent="0.15">
      <c r="A1917" t="s">
        <v>6567</v>
      </c>
      <c r="B1917" t="s">
        <v>6568</v>
      </c>
      <c r="C1917" t="s">
        <v>6569</v>
      </c>
      <c r="D1917" t="s">
        <v>6570</v>
      </c>
      <c r="E1917">
        <v>0</v>
      </c>
    </row>
    <row r="1918" spans="1:7" hidden="1" x14ac:dyDescent="0.15">
      <c r="A1918" t="s">
        <v>6571</v>
      </c>
      <c r="B1918" t="s">
        <v>6572</v>
      </c>
      <c r="C1918" t="s">
        <v>6573</v>
      </c>
      <c r="D1918" t="s">
        <v>6574</v>
      </c>
      <c r="E1918">
        <v>0</v>
      </c>
    </row>
    <row r="1919" spans="1:7" hidden="1" x14ac:dyDescent="0.15">
      <c r="A1919" t="s">
        <v>6575</v>
      </c>
      <c r="B1919" t="s">
        <v>6576</v>
      </c>
      <c r="C1919" t="s">
        <v>6577</v>
      </c>
      <c r="D1919" t="s">
        <v>6578</v>
      </c>
      <c r="E1919">
        <v>0</v>
      </c>
    </row>
    <row r="1920" spans="1:7" hidden="1" x14ac:dyDescent="0.15">
      <c r="A1920" t="s">
        <v>6579</v>
      </c>
      <c r="B1920" t="s">
        <v>6580</v>
      </c>
      <c r="C1920" t="s">
        <v>6581</v>
      </c>
      <c r="D1920" t="s">
        <v>6582</v>
      </c>
      <c r="E1920">
        <v>0</v>
      </c>
    </row>
    <row r="1921" spans="1:9" hidden="1" x14ac:dyDescent="0.15">
      <c r="A1921" t="s">
        <v>6583</v>
      </c>
      <c r="B1921" t="s">
        <v>6584</v>
      </c>
      <c r="C1921" t="s">
        <v>6585</v>
      </c>
      <c r="D1921" t="s">
        <v>6586</v>
      </c>
      <c r="E1921">
        <v>0</v>
      </c>
    </row>
    <row r="1922" spans="1:9" hidden="1" x14ac:dyDescent="0.15">
      <c r="A1922" t="s">
        <v>6587</v>
      </c>
      <c r="B1922" t="s">
        <v>6588</v>
      </c>
      <c r="C1922" t="s">
        <v>6589</v>
      </c>
      <c r="D1922" t="s">
        <v>6590</v>
      </c>
      <c r="E1922">
        <v>0</v>
      </c>
    </row>
    <row r="1923" spans="1:9" hidden="1" x14ac:dyDescent="0.15">
      <c r="A1923" t="s">
        <v>6591</v>
      </c>
      <c r="B1923" t="s">
        <v>6592</v>
      </c>
      <c r="C1923" t="s">
        <v>6593</v>
      </c>
      <c r="D1923" t="s">
        <v>6594</v>
      </c>
      <c r="E1923">
        <v>0</v>
      </c>
    </row>
    <row r="1924" spans="1:9" hidden="1" x14ac:dyDescent="0.15">
      <c r="A1924" t="s">
        <v>6595</v>
      </c>
      <c r="B1924" t="s">
        <v>6596</v>
      </c>
      <c r="C1924" t="s">
        <v>6597</v>
      </c>
      <c r="D1924" t="s">
        <v>6598</v>
      </c>
      <c r="E1924">
        <v>0</v>
      </c>
    </row>
    <row r="1925" spans="1:9" hidden="1" x14ac:dyDescent="0.15">
      <c r="A1925" t="s">
        <v>6599</v>
      </c>
      <c r="B1925" t="s">
        <v>6600</v>
      </c>
      <c r="C1925" t="s">
        <v>6601</v>
      </c>
      <c r="D1925" t="s">
        <v>6602</v>
      </c>
      <c r="E1925">
        <v>0</v>
      </c>
    </row>
    <row r="1926" spans="1:9" hidden="1" x14ac:dyDescent="0.15">
      <c r="A1926" t="s">
        <v>6603</v>
      </c>
      <c r="B1926" t="s">
        <v>6604</v>
      </c>
      <c r="C1926" t="s">
        <v>6605</v>
      </c>
      <c r="D1926" t="s">
        <v>6606</v>
      </c>
      <c r="E1926">
        <v>0</v>
      </c>
    </row>
    <row r="1927" spans="1:9" hidden="1" x14ac:dyDescent="0.15">
      <c r="A1927" t="s">
        <v>6607</v>
      </c>
      <c r="B1927" t="s">
        <v>6608</v>
      </c>
      <c r="C1927" t="s">
        <v>6609</v>
      </c>
      <c r="D1927" t="s">
        <v>6610</v>
      </c>
      <c r="E1927">
        <v>0</v>
      </c>
    </row>
    <row r="1928" spans="1:9" x14ac:dyDescent="0.15">
      <c r="A1928" t="s">
        <v>908</v>
      </c>
      <c r="B1928" t="s">
        <v>909</v>
      </c>
      <c r="C1928" t="s">
        <v>910</v>
      </c>
      <c r="D1928" t="s">
        <v>911</v>
      </c>
      <c r="E1928" t="s">
        <v>33</v>
      </c>
      <c r="F1928">
        <v>1</v>
      </c>
      <c r="H1928">
        <v>1</v>
      </c>
      <c r="I1928">
        <v>2009</v>
      </c>
    </row>
    <row r="1929" spans="1:9" hidden="1" x14ac:dyDescent="0.15">
      <c r="A1929" t="s">
        <v>6614</v>
      </c>
      <c r="B1929" t="s">
        <v>6615</v>
      </c>
      <c r="C1929" t="s">
        <v>6609</v>
      </c>
      <c r="D1929" t="s">
        <v>6616</v>
      </c>
      <c r="E1929" t="s">
        <v>33</v>
      </c>
      <c r="F1929">
        <v>0</v>
      </c>
      <c r="G1929" t="s">
        <v>9257</v>
      </c>
    </row>
    <row r="1930" spans="1:9" hidden="1" x14ac:dyDescent="0.15">
      <c r="A1930" t="s">
        <v>6617</v>
      </c>
      <c r="B1930" t="s">
        <v>6618</v>
      </c>
      <c r="C1930" t="s">
        <v>6619</v>
      </c>
      <c r="D1930" t="s">
        <v>6620</v>
      </c>
      <c r="E1930">
        <v>0</v>
      </c>
    </row>
    <row r="1931" spans="1:9" x14ac:dyDescent="0.15">
      <c r="A1931" t="s">
        <v>2714</v>
      </c>
      <c r="B1931" t="s">
        <v>2715</v>
      </c>
      <c r="C1931" s="1">
        <v>40304</v>
      </c>
      <c r="D1931" t="s">
        <v>2716</v>
      </c>
      <c r="E1931" t="s">
        <v>33</v>
      </c>
      <c r="F1931">
        <v>1</v>
      </c>
      <c r="H1931">
        <v>1</v>
      </c>
      <c r="I1931">
        <v>1999</v>
      </c>
    </row>
    <row r="1932" spans="1:9" hidden="1" x14ac:dyDescent="0.15">
      <c r="A1932" t="s">
        <v>6624</v>
      </c>
      <c r="B1932" t="s">
        <v>6625</v>
      </c>
      <c r="C1932" t="s">
        <v>6619</v>
      </c>
      <c r="D1932" t="s">
        <v>6626</v>
      </c>
      <c r="E1932">
        <v>0</v>
      </c>
    </row>
    <row r="1933" spans="1:9" hidden="1" x14ac:dyDescent="0.15">
      <c r="A1933" t="s">
        <v>6627</v>
      </c>
      <c r="B1933" t="s">
        <v>6628</v>
      </c>
      <c r="C1933" t="s">
        <v>6619</v>
      </c>
      <c r="D1933" t="s">
        <v>6629</v>
      </c>
      <c r="E1933">
        <v>0</v>
      </c>
    </row>
    <row r="1934" spans="1:9" hidden="1" x14ac:dyDescent="0.15">
      <c r="A1934" t="s">
        <v>6630</v>
      </c>
      <c r="B1934" t="s">
        <v>6631</v>
      </c>
      <c r="C1934" t="s">
        <v>6632</v>
      </c>
      <c r="D1934" t="s">
        <v>6633</v>
      </c>
      <c r="E1934">
        <v>0</v>
      </c>
    </row>
    <row r="1935" spans="1:9" hidden="1" x14ac:dyDescent="0.15">
      <c r="A1935" t="s">
        <v>6634</v>
      </c>
      <c r="B1935" t="s">
        <v>6635</v>
      </c>
      <c r="C1935" t="s">
        <v>6632</v>
      </c>
      <c r="D1935" t="s">
        <v>6636</v>
      </c>
      <c r="E1935">
        <v>0</v>
      </c>
    </row>
    <row r="1936" spans="1:9" hidden="1" x14ac:dyDescent="0.15">
      <c r="A1936" t="s">
        <v>6637</v>
      </c>
      <c r="B1936" t="s">
        <v>6638</v>
      </c>
      <c r="C1936" t="s">
        <v>6639</v>
      </c>
      <c r="D1936" t="s">
        <v>6640</v>
      </c>
      <c r="E1936" t="s">
        <v>33</v>
      </c>
      <c r="F1936">
        <v>0</v>
      </c>
      <c r="G1936" t="s">
        <v>9257</v>
      </c>
    </row>
    <row r="1937" spans="1:9" hidden="1" x14ac:dyDescent="0.15">
      <c r="A1937" t="s">
        <v>6641</v>
      </c>
      <c r="B1937" t="s">
        <v>6642</v>
      </c>
      <c r="C1937" t="s">
        <v>6643</v>
      </c>
      <c r="D1937" t="s">
        <v>6644</v>
      </c>
      <c r="E1937">
        <v>0</v>
      </c>
    </row>
    <row r="1938" spans="1:9" hidden="1" x14ac:dyDescent="0.15">
      <c r="A1938" t="s">
        <v>6645</v>
      </c>
      <c r="B1938" t="s">
        <v>6646</v>
      </c>
      <c r="C1938" t="s">
        <v>6647</v>
      </c>
      <c r="D1938" t="s">
        <v>6648</v>
      </c>
      <c r="E1938">
        <v>0</v>
      </c>
    </row>
    <row r="1939" spans="1:9" hidden="1" x14ac:dyDescent="0.15">
      <c r="A1939" t="s">
        <v>6649</v>
      </c>
      <c r="B1939" t="s">
        <v>6650</v>
      </c>
      <c r="C1939" t="s">
        <v>6651</v>
      </c>
      <c r="D1939" t="s">
        <v>6652</v>
      </c>
      <c r="E1939">
        <v>0</v>
      </c>
    </row>
    <row r="1940" spans="1:9" hidden="1" x14ac:dyDescent="0.15">
      <c r="A1940" t="s">
        <v>6653</v>
      </c>
      <c r="B1940" t="s">
        <v>6654</v>
      </c>
      <c r="C1940" t="s">
        <v>6655</v>
      </c>
      <c r="D1940" t="s">
        <v>6656</v>
      </c>
      <c r="E1940">
        <v>0</v>
      </c>
    </row>
    <row r="1941" spans="1:9" hidden="1" x14ac:dyDescent="0.15">
      <c r="A1941" t="s">
        <v>6657</v>
      </c>
      <c r="B1941" t="s">
        <v>6658</v>
      </c>
      <c r="C1941" t="s">
        <v>6655</v>
      </c>
      <c r="D1941" t="s">
        <v>6659</v>
      </c>
      <c r="E1941">
        <v>0</v>
      </c>
    </row>
    <row r="1942" spans="1:9" hidden="1" x14ac:dyDescent="0.15">
      <c r="A1942" t="s">
        <v>6660</v>
      </c>
      <c r="B1942" t="s">
        <v>6661</v>
      </c>
      <c r="C1942" t="s">
        <v>6655</v>
      </c>
      <c r="D1942" t="s">
        <v>6662</v>
      </c>
      <c r="E1942">
        <v>0</v>
      </c>
    </row>
    <row r="1943" spans="1:9" hidden="1" x14ac:dyDescent="0.15">
      <c r="A1943" t="s">
        <v>6663</v>
      </c>
      <c r="B1943" t="s">
        <v>6664</v>
      </c>
      <c r="C1943" t="s">
        <v>6655</v>
      </c>
      <c r="D1943" t="s">
        <v>6665</v>
      </c>
      <c r="E1943">
        <v>0</v>
      </c>
    </row>
    <row r="1944" spans="1:9" x14ac:dyDescent="0.15">
      <c r="A1944" t="s">
        <v>2725</v>
      </c>
      <c r="B1944" t="s">
        <v>2726</v>
      </c>
      <c r="C1944" s="1">
        <v>40290</v>
      </c>
      <c r="D1944" t="s">
        <v>2727</v>
      </c>
      <c r="E1944" t="s">
        <v>33</v>
      </c>
      <c r="F1944">
        <v>1</v>
      </c>
      <c r="H1944">
        <v>1</v>
      </c>
      <c r="I1944">
        <v>1999</v>
      </c>
    </row>
    <row r="1945" spans="1:9" hidden="1" x14ac:dyDescent="0.15">
      <c r="A1945" t="s">
        <v>6670</v>
      </c>
      <c r="B1945" t="s">
        <v>6671</v>
      </c>
      <c r="C1945" t="s">
        <v>6668</v>
      </c>
      <c r="D1945" t="s">
        <v>6672</v>
      </c>
      <c r="E1945" t="s">
        <v>33</v>
      </c>
      <c r="F1945">
        <v>0</v>
      </c>
      <c r="G1945" t="s">
        <v>9257</v>
      </c>
    </row>
    <row r="1946" spans="1:9" hidden="1" x14ac:dyDescent="0.15">
      <c r="A1946" t="s">
        <v>6673</v>
      </c>
      <c r="B1946" t="s">
        <v>6674</v>
      </c>
      <c r="C1946" t="s">
        <v>6668</v>
      </c>
      <c r="D1946" t="s">
        <v>6675</v>
      </c>
      <c r="E1946" t="s">
        <v>33</v>
      </c>
      <c r="F1946">
        <v>1</v>
      </c>
      <c r="H1946">
        <v>3</v>
      </c>
      <c r="I1946">
        <v>2000</v>
      </c>
    </row>
    <row r="1947" spans="1:9" hidden="1" x14ac:dyDescent="0.15">
      <c r="A1947" t="s">
        <v>6676</v>
      </c>
      <c r="B1947" t="s">
        <v>6677</v>
      </c>
      <c r="C1947" t="s">
        <v>6678</v>
      </c>
      <c r="D1947" t="s">
        <v>6679</v>
      </c>
      <c r="E1947">
        <v>0</v>
      </c>
    </row>
    <row r="1948" spans="1:9" hidden="1" x14ac:dyDescent="0.15">
      <c r="A1948" t="s">
        <v>6680</v>
      </c>
      <c r="B1948" t="s">
        <v>6681</v>
      </c>
      <c r="C1948" t="s">
        <v>6682</v>
      </c>
      <c r="D1948" t="s">
        <v>6683</v>
      </c>
      <c r="E1948">
        <v>0</v>
      </c>
    </row>
    <row r="1949" spans="1:9" hidden="1" x14ac:dyDescent="0.15">
      <c r="A1949" t="s">
        <v>6684</v>
      </c>
      <c r="B1949" t="s">
        <v>6685</v>
      </c>
      <c r="C1949" t="s">
        <v>6686</v>
      </c>
      <c r="D1949" t="s">
        <v>6687</v>
      </c>
      <c r="E1949">
        <v>0</v>
      </c>
    </row>
    <row r="1950" spans="1:9" hidden="1" x14ac:dyDescent="0.15">
      <c r="A1950" t="s">
        <v>6688</v>
      </c>
      <c r="B1950" t="s">
        <v>6689</v>
      </c>
      <c r="C1950" t="s">
        <v>6686</v>
      </c>
      <c r="D1950" t="s">
        <v>6690</v>
      </c>
      <c r="E1950">
        <v>0</v>
      </c>
    </row>
    <row r="1951" spans="1:9" hidden="1" x14ac:dyDescent="0.15">
      <c r="A1951" t="s">
        <v>6691</v>
      </c>
      <c r="B1951" t="s">
        <v>6692</v>
      </c>
      <c r="C1951" t="s">
        <v>6693</v>
      </c>
      <c r="D1951" t="s">
        <v>6694</v>
      </c>
      <c r="E1951">
        <v>0</v>
      </c>
    </row>
    <row r="1952" spans="1:9" hidden="1" x14ac:dyDescent="0.15">
      <c r="A1952" t="s">
        <v>6695</v>
      </c>
      <c r="B1952" t="s">
        <v>6696</v>
      </c>
      <c r="C1952" t="s">
        <v>6693</v>
      </c>
      <c r="D1952" t="s">
        <v>9177</v>
      </c>
      <c r="E1952" t="s">
        <v>33</v>
      </c>
      <c r="F1952">
        <v>0</v>
      </c>
      <c r="G1952" t="s">
        <v>9257</v>
      </c>
    </row>
    <row r="1953" spans="1:9" hidden="1" x14ac:dyDescent="0.15">
      <c r="A1953" t="s">
        <v>6697</v>
      </c>
      <c r="B1953" t="s">
        <v>6698</v>
      </c>
      <c r="C1953" t="s">
        <v>6693</v>
      </c>
      <c r="D1953" t="s">
        <v>6699</v>
      </c>
      <c r="E1953">
        <v>0</v>
      </c>
    </row>
    <row r="1954" spans="1:9" hidden="1" x14ac:dyDescent="0.15">
      <c r="A1954" t="s">
        <v>6700</v>
      </c>
      <c r="B1954" t="s">
        <v>6701</v>
      </c>
      <c r="C1954" t="s">
        <v>6702</v>
      </c>
      <c r="D1954" t="s">
        <v>6703</v>
      </c>
      <c r="E1954">
        <v>0</v>
      </c>
    </row>
    <row r="1955" spans="1:9" hidden="1" x14ac:dyDescent="0.15">
      <c r="A1955" t="s">
        <v>6704</v>
      </c>
      <c r="B1955" t="s">
        <v>6705</v>
      </c>
      <c r="C1955" t="s">
        <v>6706</v>
      </c>
      <c r="D1955" t="s">
        <v>6707</v>
      </c>
      <c r="E1955">
        <v>0</v>
      </c>
    </row>
    <row r="1956" spans="1:9" hidden="1" x14ac:dyDescent="0.15">
      <c r="A1956" t="s">
        <v>6708</v>
      </c>
      <c r="B1956" t="s">
        <v>6709</v>
      </c>
      <c r="C1956" t="s">
        <v>6710</v>
      </c>
      <c r="D1956" t="s">
        <v>6711</v>
      </c>
      <c r="E1956">
        <v>0</v>
      </c>
    </row>
    <row r="1957" spans="1:9" hidden="1" x14ac:dyDescent="0.15">
      <c r="A1957" t="s">
        <v>6712</v>
      </c>
      <c r="B1957" t="s">
        <v>6713</v>
      </c>
      <c r="C1957" t="s">
        <v>6714</v>
      </c>
      <c r="D1957" t="s">
        <v>9178</v>
      </c>
      <c r="E1957" t="s">
        <v>33</v>
      </c>
      <c r="F1957">
        <v>0</v>
      </c>
      <c r="G1957" t="s">
        <v>9257</v>
      </c>
    </row>
    <row r="1958" spans="1:9" hidden="1" x14ac:dyDescent="0.15">
      <c r="A1958" t="s">
        <v>6715</v>
      </c>
      <c r="B1958" t="s">
        <v>6716</v>
      </c>
      <c r="C1958" t="s">
        <v>6714</v>
      </c>
      <c r="D1958" t="s">
        <v>6717</v>
      </c>
      <c r="E1958" t="s">
        <v>33</v>
      </c>
      <c r="F1958">
        <v>0</v>
      </c>
      <c r="G1958" t="s">
        <v>9257</v>
      </c>
    </row>
    <row r="1959" spans="1:9" x14ac:dyDescent="0.15">
      <c r="A1959" t="s">
        <v>2744</v>
      </c>
      <c r="B1959" s="2" t="s">
        <v>9274</v>
      </c>
      <c r="C1959" s="1">
        <v>40256</v>
      </c>
      <c r="D1959" t="s">
        <v>2745</v>
      </c>
      <c r="E1959" t="s">
        <v>33</v>
      </c>
      <c r="F1959">
        <v>1</v>
      </c>
      <c r="H1959">
        <v>1</v>
      </c>
      <c r="I1959">
        <v>1999</v>
      </c>
    </row>
    <row r="1960" spans="1:9" hidden="1" x14ac:dyDescent="0.15">
      <c r="A1960" t="s">
        <v>6721</v>
      </c>
      <c r="B1960" t="s">
        <v>6722</v>
      </c>
      <c r="C1960" t="s">
        <v>6710</v>
      </c>
      <c r="D1960" t="s">
        <v>6723</v>
      </c>
      <c r="E1960">
        <v>0</v>
      </c>
    </row>
    <row r="1961" spans="1:9" hidden="1" x14ac:dyDescent="0.15">
      <c r="A1961" t="s">
        <v>6724</v>
      </c>
      <c r="B1961" t="s">
        <v>6725</v>
      </c>
      <c r="C1961" t="s">
        <v>6710</v>
      </c>
      <c r="D1961" t="s">
        <v>6726</v>
      </c>
      <c r="E1961">
        <v>0</v>
      </c>
    </row>
    <row r="1962" spans="1:9" hidden="1" x14ac:dyDescent="0.15">
      <c r="A1962" t="s">
        <v>6727</v>
      </c>
      <c r="B1962" t="s">
        <v>6728</v>
      </c>
      <c r="C1962" t="s">
        <v>6729</v>
      </c>
      <c r="D1962" t="s">
        <v>6730</v>
      </c>
      <c r="E1962">
        <v>0</v>
      </c>
    </row>
    <row r="1963" spans="1:9" hidden="1" x14ac:dyDescent="0.15">
      <c r="A1963" t="s">
        <v>6731</v>
      </c>
      <c r="B1963" t="s">
        <v>6732</v>
      </c>
      <c r="C1963" t="s">
        <v>6729</v>
      </c>
      <c r="D1963" t="s">
        <v>6733</v>
      </c>
      <c r="E1963">
        <v>0</v>
      </c>
    </row>
    <row r="1964" spans="1:9" hidden="1" x14ac:dyDescent="0.15">
      <c r="A1964" t="s">
        <v>6734</v>
      </c>
      <c r="B1964" t="s">
        <v>6735</v>
      </c>
      <c r="C1964" t="s">
        <v>6729</v>
      </c>
      <c r="D1964" t="s">
        <v>6736</v>
      </c>
      <c r="E1964">
        <v>0</v>
      </c>
    </row>
    <row r="1965" spans="1:9" hidden="1" x14ac:dyDescent="0.15">
      <c r="A1965" t="s">
        <v>6737</v>
      </c>
      <c r="B1965" t="s">
        <v>6738</v>
      </c>
      <c r="C1965" t="s">
        <v>6739</v>
      </c>
      <c r="D1965" t="s">
        <v>6740</v>
      </c>
      <c r="E1965">
        <v>0</v>
      </c>
    </row>
    <row r="1966" spans="1:9" hidden="1" x14ac:dyDescent="0.15">
      <c r="A1966" t="s">
        <v>6741</v>
      </c>
      <c r="B1966" t="s">
        <v>6742</v>
      </c>
      <c r="C1966" t="s">
        <v>6743</v>
      </c>
      <c r="D1966" t="s">
        <v>9179</v>
      </c>
      <c r="E1966" t="s">
        <v>33</v>
      </c>
      <c r="F1966">
        <v>0</v>
      </c>
      <c r="G1966" t="s">
        <v>9257</v>
      </c>
    </row>
    <row r="1967" spans="1:9" hidden="1" x14ac:dyDescent="0.15">
      <c r="A1967" t="s">
        <v>6744</v>
      </c>
      <c r="B1967" t="s">
        <v>6745</v>
      </c>
      <c r="C1967" t="s">
        <v>6746</v>
      </c>
      <c r="D1967" t="s">
        <v>6747</v>
      </c>
      <c r="E1967">
        <v>0</v>
      </c>
    </row>
    <row r="1968" spans="1:9" hidden="1" x14ac:dyDescent="0.15">
      <c r="A1968" t="s">
        <v>6748</v>
      </c>
      <c r="B1968" t="s">
        <v>6749</v>
      </c>
      <c r="C1968" t="s">
        <v>6750</v>
      </c>
      <c r="D1968" t="s">
        <v>6751</v>
      </c>
      <c r="E1968">
        <v>0</v>
      </c>
    </row>
    <row r="1969" spans="1:9" hidden="1" x14ac:dyDescent="0.15">
      <c r="A1969" t="s">
        <v>6752</v>
      </c>
      <c r="B1969" t="s">
        <v>6753</v>
      </c>
      <c r="C1969" t="s">
        <v>6750</v>
      </c>
      <c r="D1969" t="s">
        <v>6754</v>
      </c>
      <c r="E1969" t="s">
        <v>33</v>
      </c>
      <c r="F1969">
        <v>0</v>
      </c>
      <c r="G1969" t="s">
        <v>9257</v>
      </c>
    </row>
    <row r="1970" spans="1:9" hidden="1" x14ac:dyDescent="0.15">
      <c r="A1970" t="s">
        <v>6755</v>
      </c>
      <c r="B1970" t="s">
        <v>6756</v>
      </c>
      <c r="C1970" t="s">
        <v>6757</v>
      </c>
      <c r="D1970" t="s">
        <v>6758</v>
      </c>
      <c r="E1970">
        <v>0</v>
      </c>
    </row>
    <row r="1971" spans="1:9" hidden="1" x14ac:dyDescent="0.15">
      <c r="A1971" t="s">
        <v>6759</v>
      </c>
      <c r="B1971" t="s">
        <v>6760</v>
      </c>
      <c r="C1971" t="s">
        <v>6757</v>
      </c>
      <c r="D1971" t="s">
        <v>6761</v>
      </c>
      <c r="E1971">
        <v>0</v>
      </c>
    </row>
    <row r="1972" spans="1:9" hidden="1" x14ac:dyDescent="0.15">
      <c r="A1972" t="s">
        <v>6762</v>
      </c>
      <c r="B1972" t="s">
        <v>6763</v>
      </c>
      <c r="C1972" t="s">
        <v>6757</v>
      </c>
      <c r="D1972" t="s">
        <v>9180</v>
      </c>
      <c r="E1972" t="s">
        <v>33</v>
      </c>
      <c r="F1972">
        <v>0</v>
      </c>
      <c r="G1972" t="s">
        <v>9257</v>
      </c>
    </row>
    <row r="1973" spans="1:9" hidden="1" x14ac:dyDescent="0.15">
      <c r="A1973" t="s">
        <v>6764</v>
      </c>
      <c r="B1973" t="s">
        <v>6765</v>
      </c>
      <c r="C1973" t="s">
        <v>6766</v>
      </c>
      <c r="D1973" t="s">
        <v>6767</v>
      </c>
      <c r="E1973">
        <v>0</v>
      </c>
    </row>
    <row r="1974" spans="1:9" hidden="1" x14ac:dyDescent="0.15">
      <c r="A1974" t="s">
        <v>6768</v>
      </c>
      <c r="B1974" t="s">
        <v>6769</v>
      </c>
      <c r="C1974" t="s">
        <v>6766</v>
      </c>
      <c r="D1974" t="s">
        <v>6770</v>
      </c>
      <c r="E1974" t="s">
        <v>33</v>
      </c>
      <c r="F1974">
        <v>0</v>
      </c>
      <c r="G1974" t="s">
        <v>9257</v>
      </c>
    </row>
    <row r="1975" spans="1:9" hidden="1" x14ac:dyDescent="0.15">
      <c r="A1975" t="s">
        <v>6771</v>
      </c>
      <c r="B1975" t="s">
        <v>6772</v>
      </c>
      <c r="C1975" t="s">
        <v>6766</v>
      </c>
      <c r="D1975" t="s">
        <v>6773</v>
      </c>
      <c r="E1975">
        <v>0</v>
      </c>
    </row>
    <row r="1976" spans="1:9" hidden="1" x14ac:dyDescent="0.15">
      <c r="A1976" t="s">
        <v>6774</v>
      </c>
      <c r="B1976" t="s">
        <v>6775</v>
      </c>
      <c r="C1976" t="s">
        <v>6776</v>
      </c>
      <c r="D1976" t="s">
        <v>6777</v>
      </c>
      <c r="E1976">
        <v>0</v>
      </c>
    </row>
    <row r="1977" spans="1:9" hidden="1" x14ac:dyDescent="0.15">
      <c r="A1977" t="s">
        <v>6778</v>
      </c>
      <c r="B1977" t="s">
        <v>6779</v>
      </c>
      <c r="C1977" t="s">
        <v>6776</v>
      </c>
      <c r="D1977" t="s">
        <v>6780</v>
      </c>
      <c r="E1977" t="s">
        <v>33</v>
      </c>
      <c r="F1977">
        <v>0</v>
      </c>
      <c r="G1977" t="s">
        <v>9257</v>
      </c>
    </row>
    <row r="1978" spans="1:9" hidden="1" x14ac:dyDescent="0.15">
      <c r="A1978" t="s">
        <v>6781</v>
      </c>
      <c r="B1978" t="s">
        <v>6782</v>
      </c>
      <c r="C1978" t="s">
        <v>6776</v>
      </c>
      <c r="D1978" t="s">
        <v>6783</v>
      </c>
      <c r="E1978">
        <v>0</v>
      </c>
    </row>
    <row r="1979" spans="1:9" hidden="1" x14ac:dyDescent="0.15">
      <c r="A1979" t="s">
        <v>6784</v>
      </c>
      <c r="B1979" t="s">
        <v>6785</v>
      </c>
      <c r="C1979" t="s">
        <v>6776</v>
      </c>
      <c r="D1979" t="s">
        <v>6786</v>
      </c>
      <c r="E1979">
        <v>0</v>
      </c>
    </row>
    <row r="1980" spans="1:9" x14ac:dyDescent="0.15">
      <c r="A1980" t="s">
        <v>7252</v>
      </c>
      <c r="B1980" t="s">
        <v>7253</v>
      </c>
      <c r="C1980" t="s">
        <v>7254</v>
      </c>
      <c r="D1980" t="s">
        <v>7255</v>
      </c>
      <c r="E1980" t="s">
        <v>33</v>
      </c>
      <c r="F1980">
        <v>1</v>
      </c>
      <c r="H1980">
        <v>1</v>
      </c>
      <c r="I1980">
        <v>2000</v>
      </c>
    </row>
    <row r="1981" spans="1:9" hidden="1" x14ac:dyDescent="0.15">
      <c r="A1981" t="s">
        <v>6791</v>
      </c>
      <c r="B1981" t="s">
        <v>6792</v>
      </c>
      <c r="C1981" t="s">
        <v>6793</v>
      </c>
      <c r="D1981" t="s">
        <v>6794</v>
      </c>
      <c r="E1981">
        <v>0</v>
      </c>
    </row>
    <row r="1982" spans="1:9" hidden="1" x14ac:dyDescent="0.15">
      <c r="A1982" t="s">
        <v>6795</v>
      </c>
      <c r="B1982" t="s">
        <v>6796</v>
      </c>
      <c r="C1982" t="s">
        <v>6793</v>
      </c>
      <c r="D1982" t="s">
        <v>6797</v>
      </c>
      <c r="E1982">
        <v>0</v>
      </c>
    </row>
    <row r="1983" spans="1:9" hidden="1" x14ac:dyDescent="0.15">
      <c r="A1983" t="s">
        <v>6798</v>
      </c>
      <c r="B1983" t="s">
        <v>6799</v>
      </c>
      <c r="C1983" t="s">
        <v>6793</v>
      </c>
      <c r="D1983" t="s">
        <v>6800</v>
      </c>
      <c r="E1983">
        <v>0</v>
      </c>
    </row>
    <row r="1984" spans="1:9" hidden="1" x14ac:dyDescent="0.15">
      <c r="A1984" t="s">
        <v>6801</v>
      </c>
      <c r="B1984" t="s">
        <v>6802</v>
      </c>
      <c r="C1984" t="s">
        <v>6803</v>
      </c>
      <c r="D1984" t="s">
        <v>6804</v>
      </c>
      <c r="E1984">
        <v>0</v>
      </c>
    </row>
    <row r="1985" spans="1:9" hidden="1" x14ac:dyDescent="0.15">
      <c r="A1985" t="s">
        <v>6805</v>
      </c>
      <c r="B1985" t="s">
        <v>6806</v>
      </c>
      <c r="C1985" t="s">
        <v>6807</v>
      </c>
      <c r="D1985" t="s">
        <v>6808</v>
      </c>
      <c r="E1985" t="s">
        <v>33</v>
      </c>
      <c r="F1985">
        <v>0</v>
      </c>
      <c r="G1985" t="s">
        <v>9257</v>
      </c>
    </row>
    <row r="1986" spans="1:9" hidden="1" x14ac:dyDescent="0.15">
      <c r="A1986" t="s">
        <v>6809</v>
      </c>
      <c r="B1986" t="s">
        <v>6810</v>
      </c>
      <c r="C1986" t="s">
        <v>6811</v>
      </c>
      <c r="D1986" t="s">
        <v>6812</v>
      </c>
      <c r="E1986">
        <v>0</v>
      </c>
    </row>
    <row r="1987" spans="1:9" hidden="1" x14ac:dyDescent="0.15">
      <c r="A1987" t="s">
        <v>6813</v>
      </c>
      <c r="B1987" t="s">
        <v>6814</v>
      </c>
      <c r="C1987" t="s">
        <v>6811</v>
      </c>
      <c r="D1987" t="s">
        <v>6815</v>
      </c>
      <c r="E1987">
        <v>0</v>
      </c>
    </row>
    <row r="1988" spans="1:9" hidden="1" x14ac:dyDescent="0.15">
      <c r="A1988" t="s">
        <v>6816</v>
      </c>
      <c r="B1988" t="s">
        <v>6817</v>
      </c>
      <c r="C1988" t="s">
        <v>6811</v>
      </c>
      <c r="D1988" t="s">
        <v>6818</v>
      </c>
      <c r="E1988">
        <v>0</v>
      </c>
    </row>
    <row r="1989" spans="1:9" hidden="1" x14ac:dyDescent="0.15">
      <c r="A1989" t="s">
        <v>6819</v>
      </c>
      <c r="B1989" t="s">
        <v>6820</v>
      </c>
      <c r="C1989" t="s">
        <v>6811</v>
      </c>
      <c r="D1989" t="s">
        <v>6821</v>
      </c>
      <c r="E1989">
        <v>0</v>
      </c>
    </row>
    <row r="1990" spans="1:9" hidden="1" x14ac:dyDescent="0.15">
      <c r="A1990" t="s">
        <v>6822</v>
      </c>
      <c r="B1990" t="s">
        <v>6823</v>
      </c>
      <c r="C1990" t="s">
        <v>6824</v>
      </c>
      <c r="D1990" t="s">
        <v>6825</v>
      </c>
      <c r="E1990">
        <v>0</v>
      </c>
    </row>
    <row r="1991" spans="1:9" hidden="1" x14ac:dyDescent="0.15">
      <c r="A1991" t="s">
        <v>6826</v>
      </c>
      <c r="B1991" t="s">
        <v>6827</v>
      </c>
      <c r="C1991" t="s">
        <v>6828</v>
      </c>
      <c r="D1991" t="s">
        <v>6829</v>
      </c>
      <c r="E1991">
        <v>0</v>
      </c>
    </row>
    <row r="1992" spans="1:9" hidden="1" x14ac:dyDescent="0.15">
      <c r="A1992" t="s">
        <v>6830</v>
      </c>
      <c r="B1992" t="s">
        <v>6831</v>
      </c>
      <c r="C1992" t="s">
        <v>6828</v>
      </c>
      <c r="D1992" t="s">
        <v>6832</v>
      </c>
      <c r="E1992">
        <v>0</v>
      </c>
    </row>
    <row r="1993" spans="1:9" hidden="1" x14ac:dyDescent="0.15">
      <c r="A1993" t="s">
        <v>6833</v>
      </c>
      <c r="B1993" t="s">
        <v>6834</v>
      </c>
      <c r="C1993" t="s">
        <v>6828</v>
      </c>
      <c r="D1993" t="s">
        <v>6835</v>
      </c>
      <c r="E1993" t="s">
        <v>33</v>
      </c>
      <c r="F1993">
        <v>0</v>
      </c>
      <c r="G1993" t="s">
        <v>9257</v>
      </c>
    </row>
    <row r="1994" spans="1:9" x14ac:dyDescent="0.15">
      <c r="A1994" t="s">
        <v>538</v>
      </c>
      <c r="B1994" t="s">
        <v>539</v>
      </c>
      <c r="C1994" t="s">
        <v>537</v>
      </c>
      <c r="D1994" t="s">
        <v>540</v>
      </c>
      <c r="E1994" t="s">
        <v>33</v>
      </c>
      <c r="F1994">
        <v>1</v>
      </c>
      <c r="H1994">
        <v>1</v>
      </c>
      <c r="I1994">
        <v>2010</v>
      </c>
    </row>
    <row r="1995" spans="1:9" hidden="1" x14ac:dyDescent="0.15">
      <c r="A1995" t="s">
        <v>6839</v>
      </c>
      <c r="B1995" t="s">
        <v>6840</v>
      </c>
      <c r="C1995" t="s">
        <v>6828</v>
      </c>
      <c r="D1995" t="s">
        <v>6841</v>
      </c>
      <c r="E1995">
        <v>0</v>
      </c>
    </row>
    <row r="1996" spans="1:9" x14ac:dyDescent="0.15">
      <c r="A1996" t="s">
        <v>5757</v>
      </c>
      <c r="B1996" t="s">
        <v>5758</v>
      </c>
      <c r="C1996" t="s">
        <v>5759</v>
      </c>
      <c r="D1996" t="s">
        <v>9158</v>
      </c>
      <c r="E1996" t="s">
        <v>33</v>
      </c>
      <c r="F1996">
        <v>1</v>
      </c>
      <c r="H1996">
        <v>1</v>
      </c>
      <c r="I1996">
        <v>2000</v>
      </c>
    </row>
    <row r="1997" spans="1:9" hidden="1" x14ac:dyDescent="0.15">
      <c r="A1997" t="s">
        <v>6845</v>
      </c>
      <c r="B1997" t="s">
        <v>6846</v>
      </c>
      <c r="C1997" t="s">
        <v>6828</v>
      </c>
      <c r="D1997" t="s">
        <v>6847</v>
      </c>
      <c r="E1997">
        <v>0</v>
      </c>
    </row>
    <row r="1998" spans="1:9" hidden="1" x14ac:dyDescent="0.15">
      <c r="A1998" t="s">
        <v>6848</v>
      </c>
      <c r="B1998" t="s">
        <v>6849</v>
      </c>
      <c r="C1998" t="s">
        <v>6828</v>
      </c>
      <c r="D1998" t="s">
        <v>6850</v>
      </c>
      <c r="E1998" t="s">
        <v>33</v>
      </c>
      <c r="F1998">
        <v>0</v>
      </c>
      <c r="G1998" t="s">
        <v>9257</v>
      </c>
    </row>
    <row r="1999" spans="1:9" x14ac:dyDescent="0.15">
      <c r="A1999" t="s">
        <v>7537</v>
      </c>
      <c r="B1999" t="s">
        <v>7538</v>
      </c>
      <c r="C1999" t="s">
        <v>7539</v>
      </c>
      <c r="D1999" t="s">
        <v>7540</v>
      </c>
      <c r="E1999" t="s">
        <v>33</v>
      </c>
      <c r="F1999">
        <v>1</v>
      </c>
      <c r="H1999">
        <v>1</v>
      </c>
      <c r="I1999">
        <v>2001</v>
      </c>
    </row>
    <row r="2000" spans="1:9" hidden="1" x14ac:dyDescent="0.15">
      <c r="A2000" t="s">
        <v>6854</v>
      </c>
      <c r="B2000" t="s">
        <v>6855</v>
      </c>
      <c r="C2000" t="s">
        <v>6856</v>
      </c>
      <c r="D2000" t="s">
        <v>6857</v>
      </c>
      <c r="E2000">
        <v>0</v>
      </c>
    </row>
    <row r="2001" spans="1:7" hidden="1" x14ac:dyDescent="0.15">
      <c r="A2001" t="s">
        <v>6858</v>
      </c>
      <c r="B2001" t="s">
        <v>6859</v>
      </c>
      <c r="C2001" t="s">
        <v>6856</v>
      </c>
      <c r="D2001" t="s">
        <v>6860</v>
      </c>
      <c r="E2001">
        <v>0</v>
      </c>
    </row>
    <row r="2002" spans="1:7" hidden="1" x14ac:dyDescent="0.15">
      <c r="A2002" t="s">
        <v>6861</v>
      </c>
      <c r="B2002" t="s">
        <v>6862</v>
      </c>
      <c r="C2002" t="s">
        <v>6863</v>
      </c>
      <c r="D2002" t="s">
        <v>6864</v>
      </c>
      <c r="E2002">
        <v>0</v>
      </c>
    </row>
    <row r="2003" spans="1:7" hidden="1" x14ac:dyDescent="0.15">
      <c r="A2003" t="s">
        <v>6865</v>
      </c>
      <c r="B2003" t="s">
        <v>6866</v>
      </c>
      <c r="C2003" t="s">
        <v>6867</v>
      </c>
      <c r="D2003" t="s">
        <v>6868</v>
      </c>
      <c r="E2003">
        <v>0</v>
      </c>
    </row>
    <row r="2004" spans="1:7" hidden="1" x14ac:dyDescent="0.15">
      <c r="A2004" t="s">
        <v>6869</v>
      </c>
      <c r="B2004" t="s">
        <v>6870</v>
      </c>
      <c r="C2004" t="s">
        <v>6871</v>
      </c>
      <c r="D2004" t="s">
        <v>6872</v>
      </c>
      <c r="E2004">
        <v>0</v>
      </c>
    </row>
    <row r="2005" spans="1:7" hidden="1" x14ac:dyDescent="0.15">
      <c r="A2005" t="s">
        <v>6873</v>
      </c>
      <c r="B2005" t="s">
        <v>6874</v>
      </c>
      <c r="C2005" t="s">
        <v>6875</v>
      </c>
      <c r="D2005" t="s">
        <v>6876</v>
      </c>
      <c r="E2005" t="s">
        <v>33</v>
      </c>
      <c r="F2005">
        <v>0</v>
      </c>
      <c r="G2005" t="s">
        <v>9257</v>
      </c>
    </row>
    <row r="2006" spans="1:7" hidden="1" x14ac:dyDescent="0.15">
      <c r="A2006" t="s">
        <v>6877</v>
      </c>
      <c r="B2006" t="s">
        <v>6878</v>
      </c>
      <c r="C2006" t="s">
        <v>6879</v>
      </c>
      <c r="D2006" t="s">
        <v>6880</v>
      </c>
      <c r="E2006">
        <v>0</v>
      </c>
    </row>
    <row r="2007" spans="1:7" hidden="1" x14ac:dyDescent="0.15">
      <c r="A2007" t="s">
        <v>6881</v>
      </c>
      <c r="B2007" t="s">
        <v>6882</v>
      </c>
      <c r="C2007" t="s">
        <v>6879</v>
      </c>
      <c r="D2007" t="s">
        <v>6883</v>
      </c>
      <c r="E2007">
        <v>0</v>
      </c>
    </row>
    <row r="2008" spans="1:7" hidden="1" x14ac:dyDescent="0.15">
      <c r="A2008" t="s">
        <v>6884</v>
      </c>
      <c r="B2008" t="s">
        <v>6885</v>
      </c>
      <c r="C2008" t="s">
        <v>6886</v>
      </c>
      <c r="D2008" t="s">
        <v>6887</v>
      </c>
      <c r="E2008">
        <v>0</v>
      </c>
    </row>
    <row r="2009" spans="1:7" hidden="1" x14ac:dyDescent="0.15">
      <c r="A2009" t="s">
        <v>6888</v>
      </c>
      <c r="B2009" t="s">
        <v>6889</v>
      </c>
      <c r="C2009" t="s">
        <v>6886</v>
      </c>
      <c r="D2009" t="s">
        <v>6890</v>
      </c>
      <c r="E2009">
        <v>0</v>
      </c>
    </row>
    <row r="2010" spans="1:7" hidden="1" x14ac:dyDescent="0.15">
      <c r="A2010" t="s">
        <v>6891</v>
      </c>
      <c r="B2010" t="s">
        <v>6892</v>
      </c>
      <c r="C2010" t="s">
        <v>6886</v>
      </c>
      <c r="D2010" t="s">
        <v>6893</v>
      </c>
      <c r="E2010">
        <v>0</v>
      </c>
    </row>
    <row r="2011" spans="1:7" hidden="1" x14ac:dyDescent="0.15">
      <c r="A2011" t="s">
        <v>6894</v>
      </c>
      <c r="B2011" t="s">
        <v>6895</v>
      </c>
      <c r="C2011" t="s">
        <v>6896</v>
      </c>
      <c r="D2011" t="s">
        <v>6897</v>
      </c>
      <c r="E2011">
        <v>0</v>
      </c>
    </row>
    <row r="2012" spans="1:7" hidden="1" x14ac:dyDescent="0.15">
      <c r="A2012" t="s">
        <v>6898</v>
      </c>
      <c r="B2012" t="s">
        <v>6899</v>
      </c>
      <c r="C2012" t="s">
        <v>6900</v>
      </c>
      <c r="D2012" t="s">
        <v>9181</v>
      </c>
      <c r="E2012" t="s">
        <v>33</v>
      </c>
      <c r="F2012">
        <v>0</v>
      </c>
      <c r="G2012" t="s">
        <v>9257</v>
      </c>
    </row>
    <row r="2013" spans="1:7" hidden="1" x14ac:dyDescent="0.15">
      <c r="A2013" t="s">
        <v>6901</v>
      </c>
      <c r="B2013" t="s">
        <v>6902</v>
      </c>
      <c r="C2013" t="s">
        <v>6900</v>
      </c>
      <c r="D2013" t="s">
        <v>6903</v>
      </c>
      <c r="E2013" t="s">
        <v>33</v>
      </c>
      <c r="F2013">
        <v>0</v>
      </c>
      <c r="G2013" t="s">
        <v>9257</v>
      </c>
    </row>
    <row r="2014" spans="1:7" hidden="1" x14ac:dyDescent="0.15">
      <c r="A2014" t="s">
        <v>6904</v>
      </c>
      <c r="B2014" t="s">
        <v>6905</v>
      </c>
      <c r="C2014" t="s">
        <v>6900</v>
      </c>
      <c r="D2014" t="s">
        <v>6906</v>
      </c>
      <c r="E2014" t="s">
        <v>33</v>
      </c>
      <c r="F2014">
        <v>0</v>
      </c>
      <c r="G2014" t="s">
        <v>9257</v>
      </c>
    </row>
    <row r="2015" spans="1:7" hidden="1" x14ac:dyDescent="0.15">
      <c r="A2015" t="s">
        <v>6907</v>
      </c>
      <c r="B2015" t="s">
        <v>6908</v>
      </c>
      <c r="C2015" t="s">
        <v>6900</v>
      </c>
      <c r="D2015" t="s">
        <v>6909</v>
      </c>
      <c r="E2015">
        <v>0</v>
      </c>
    </row>
    <row r="2016" spans="1:7" hidden="1" x14ac:dyDescent="0.15">
      <c r="A2016" t="s">
        <v>6910</v>
      </c>
      <c r="B2016" t="s">
        <v>6911</v>
      </c>
      <c r="C2016" t="s">
        <v>6912</v>
      </c>
      <c r="D2016" t="s">
        <v>9182</v>
      </c>
      <c r="E2016" t="s">
        <v>33</v>
      </c>
      <c r="F2016">
        <v>0</v>
      </c>
      <c r="G2016" t="s">
        <v>9257</v>
      </c>
    </row>
    <row r="2017" spans="1:9" hidden="1" x14ac:dyDescent="0.15">
      <c r="A2017" t="s">
        <v>6913</v>
      </c>
      <c r="B2017" t="s">
        <v>6914</v>
      </c>
      <c r="C2017" t="s">
        <v>6915</v>
      </c>
      <c r="D2017" t="s">
        <v>6916</v>
      </c>
      <c r="E2017">
        <v>0</v>
      </c>
    </row>
    <row r="2018" spans="1:9" hidden="1" x14ac:dyDescent="0.15">
      <c r="A2018" t="s">
        <v>6917</v>
      </c>
      <c r="B2018" t="s">
        <v>6918</v>
      </c>
      <c r="C2018" t="s">
        <v>6915</v>
      </c>
      <c r="D2018" t="s">
        <v>6919</v>
      </c>
      <c r="E2018" t="s">
        <v>33</v>
      </c>
      <c r="F2018">
        <v>0</v>
      </c>
      <c r="G2018" t="s">
        <v>9257</v>
      </c>
    </row>
    <row r="2019" spans="1:9" x14ac:dyDescent="0.15">
      <c r="A2019" t="s">
        <v>7541</v>
      </c>
      <c r="B2019" t="s">
        <v>7542</v>
      </c>
      <c r="C2019" t="s">
        <v>7543</v>
      </c>
      <c r="D2019" t="s">
        <v>7544</v>
      </c>
      <c r="E2019" t="s">
        <v>33</v>
      </c>
      <c r="F2019">
        <v>1</v>
      </c>
      <c r="H2019">
        <v>1</v>
      </c>
      <c r="I2019">
        <v>2001</v>
      </c>
    </row>
    <row r="2020" spans="1:9" hidden="1" x14ac:dyDescent="0.15">
      <c r="A2020" t="s">
        <v>6923</v>
      </c>
      <c r="B2020" t="s">
        <v>6924</v>
      </c>
      <c r="C2020" t="s">
        <v>6925</v>
      </c>
      <c r="D2020" t="s">
        <v>6926</v>
      </c>
      <c r="E2020">
        <v>0</v>
      </c>
    </row>
    <row r="2021" spans="1:9" hidden="1" x14ac:dyDescent="0.15">
      <c r="A2021" t="s">
        <v>6927</v>
      </c>
      <c r="B2021" t="s">
        <v>6928</v>
      </c>
      <c r="C2021" t="s">
        <v>6929</v>
      </c>
      <c r="D2021" t="s">
        <v>6930</v>
      </c>
      <c r="E2021" t="s">
        <v>33</v>
      </c>
      <c r="F2021">
        <v>1</v>
      </c>
      <c r="H2021">
        <v>3</v>
      </c>
      <c r="I2021">
        <v>2001</v>
      </c>
    </row>
    <row r="2022" spans="1:9" hidden="1" x14ac:dyDescent="0.15">
      <c r="A2022" t="s">
        <v>6931</v>
      </c>
      <c r="B2022" t="s">
        <v>6932</v>
      </c>
      <c r="C2022" t="s">
        <v>6929</v>
      </c>
      <c r="D2022" t="s">
        <v>6933</v>
      </c>
      <c r="E2022">
        <v>0</v>
      </c>
    </row>
    <row r="2023" spans="1:9" hidden="1" x14ac:dyDescent="0.15">
      <c r="A2023" t="s">
        <v>6934</v>
      </c>
      <c r="B2023" t="s">
        <v>6935</v>
      </c>
      <c r="C2023" t="s">
        <v>6936</v>
      </c>
      <c r="D2023" t="s">
        <v>6937</v>
      </c>
      <c r="E2023" t="s">
        <v>33</v>
      </c>
      <c r="F2023">
        <v>0</v>
      </c>
      <c r="G2023" t="s">
        <v>9257</v>
      </c>
    </row>
    <row r="2024" spans="1:9" hidden="1" x14ac:dyDescent="0.15">
      <c r="A2024" t="s">
        <v>6938</v>
      </c>
      <c r="B2024" t="s">
        <v>6939</v>
      </c>
      <c r="C2024" t="s">
        <v>6936</v>
      </c>
      <c r="D2024" t="s">
        <v>6940</v>
      </c>
      <c r="E2024">
        <v>0</v>
      </c>
    </row>
    <row r="2025" spans="1:9" hidden="1" x14ac:dyDescent="0.15">
      <c r="A2025" t="s">
        <v>6941</v>
      </c>
      <c r="B2025" t="s">
        <v>6942</v>
      </c>
      <c r="C2025" t="s">
        <v>6943</v>
      </c>
      <c r="D2025" t="s">
        <v>6944</v>
      </c>
      <c r="E2025">
        <v>0</v>
      </c>
    </row>
    <row r="2026" spans="1:9" hidden="1" x14ac:dyDescent="0.15">
      <c r="A2026" t="s">
        <v>6945</v>
      </c>
      <c r="B2026" t="s">
        <v>6946</v>
      </c>
      <c r="C2026" t="s">
        <v>6943</v>
      </c>
      <c r="D2026" t="s">
        <v>6947</v>
      </c>
      <c r="E2026" t="s">
        <v>33</v>
      </c>
      <c r="F2026">
        <v>0</v>
      </c>
      <c r="G2026" t="s">
        <v>9257</v>
      </c>
    </row>
    <row r="2027" spans="1:9" hidden="1" x14ac:dyDescent="0.15">
      <c r="A2027" t="s">
        <v>6948</v>
      </c>
      <c r="B2027" t="s">
        <v>6949</v>
      </c>
      <c r="C2027" t="s">
        <v>6943</v>
      </c>
      <c r="D2027" t="s">
        <v>9183</v>
      </c>
      <c r="E2027" t="s">
        <v>33</v>
      </c>
      <c r="F2027">
        <v>0</v>
      </c>
      <c r="G2027" t="s">
        <v>9257</v>
      </c>
    </row>
    <row r="2028" spans="1:9" hidden="1" x14ac:dyDescent="0.15">
      <c r="A2028" t="s">
        <v>6950</v>
      </c>
      <c r="B2028" t="s">
        <v>6951</v>
      </c>
      <c r="C2028" t="s">
        <v>6952</v>
      </c>
      <c r="D2028" t="s">
        <v>6953</v>
      </c>
      <c r="E2028" t="s">
        <v>33</v>
      </c>
      <c r="F2028">
        <v>2</v>
      </c>
      <c r="G2028">
        <v>0</v>
      </c>
    </row>
    <row r="2029" spans="1:9" hidden="1" x14ac:dyDescent="0.15">
      <c r="A2029" t="s">
        <v>6954</v>
      </c>
      <c r="B2029" t="s">
        <v>6955</v>
      </c>
      <c r="C2029" t="s">
        <v>6952</v>
      </c>
      <c r="D2029" t="s">
        <v>6956</v>
      </c>
      <c r="E2029">
        <v>0</v>
      </c>
    </row>
    <row r="2030" spans="1:9" hidden="1" x14ac:dyDescent="0.15">
      <c r="A2030" t="s">
        <v>6957</v>
      </c>
      <c r="B2030" t="s">
        <v>6958</v>
      </c>
      <c r="C2030" t="s">
        <v>6959</v>
      </c>
      <c r="D2030" t="s">
        <v>9184</v>
      </c>
      <c r="E2030" t="s">
        <v>33</v>
      </c>
      <c r="F2030">
        <v>0</v>
      </c>
      <c r="G2030" t="s">
        <v>9257</v>
      </c>
    </row>
    <row r="2031" spans="1:9" hidden="1" x14ac:dyDescent="0.15">
      <c r="A2031" t="s">
        <v>6960</v>
      </c>
      <c r="B2031" t="s">
        <v>6961</v>
      </c>
      <c r="C2031" t="s">
        <v>6962</v>
      </c>
      <c r="D2031" t="s">
        <v>6963</v>
      </c>
      <c r="E2031">
        <v>0</v>
      </c>
    </row>
    <row r="2032" spans="1:9" hidden="1" x14ac:dyDescent="0.15">
      <c r="A2032" t="s">
        <v>6964</v>
      </c>
      <c r="B2032" t="s">
        <v>6965</v>
      </c>
      <c r="C2032" t="s">
        <v>6966</v>
      </c>
      <c r="D2032" t="s">
        <v>6967</v>
      </c>
      <c r="E2032" t="s">
        <v>33</v>
      </c>
      <c r="F2032">
        <v>1</v>
      </c>
      <c r="H2032">
        <v>3</v>
      </c>
      <c r="I2032">
        <v>2001</v>
      </c>
    </row>
    <row r="2033" spans="1:9" hidden="1" x14ac:dyDescent="0.15">
      <c r="A2033" t="s">
        <v>6968</v>
      </c>
      <c r="B2033" t="s">
        <v>6969</v>
      </c>
      <c r="C2033" t="s">
        <v>6962</v>
      </c>
      <c r="D2033" t="s">
        <v>6970</v>
      </c>
      <c r="E2033">
        <v>0</v>
      </c>
    </row>
    <row r="2034" spans="1:9" hidden="1" x14ac:dyDescent="0.15">
      <c r="A2034" t="s">
        <v>6971</v>
      </c>
      <c r="B2034" t="s">
        <v>6972</v>
      </c>
      <c r="C2034" t="s">
        <v>6973</v>
      </c>
      <c r="D2034" t="s">
        <v>6974</v>
      </c>
      <c r="E2034">
        <v>0</v>
      </c>
    </row>
    <row r="2035" spans="1:9" hidden="1" x14ac:dyDescent="0.15">
      <c r="A2035" t="s">
        <v>6975</v>
      </c>
      <c r="B2035" t="s">
        <v>6976</v>
      </c>
      <c r="C2035" t="s">
        <v>6977</v>
      </c>
      <c r="D2035" t="s">
        <v>6978</v>
      </c>
      <c r="E2035">
        <v>0</v>
      </c>
    </row>
    <row r="2036" spans="1:9" x14ac:dyDescent="0.15">
      <c r="A2036" t="s">
        <v>3204</v>
      </c>
      <c r="B2036" t="s">
        <v>3205</v>
      </c>
      <c r="C2036" t="s">
        <v>3071</v>
      </c>
      <c r="D2036" t="s">
        <v>3206</v>
      </c>
      <c r="E2036" t="s">
        <v>33</v>
      </c>
      <c r="F2036">
        <v>1</v>
      </c>
      <c r="H2036">
        <v>1</v>
      </c>
      <c r="I2036">
        <v>2005</v>
      </c>
    </row>
    <row r="2037" spans="1:9" hidden="1" x14ac:dyDescent="0.15">
      <c r="A2037" t="s">
        <v>6983</v>
      </c>
      <c r="B2037" t="s">
        <v>6984</v>
      </c>
      <c r="C2037" t="s">
        <v>6981</v>
      </c>
      <c r="D2037" t="s">
        <v>6985</v>
      </c>
      <c r="E2037">
        <v>0</v>
      </c>
    </row>
    <row r="2038" spans="1:9" hidden="1" x14ac:dyDescent="0.15">
      <c r="A2038" t="s">
        <v>6986</v>
      </c>
      <c r="B2038" t="s">
        <v>6987</v>
      </c>
      <c r="C2038" t="s">
        <v>6988</v>
      </c>
      <c r="D2038" t="s">
        <v>6989</v>
      </c>
      <c r="E2038">
        <v>0</v>
      </c>
    </row>
    <row r="2039" spans="1:9" hidden="1" x14ac:dyDescent="0.15">
      <c r="A2039" t="s">
        <v>6990</v>
      </c>
      <c r="B2039" t="s">
        <v>6991</v>
      </c>
      <c r="C2039" t="s">
        <v>6992</v>
      </c>
      <c r="D2039" t="s">
        <v>6993</v>
      </c>
      <c r="E2039">
        <v>0</v>
      </c>
    </row>
    <row r="2040" spans="1:9" hidden="1" x14ac:dyDescent="0.15">
      <c r="A2040" t="s">
        <v>6994</v>
      </c>
      <c r="B2040" t="s">
        <v>6995</v>
      </c>
      <c r="C2040" t="s">
        <v>6996</v>
      </c>
      <c r="D2040" t="s">
        <v>6997</v>
      </c>
      <c r="E2040">
        <v>0</v>
      </c>
    </row>
    <row r="2041" spans="1:9" hidden="1" x14ac:dyDescent="0.15">
      <c r="A2041" t="s">
        <v>6998</v>
      </c>
      <c r="B2041" t="s">
        <v>6999</v>
      </c>
      <c r="C2041" t="s">
        <v>6996</v>
      </c>
      <c r="D2041" t="s">
        <v>7000</v>
      </c>
      <c r="E2041">
        <v>0</v>
      </c>
    </row>
    <row r="2042" spans="1:9" hidden="1" x14ac:dyDescent="0.15">
      <c r="A2042" t="s">
        <v>7001</v>
      </c>
      <c r="B2042" t="s">
        <v>7002</v>
      </c>
      <c r="C2042" t="s">
        <v>7003</v>
      </c>
      <c r="D2042" t="s">
        <v>7004</v>
      </c>
      <c r="E2042">
        <v>0</v>
      </c>
    </row>
    <row r="2043" spans="1:9" hidden="1" x14ac:dyDescent="0.15">
      <c r="A2043" t="s">
        <v>7005</v>
      </c>
      <c r="B2043" t="s">
        <v>7006</v>
      </c>
      <c r="C2043" t="s">
        <v>7007</v>
      </c>
      <c r="D2043" t="s">
        <v>7008</v>
      </c>
      <c r="E2043">
        <v>0</v>
      </c>
    </row>
    <row r="2044" spans="1:9" hidden="1" x14ac:dyDescent="0.15">
      <c r="A2044" t="s">
        <v>7009</v>
      </c>
      <c r="B2044" t="s">
        <v>7010</v>
      </c>
      <c r="C2044" t="s">
        <v>7007</v>
      </c>
      <c r="D2044" t="s">
        <v>7011</v>
      </c>
      <c r="E2044">
        <v>0</v>
      </c>
    </row>
    <row r="2045" spans="1:9" hidden="1" x14ac:dyDescent="0.15">
      <c r="A2045" t="s">
        <v>7012</v>
      </c>
      <c r="B2045" t="s">
        <v>7013</v>
      </c>
      <c r="C2045" t="s">
        <v>7014</v>
      </c>
      <c r="D2045" t="s">
        <v>7015</v>
      </c>
      <c r="E2045" t="s">
        <v>33</v>
      </c>
      <c r="F2045">
        <v>0</v>
      </c>
      <c r="G2045" t="s">
        <v>9257</v>
      </c>
    </row>
    <row r="2046" spans="1:9" hidden="1" x14ac:dyDescent="0.15">
      <c r="A2046" t="s">
        <v>7016</v>
      </c>
      <c r="B2046" t="s">
        <v>7017</v>
      </c>
      <c r="C2046" t="s">
        <v>7018</v>
      </c>
      <c r="D2046" t="s">
        <v>7019</v>
      </c>
      <c r="E2046" t="s">
        <v>33</v>
      </c>
      <c r="F2046">
        <v>0</v>
      </c>
      <c r="G2046" t="s">
        <v>9257</v>
      </c>
    </row>
    <row r="2047" spans="1:9" hidden="1" x14ac:dyDescent="0.15">
      <c r="A2047" t="s">
        <v>7020</v>
      </c>
      <c r="B2047" t="s">
        <v>7021</v>
      </c>
      <c r="C2047" t="s">
        <v>7018</v>
      </c>
      <c r="D2047" t="s">
        <v>7022</v>
      </c>
      <c r="E2047">
        <v>0</v>
      </c>
    </row>
    <row r="2048" spans="1:9" hidden="1" x14ac:dyDescent="0.15">
      <c r="A2048" t="s">
        <v>7023</v>
      </c>
      <c r="B2048" t="s">
        <v>7024</v>
      </c>
      <c r="C2048" t="s">
        <v>7025</v>
      </c>
      <c r="D2048" t="s">
        <v>7026</v>
      </c>
      <c r="E2048">
        <v>0</v>
      </c>
    </row>
    <row r="2049" spans="1:9" hidden="1" x14ac:dyDescent="0.15">
      <c r="A2049" t="s">
        <v>7027</v>
      </c>
      <c r="B2049" t="s">
        <v>7028</v>
      </c>
      <c r="C2049" t="s">
        <v>7025</v>
      </c>
      <c r="D2049" t="s">
        <v>7029</v>
      </c>
      <c r="E2049">
        <v>0</v>
      </c>
    </row>
    <row r="2050" spans="1:9" hidden="1" x14ac:dyDescent="0.15">
      <c r="A2050" t="s">
        <v>7030</v>
      </c>
      <c r="B2050" t="s">
        <v>7031</v>
      </c>
      <c r="C2050" t="s">
        <v>7032</v>
      </c>
      <c r="D2050" t="s">
        <v>7033</v>
      </c>
      <c r="E2050" t="s">
        <v>33</v>
      </c>
      <c r="F2050">
        <v>0</v>
      </c>
      <c r="G2050" t="s">
        <v>9257</v>
      </c>
    </row>
    <row r="2051" spans="1:9" hidden="1" x14ac:dyDescent="0.15">
      <c r="A2051" t="s">
        <v>7034</v>
      </c>
      <c r="B2051" t="s">
        <v>7035</v>
      </c>
      <c r="C2051" t="s">
        <v>7036</v>
      </c>
      <c r="D2051" t="s">
        <v>7037</v>
      </c>
      <c r="E2051">
        <v>0</v>
      </c>
    </row>
    <row r="2052" spans="1:9" hidden="1" x14ac:dyDescent="0.15">
      <c r="A2052" t="s">
        <v>7038</v>
      </c>
      <c r="B2052" t="s">
        <v>7039</v>
      </c>
      <c r="C2052" t="s">
        <v>7036</v>
      </c>
      <c r="D2052" t="s">
        <v>7040</v>
      </c>
      <c r="E2052">
        <v>0</v>
      </c>
    </row>
    <row r="2053" spans="1:9" hidden="1" x14ac:dyDescent="0.15">
      <c r="A2053" t="s">
        <v>7041</v>
      </c>
      <c r="B2053" t="s">
        <v>7042</v>
      </c>
      <c r="C2053" t="s">
        <v>7036</v>
      </c>
      <c r="D2053" t="s">
        <v>7043</v>
      </c>
      <c r="E2053">
        <v>0</v>
      </c>
    </row>
    <row r="2054" spans="1:9" hidden="1" x14ac:dyDescent="0.15">
      <c r="A2054" t="s">
        <v>7044</v>
      </c>
      <c r="B2054" t="s">
        <v>7045</v>
      </c>
      <c r="C2054" t="s">
        <v>7036</v>
      </c>
      <c r="D2054" t="s">
        <v>7046</v>
      </c>
      <c r="E2054">
        <v>0</v>
      </c>
    </row>
    <row r="2055" spans="1:9" hidden="1" x14ac:dyDescent="0.15">
      <c r="A2055" t="s">
        <v>7047</v>
      </c>
      <c r="B2055" t="s">
        <v>7048</v>
      </c>
      <c r="C2055" s="1">
        <v>37771</v>
      </c>
      <c r="D2055" t="s">
        <v>7049</v>
      </c>
      <c r="E2055">
        <v>0</v>
      </c>
    </row>
    <row r="2056" spans="1:9" hidden="1" x14ac:dyDescent="0.15">
      <c r="A2056" t="s">
        <v>7050</v>
      </c>
      <c r="B2056" t="s">
        <v>7051</v>
      </c>
      <c r="C2056" s="1">
        <v>37771</v>
      </c>
      <c r="D2056" t="s">
        <v>7052</v>
      </c>
      <c r="E2056">
        <v>0</v>
      </c>
    </row>
    <row r="2057" spans="1:9" hidden="1" x14ac:dyDescent="0.15">
      <c r="A2057" t="s">
        <v>7053</v>
      </c>
      <c r="B2057" t="s">
        <v>7054</v>
      </c>
      <c r="C2057" s="1">
        <v>37763</v>
      </c>
      <c r="D2057" t="s">
        <v>7055</v>
      </c>
      <c r="E2057">
        <v>0</v>
      </c>
    </row>
    <row r="2058" spans="1:9" hidden="1" x14ac:dyDescent="0.15">
      <c r="A2058" t="s">
        <v>7056</v>
      </c>
      <c r="B2058" t="s">
        <v>7057</v>
      </c>
      <c r="C2058" s="1">
        <v>37763</v>
      </c>
      <c r="D2058" t="s">
        <v>9185</v>
      </c>
      <c r="E2058" t="s">
        <v>33</v>
      </c>
      <c r="F2058">
        <v>0</v>
      </c>
      <c r="G2058" t="s">
        <v>9257</v>
      </c>
    </row>
    <row r="2059" spans="1:9" hidden="1" x14ac:dyDescent="0.15">
      <c r="A2059" t="s">
        <v>7058</v>
      </c>
      <c r="B2059" t="s">
        <v>7059</v>
      </c>
      <c r="C2059" s="1">
        <v>37763</v>
      </c>
      <c r="D2059" t="s">
        <v>7060</v>
      </c>
      <c r="E2059" t="s">
        <v>33</v>
      </c>
      <c r="F2059">
        <v>2</v>
      </c>
      <c r="G2059" t="s">
        <v>9257</v>
      </c>
    </row>
    <row r="2060" spans="1:9" hidden="1" x14ac:dyDescent="0.15">
      <c r="A2060" t="s">
        <v>7061</v>
      </c>
      <c r="B2060" t="s">
        <v>7062</v>
      </c>
      <c r="C2060" s="1">
        <v>37762</v>
      </c>
      <c r="D2060" t="s">
        <v>7063</v>
      </c>
      <c r="E2060" t="s">
        <v>33</v>
      </c>
      <c r="F2060">
        <v>1</v>
      </c>
      <c r="H2060">
        <v>3</v>
      </c>
      <c r="I2060">
        <v>1989</v>
      </c>
    </row>
    <row r="2061" spans="1:9" hidden="1" x14ac:dyDescent="0.15">
      <c r="A2061" t="s">
        <v>7064</v>
      </c>
      <c r="B2061" t="s">
        <v>7065</v>
      </c>
      <c r="C2061" s="1">
        <v>37760</v>
      </c>
      <c r="D2061" t="s">
        <v>7066</v>
      </c>
      <c r="E2061">
        <v>0</v>
      </c>
    </row>
    <row r="2062" spans="1:9" hidden="1" x14ac:dyDescent="0.15">
      <c r="A2062" t="s">
        <v>7067</v>
      </c>
      <c r="B2062" t="s">
        <v>7068</v>
      </c>
      <c r="C2062" s="1">
        <v>37757</v>
      </c>
      <c r="D2062" t="s">
        <v>7069</v>
      </c>
      <c r="E2062" t="s">
        <v>33</v>
      </c>
      <c r="F2062">
        <v>0</v>
      </c>
      <c r="G2062" t="s">
        <v>9257</v>
      </c>
    </row>
    <row r="2063" spans="1:9" hidden="1" x14ac:dyDescent="0.15">
      <c r="A2063" t="s">
        <v>7070</v>
      </c>
      <c r="B2063" t="s">
        <v>7071</v>
      </c>
      <c r="C2063" s="1">
        <v>37756</v>
      </c>
      <c r="D2063" t="s">
        <v>7072</v>
      </c>
      <c r="E2063">
        <v>0</v>
      </c>
    </row>
    <row r="2064" spans="1:9" hidden="1" x14ac:dyDescent="0.15">
      <c r="A2064" t="s">
        <v>7073</v>
      </c>
      <c r="B2064" t="s">
        <v>7074</v>
      </c>
      <c r="C2064" s="1">
        <v>37755</v>
      </c>
      <c r="D2064" t="s">
        <v>7075</v>
      </c>
      <c r="E2064">
        <v>0</v>
      </c>
    </row>
    <row r="2065" spans="1:9" hidden="1" x14ac:dyDescent="0.15">
      <c r="A2065" t="s">
        <v>7076</v>
      </c>
      <c r="B2065" t="s">
        <v>7077</v>
      </c>
      <c r="C2065" s="1">
        <v>37755</v>
      </c>
      <c r="D2065" t="s">
        <v>7078</v>
      </c>
      <c r="E2065">
        <v>0</v>
      </c>
    </row>
    <row r="2066" spans="1:9" hidden="1" x14ac:dyDescent="0.15">
      <c r="A2066" t="s">
        <v>7079</v>
      </c>
      <c r="B2066" t="s">
        <v>7080</v>
      </c>
      <c r="C2066" s="1">
        <v>37753</v>
      </c>
      <c r="D2066" t="s">
        <v>7081</v>
      </c>
      <c r="E2066" t="s">
        <v>33</v>
      </c>
      <c r="F2066">
        <v>1</v>
      </c>
      <c r="H2066">
        <v>2</v>
      </c>
      <c r="I2066" t="s">
        <v>9287</v>
      </c>
    </row>
    <row r="2067" spans="1:9" hidden="1" x14ac:dyDescent="0.15">
      <c r="A2067" t="s">
        <v>7082</v>
      </c>
      <c r="B2067" t="s">
        <v>7083</v>
      </c>
      <c r="C2067" s="1">
        <v>37753</v>
      </c>
      <c r="D2067" t="s">
        <v>7084</v>
      </c>
      <c r="E2067">
        <v>0</v>
      </c>
    </row>
    <row r="2068" spans="1:9" hidden="1" x14ac:dyDescent="0.15">
      <c r="A2068" t="s">
        <v>7085</v>
      </c>
      <c r="B2068" t="s">
        <v>7086</v>
      </c>
      <c r="C2068" s="1">
        <v>37749</v>
      </c>
      <c r="D2068" t="s">
        <v>7087</v>
      </c>
      <c r="E2068">
        <v>0</v>
      </c>
    </row>
    <row r="2069" spans="1:9" hidden="1" x14ac:dyDescent="0.15">
      <c r="A2069" t="s">
        <v>7088</v>
      </c>
      <c r="B2069" t="s">
        <v>7089</v>
      </c>
      <c r="C2069" s="1">
        <v>37748</v>
      </c>
      <c r="D2069" t="s">
        <v>7090</v>
      </c>
      <c r="E2069">
        <v>0</v>
      </c>
    </row>
    <row r="2070" spans="1:9" hidden="1" x14ac:dyDescent="0.15">
      <c r="A2070" t="s">
        <v>7091</v>
      </c>
      <c r="B2070" t="s">
        <v>7092</v>
      </c>
      <c r="C2070" s="1">
        <v>37748</v>
      </c>
      <c r="D2070" t="s">
        <v>7093</v>
      </c>
      <c r="E2070">
        <v>0</v>
      </c>
    </row>
    <row r="2071" spans="1:9" x14ac:dyDescent="0.15">
      <c r="A2071" t="s">
        <v>5623</v>
      </c>
      <c r="B2071" t="s">
        <v>5624</v>
      </c>
      <c r="C2071" t="s">
        <v>5625</v>
      </c>
      <c r="D2071" t="s">
        <v>5626</v>
      </c>
      <c r="E2071" t="s">
        <v>33</v>
      </c>
      <c r="F2071">
        <v>1</v>
      </c>
      <c r="H2071">
        <v>1</v>
      </c>
      <c r="I2071">
        <v>1997</v>
      </c>
    </row>
    <row r="2072" spans="1:9" hidden="1" x14ac:dyDescent="0.15">
      <c r="A2072" t="s">
        <v>7097</v>
      </c>
      <c r="B2072" t="s">
        <v>7098</v>
      </c>
      <c r="C2072" s="1">
        <v>37747</v>
      </c>
      <c r="D2072" t="s">
        <v>9186</v>
      </c>
      <c r="E2072" t="s">
        <v>33</v>
      </c>
      <c r="F2072">
        <v>0</v>
      </c>
      <c r="G2072" t="s">
        <v>9257</v>
      </c>
    </row>
    <row r="2073" spans="1:9" x14ac:dyDescent="0.15">
      <c r="A2073" t="s">
        <v>6493</v>
      </c>
      <c r="B2073" t="s">
        <v>6494</v>
      </c>
      <c r="C2073" t="s">
        <v>6495</v>
      </c>
      <c r="D2073" t="s">
        <v>6496</v>
      </c>
      <c r="E2073" t="s">
        <v>33</v>
      </c>
      <c r="F2073">
        <v>1</v>
      </c>
      <c r="H2073">
        <v>1</v>
      </c>
      <c r="I2073">
        <v>1997</v>
      </c>
    </row>
    <row r="2074" spans="1:9" hidden="1" x14ac:dyDescent="0.15">
      <c r="A2074" t="s">
        <v>7102</v>
      </c>
      <c r="B2074" t="s">
        <v>7103</v>
      </c>
      <c r="C2074" s="1">
        <v>37747</v>
      </c>
      <c r="D2074" t="s">
        <v>7104</v>
      </c>
      <c r="E2074" t="s">
        <v>33</v>
      </c>
      <c r="F2074">
        <v>0</v>
      </c>
      <c r="G2074" t="s">
        <v>9257</v>
      </c>
    </row>
    <row r="2075" spans="1:9" hidden="1" x14ac:dyDescent="0.15">
      <c r="A2075" t="s">
        <v>7105</v>
      </c>
      <c r="B2075" t="s">
        <v>7106</v>
      </c>
      <c r="C2075" s="1">
        <v>37742</v>
      </c>
      <c r="D2075" t="s">
        <v>7107</v>
      </c>
      <c r="E2075">
        <v>0</v>
      </c>
    </row>
    <row r="2076" spans="1:9" x14ac:dyDescent="0.15">
      <c r="A2076" t="s">
        <v>5760</v>
      </c>
      <c r="B2076" t="s">
        <v>5761</v>
      </c>
      <c r="C2076" t="s">
        <v>5759</v>
      </c>
      <c r="D2076" t="s">
        <v>5762</v>
      </c>
      <c r="E2076" t="s">
        <v>33</v>
      </c>
      <c r="F2076">
        <v>1</v>
      </c>
      <c r="H2076">
        <v>1</v>
      </c>
      <c r="I2076">
        <v>1998</v>
      </c>
    </row>
    <row r="2077" spans="1:9" hidden="1" x14ac:dyDescent="0.15">
      <c r="A2077" t="s">
        <v>7111</v>
      </c>
      <c r="B2077" t="s">
        <v>7112</v>
      </c>
      <c r="C2077" t="s">
        <v>7109</v>
      </c>
      <c r="D2077" t="s">
        <v>7113</v>
      </c>
      <c r="E2077" t="s">
        <v>33</v>
      </c>
      <c r="F2077">
        <v>0</v>
      </c>
      <c r="G2077" t="s">
        <v>9257</v>
      </c>
    </row>
    <row r="2078" spans="1:9" hidden="1" x14ac:dyDescent="0.15">
      <c r="A2078" t="s">
        <v>7114</v>
      </c>
      <c r="B2078" t="s">
        <v>7115</v>
      </c>
      <c r="C2078" t="s">
        <v>7109</v>
      </c>
      <c r="D2078" t="s">
        <v>7116</v>
      </c>
      <c r="E2078" t="s">
        <v>33</v>
      </c>
      <c r="F2078">
        <v>0</v>
      </c>
      <c r="G2078" t="s">
        <v>9257</v>
      </c>
    </row>
    <row r="2079" spans="1:9" hidden="1" x14ac:dyDescent="0.15">
      <c r="A2079" t="s">
        <v>7117</v>
      </c>
      <c r="B2079" t="s">
        <v>7118</v>
      </c>
      <c r="C2079" t="s">
        <v>7109</v>
      </c>
      <c r="D2079" t="s">
        <v>7119</v>
      </c>
      <c r="E2079" t="s">
        <v>33</v>
      </c>
      <c r="F2079">
        <v>0</v>
      </c>
      <c r="G2079" t="s">
        <v>9257</v>
      </c>
    </row>
    <row r="2080" spans="1:9" hidden="1" x14ac:dyDescent="0.15">
      <c r="A2080" t="s">
        <v>7120</v>
      </c>
      <c r="B2080" t="s">
        <v>7121</v>
      </c>
      <c r="C2080" t="s">
        <v>7109</v>
      </c>
      <c r="D2080" t="s">
        <v>7122</v>
      </c>
      <c r="E2080" t="s">
        <v>33</v>
      </c>
      <c r="F2080">
        <v>0</v>
      </c>
      <c r="G2080" t="s">
        <v>9257</v>
      </c>
    </row>
    <row r="2081" spans="1:9" hidden="1" x14ac:dyDescent="0.15">
      <c r="A2081" t="s">
        <v>7123</v>
      </c>
      <c r="B2081" t="s">
        <v>7124</v>
      </c>
      <c r="C2081" t="s">
        <v>7125</v>
      </c>
      <c r="D2081" t="s">
        <v>7126</v>
      </c>
      <c r="E2081" t="s">
        <v>33</v>
      </c>
      <c r="F2081">
        <v>0</v>
      </c>
      <c r="G2081" t="s">
        <v>9257</v>
      </c>
    </row>
    <row r="2082" spans="1:9" hidden="1" x14ac:dyDescent="0.15">
      <c r="A2082" t="s">
        <v>7127</v>
      </c>
      <c r="B2082" t="s">
        <v>7128</v>
      </c>
      <c r="C2082" t="s">
        <v>7125</v>
      </c>
      <c r="D2082" t="s">
        <v>7129</v>
      </c>
      <c r="E2082" t="s">
        <v>33</v>
      </c>
      <c r="F2082">
        <v>0</v>
      </c>
      <c r="G2082" t="s">
        <v>9257</v>
      </c>
    </row>
    <row r="2083" spans="1:9" hidden="1" x14ac:dyDescent="0.15">
      <c r="A2083" t="s">
        <v>7130</v>
      </c>
      <c r="B2083" t="s">
        <v>7131</v>
      </c>
      <c r="C2083" t="s">
        <v>7125</v>
      </c>
      <c r="D2083" t="s">
        <v>9187</v>
      </c>
      <c r="E2083" t="s">
        <v>33</v>
      </c>
      <c r="F2083">
        <v>0</v>
      </c>
      <c r="G2083" t="s">
        <v>9257</v>
      </c>
    </row>
    <row r="2084" spans="1:9" x14ac:dyDescent="0.15">
      <c r="A2084" t="s">
        <v>5149</v>
      </c>
      <c r="B2084" s="2" t="s">
        <v>9260</v>
      </c>
      <c r="C2084" t="s">
        <v>5147</v>
      </c>
      <c r="D2084" t="s">
        <v>5150</v>
      </c>
      <c r="E2084" t="s">
        <v>33</v>
      </c>
      <c r="F2084">
        <v>1</v>
      </c>
      <c r="H2084">
        <v>1</v>
      </c>
      <c r="I2084">
        <v>1999</v>
      </c>
    </row>
    <row r="2085" spans="1:9" hidden="1" x14ac:dyDescent="0.15">
      <c r="A2085" t="s">
        <v>7136</v>
      </c>
      <c r="B2085" t="s">
        <v>7137</v>
      </c>
      <c r="C2085" t="s">
        <v>7138</v>
      </c>
      <c r="D2085" t="s">
        <v>7139</v>
      </c>
      <c r="E2085" t="s">
        <v>33</v>
      </c>
      <c r="F2085">
        <v>0</v>
      </c>
      <c r="G2085" t="s">
        <v>9257</v>
      </c>
    </row>
    <row r="2086" spans="1:9" hidden="1" x14ac:dyDescent="0.15">
      <c r="A2086" t="s">
        <v>7140</v>
      </c>
      <c r="B2086" t="s">
        <v>7141</v>
      </c>
      <c r="C2086" t="s">
        <v>7142</v>
      </c>
      <c r="D2086" t="s">
        <v>7143</v>
      </c>
      <c r="E2086">
        <v>0</v>
      </c>
    </row>
    <row r="2087" spans="1:9" hidden="1" x14ac:dyDescent="0.15">
      <c r="A2087" t="s">
        <v>7144</v>
      </c>
      <c r="B2087" t="s">
        <v>7145</v>
      </c>
      <c r="C2087" t="s">
        <v>7146</v>
      </c>
      <c r="D2087" t="s">
        <v>7147</v>
      </c>
      <c r="E2087">
        <v>0</v>
      </c>
    </row>
    <row r="2088" spans="1:9" hidden="1" x14ac:dyDescent="0.15">
      <c r="A2088" t="s">
        <v>7148</v>
      </c>
      <c r="B2088" t="s">
        <v>7149</v>
      </c>
      <c r="C2088" t="s">
        <v>7150</v>
      </c>
      <c r="D2088" t="s">
        <v>7151</v>
      </c>
      <c r="E2088">
        <v>0</v>
      </c>
    </row>
    <row r="2089" spans="1:9" hidden="1" x14ac:dyDescent="0.15">
      <c r="A2089" t="s">
        <v>7152</v>
      </c>
      <c r="B2089" t="s">
        <v>7153</v>
      </c>
      <c r="C2089" t="s">
        <v>7154</v>
      </c>
      <c r="D2089" t="s">
        <v>7155</v>
      </c>
      <c r="E2089">
        <v>0</v>
      </c>
    </row>
    <row r="2090" spans="1:9" hidden="1" x14ac:dyDescent="0.15">
      <c r="A2090" t="s">
        <v>7156</v>
      </c>
      <c r="B2090" t="s">
        <v>7157</v>
      </c>
      <c r="C2090" t="s">
        <v>7158</v>
      </c>
      <c r="D2090" t="s">
        <v>7159</v>
      </c>
      <c r="E2090" t="s">
        <v>33</v>
      </c>
      <c r="F2090">
        <v>2</v>
      </c>
      <c r="G2090">
        <v>0</v>
      </c>
    </row>
    <row r="2091" spans="1:9" hidden="1" x14ac:dyDescent="0.15">
      <c r="A2091" t="s">
        <v>7160</v>
      </c>
      <c r="B2091" t="s">
        <v>7161</v>
      </c>
      <c r="C2091" t="s">
        <v>7146</v>
      </c>
      <c r="D2091" t="s">
        <v>7162</v>
      </c>
      <c r="E2091">
        <v>0</v>
      </c>
    </row>
    <row r="2092" spans="1:9" hidden="1" x14ac:dyDescent="0.15">
      <c r="A2092" t="s">
        <v>7163</v>
      </c>
      <c r="B2092" t="s">
        <v>7164</v>
      </c>
      <c r="C2092" t="s">
        <v>7146</v>
      </c>
      <c r="D2092" t="s">
        <v>7165</v>
      </c>
      <c r="E2092" t="s">
        <v>33</v>
      </c>
      <c r="F2092">
        <v>0</v>
      </c>
      <c r="G2092" t="s">
        <v>9257</v>
      </c>
    </row>
    <row r="2093" spans="1:9" hidden="1" x14ac:dyDescent="0.15">
      <c r="A2093" t="s">
        <v>7166</v>
      </c>
      <c r="B2093" t="s">
        <v>7167</v>
      </c>
      <c r="C2093" t="s">
        <v>7168</v>
      </c>
      <c r="D2093" t="s">
        <v>7169</v>
      </c>
      <c r="E2093">
        <v>0</v>
      </c>
    </row>
    <row r="2094" spans="1:9" hidden="1" x14ac:dyDescent="0.15">
      <c r="A2094" t="s">
        <v>7170</v>
      </c>
      <c r="B2094" t="s">
        <v>7171</v>
      </c>
      <c r="C2094" t="s">
        <v>7168</v>
      </c>
      <c r="D2094" t="s">
        <v>7172</v>
      </c>
      <c r="E2094">
        <v>0</v>
      </c>
    </row>
    <row r="2095" spans="1:9" x14ac:dyDescent="0.15">
      <c r="A2095" t="s">
        <v>8467</v>
      </c>
      <c r="B2095" t="s">
        <v>8468</v>
      </c>
      <c r="C2095" t="s">
        <v>8469</v>
      </c>
      <c r="D2095" t="s">
        <v>8470</v>
      </c>
      <c r="E2095" t="s">
        <v>33</v>
      </c>
      <c r="F2095">
        <v>1</v>
      </c>
      <c r="H2095">
        <v>1</v>
      </c>
      <c r="I2095">
        <v>1997</v>
      </c>
    </row>
    <row r="2096" spans="1:9" hidden="1" x14ac:dyDescent="0.15">
      <c r="A2096" t="s">
        <v>7176</v>
      </c>
      <c r="B2096" t="s">
        <v>7177</v>
      </c>
      <c r="C2096" t="s">
        <v>7178</v>
      </c>
      <c r="D2096" t="s">
        <v>9188</v>
      </c>
      <c r="E2096" t="s">
        <v>33</v>
      </c>
      <c r="F2096">
        <v>0</v>
      </c>
      <c r="G2096" t="s">
        <v>9257</v>
      </c>
    </row>
    <row r="2097" spans="1:7" hidden="1" x14ac:dyDescent="0.15">
      <c r="A2097" t="s">
        <v>7179</v>
      </c>
      <c r="B2097" t="s">
        <v>7180</v>
      </c>
      <c r="C2097" t="s">
        <v>7178</v>
      </c>
      <c r="D2097" t="s">
        <v>7181</v>
      </c>
      <c r="E2097">
        <v>0</v>
      </c>
    </row>
    <row r="2098" spans="1:7" hidden="1" x14ac:dyDescent="0.15">
      <c r="A2098" t="s">
        <v>7182</v>
      </c>
      <c r="B2098" t="s">
        <v>7183</v>
      </c>
      <c r="C2098" t="s">
        <v>7184</v>
      </c>
      <c r="D2098" t="s">
        <v>7185</v>
      </c>
      <c r="E2098">
        <v>0</v>
      </c>
    </row>
    <row r="2099" spans="1:7" hidden="1" x14ac:dyDescent="0.15">
      <c r="A2099" t="s">
        <v>7186</v>
      </c>
      <c r="B2099" t="s">
        <v>7187</v>
      </c>
      <c r="C2099" t="s">
        <v>7188</v>
      </c>
      <c r="D2099" t="s">
        <v>7189</v>
      </c>
      <c r="E2099">
        <v>0</v>
      </c>
    </row>
    <row r="2100" spans="1:7" hidden="1" x14ac:dyDescent="0.15">
      <c r="A2100" t="s">
        <v>7190</v>
      </c>
      <c r="B2100" t="s">
        <v>7191</v>
      </c>
      <c r="C2100" t="s">
        <v>7192</v>
      </c>
      <c r="D2100" t="s">
        <v>7193</v>
      </c>
      <c r="E2100">
        <v>0</v>
      </c>
    </row>
    <row r="2101" spans="1:7" hidden="1" x14ac:dyDescent="0.15">
      <c r="A2101" t="s">
        <v>7194</v>
      </c>
      <c r="B2101" t="s">
        <v>7195</v>
      </c>
      <c r="C2101" t="s">
        <v>7192</v>
      </c>
      <c r="D2101" t="s">
        <v>7196</v>
      </c>
      <c r="E2101">
        <v>0</v>
      </c>
    </row>
    <row r="2102" spans="1:7" hidden="1" x14ac:dyDescent="0.15">
      <c r="A2102" t="s">
        <v>7197</v>
      </c>
      <c r="B2102" t="s">
        <v>7198</v>
      </c>
      <c r="C2102" t="s">
        <v>7199</v>
      </c>
      <c r="D2102" t="s">
        <v>7200</v>
      </c>
      <c r="E2102">
        <v>0</v>
      </c>
    </row>
    <row r="2103" spans="1:7" hidden="1" x14ac:dyDescent="0.15">
      <c r="A2103" t="s">
        <v>7201</v>
      </c>
      <c r="B2103" t="s">
        <v>7202</v>
      </c>
      <c r="C2103" t="s">
        <v>7199</v>
      </c>
      <c r="D2103" t="s">
        <v>7203</v>
      </c>
      <c r="E2103">
        <v>0</v>
      </c>
    </row>
    <row r="2104" spans="1:7" hidden="1" x14ac:dyDescent="0.15">
      <c r="A2104" t="s">
        <v>7204</v>
      </c>
      <c r="B2104" t="s">
        <v>7205</v>
      </c>
      <c r="C2104" t="s">
        <v>7206</v>
      </c>
      <c r="D2104" t="s">
        <v>7207</v>
      </c>
      <c r="E2104">
        <v>0</v>
      </c>
    </row>
    <row r="2105" spans="1:7" hidden="1" x14ac:dyDescent="0.15">
      <c r="A2105" t="s">
        <v>7208</v>
      </c>
      <c r="B2105" t="s">
        <v>7209</v>
      </c>
      <c r="C2105" t="s">
        <v>7210</v>
      </c>
      <c r="D2105" t="s">
        <v>7211</v>
      </c>
      <c r="E2105">
        <v>0</v>
      </c>
    </row>
    <row r="2106" spans="1:7" hidden="1" x14ac:dyDescent="0.15">
      <c r="A2106" t="s">
        <v>7212</v>
      </c>
      <c r="B2106" t="s">
        <v>7213</v>
      </c>
      <c r="C2106" t="s">
        <v>7210</v>
      </c>
      <c r="D2106" t="s">
        <v>7214</v>
      </c>
      <c r="E2106">
        <v>0</v>
      </c>
    </row>
    <row r="2107" spans="1:7" hidden="1" x14ac:dyDescent="0.15">
      <c r="A2107" t="s">
        <v>7215</v>
      </c>
      <c r="B2107" t="s">
        <v>7216</v>
      </c>
      <c r="C2107" t="s">
        <v>7206</v>
      </c>
      <c r="D2107" t="s">
        <v>9189</v>
      </c>
      <c r="E2107" t="s">
        <v>33</v>
      </c>
      <c r="F2107">
        <v>0</v>
      </c>
      <c r="G2107" t="s">
        <v>9257</v>
      </c>
    </row>
    <row r="2108" spans="1:7" hidden="1" x14ac:dyDescent="0.15">
      <c r="A2108" t="s">
        <v>7217</v>
      </c>
      <c r="B2108" t="s">
        <v>7218</v>
      </c>
      <c r="C2108" t="s">
        <v>7206</v>
      </c>
      <c r="D2108" t="s">
        <v>9190</v>
      </c>
      <c r="E2108" t="s">
        <v>33</v>
      </c>
      <c r="F2108">
        <v>0</v>
      </c>
      <c r="G2108" t="s">
        <v>9257</v>
      </c>
    </row>
    <row r="2109" spans="1:7" hidden="1" x14ac:dyDescent="0.15">
      <c r="A2109" t="s">
        <v>7219</v>
      </c>
      <c r="B2109" t="s">
        <v>7220</v>
      </c>
      <c r="C2109" t="s">
        <v>7221</v>
      </c>
      <c r="D2109" t="s">
        <v>7222</v>
      </c>
      <c r="E2109">
        <v>0</v>
      </c>
    </row>
    <row r="2110" spans="1:7" hidden="1" x14ac:dyDescent="0.15">
      <c r="A2110" t="s">
        <v>7223</v>
      </c>
      <c r="B2110" t="s">
        <v>7224</v>
      </c>
      <c r="C2110" t="s">
        <v>7221</v>
      </c>
      <c r="D2110" t="s">
        <v>7225</v>
      </c>
      <c r="E2110">
        <v>0</v>
      </c>
    </row>
    <row r="2111" spans="1:7" hidden="1" x14ac:dyDescent="0.15">
      <c r="A2111" t="s">
        <v>7226</v>
      </c>
      <c r="B2111" t="s">
        <v>7227</v>
      </c>
      <c r="C2111" t="s">
        <v>7228</v>
      </c>
      <c r="D2111" t="s">
        <v>7229</v>
      </c>
      <c r="E2111">
        <v>0</v>
      </c>
    </row>
    <row r="2112" spans="1:7" hidden="1" x14ac:dyDescent="0.15">
      <c r="A2112" t="s">
        <v>7230</v>
      </c>
      <c r="B2112" t="s">
        <v>7231</v>
      </c>
      <c r="C2112" t="s">
        <v>7228</v>
      </c>
      <c r="D2112" t="s">
        <v>7232</v>
      </c>
      <c r="E2112">
        <v>0</v>
      </c>
    </row>
    <row r="2113" spans="1:9" hidden="1" x14ac:dyDescent="0.15">
      <c r="A2113" t="s">
        <v>7233</v>
      </c>
      <c r="B2113" t="s">
        <v>7234</v>
      </c>
      <c r="C2113" t="s">
        <v>7228</v>
      </c>
      <c r="D2113" t="s">
        <v>7235</v>
      </c>
      <c r="E2113" t="s">
        <v>33</v>
      </c>
      <c r="F2113">
        <v>0</v>
      </c>
      <c r="G2113" t="s">
        <v>9257</v>
      </c>
    </row>
    <row r="2114" spans="1:9" x14ac:dyDescent="0.15">
      <c r="A2114" t="s">
        <v>4845</v>
      </c>
      <c r="B2114" t="s">
        <v>4846</v>
      </c>
      <c r="C2114" t="s">
        <v>4847</v>
      </c>
      <c r="D2114" t="s">
        <v>4848</v>
      </c>
      <c r="E2114" t="s">
        <v>33</v>
      </c>
      <c r="F2114">
        <v>1</v>
      </c>
      <c r="H2114">
        <v>1</v>
      </c>
      <c r="I2114">
        <v>2000</v>
      </c>
    </row>
    <row r="2115" spans="1:9" hidden="1" x14ac:dyDescent="0.15">
      <c r="A2115" t="s">
        <v>7239</v>
      </c>
      <c r="B2115" t="s">
        <v>7240</v>
      </c>
      <c r="C2115" t="s">
        <v>7241</v>
      </c>
      <c r="D2115" t="s">
        <v>7242</v>
      </c>
      <c r="E2115">
        <v>0</v>
      </c>
    </row>
    <row r="2116" spans="1:9" hidden="1" x14ac:dyDescent="0.15">
      <c r="A2116" t="s">
        <v>7243</v>
      </c>
      <c r="B2116" t="s">
        <v>7244</v>
      </c>
      <c r="C2116" t="s">
        <v>7241</v>
      </c>
      <c r="D2116" t="s">
        <v>7245</v>
      </c>
      <c r="E2116">
        <v>0</v>
      </c>
    </row>
    <row r="2117" spans="1:9" hidden="1" x14ac:dyDescent="0.15">
      <c r="A2117" t="s">
        <v>7246</v>
      </c>
      <c r="B2117" t="s">
        <v>7247</v>
      </c>
      <c r="C2117" t="s">
        <v>7248</v>
      </c>
      <c r="D2117" t="s">
        <v>9191</v>
      </c>
      <c r="E2117" t="s">
        <v>33</v>
      </c>
      <c r="F2117">
        <v>2</v>
      </c>
      <c r="G2117" t="s">
        <v>9257</v>
      </c>
    </row>
    <row r="2118" spans="1:9" hidden="1" x14ac:dyDescent="0.15">
      <c r="A2118" t="s">
        <v>7249</v>
      </c>
      <c r="B2118" t="s">
        <v>7250</v>
      </c>
      <c r="C2118" t="s">
        <v>7248</v>
      </c>
      <c r="D2118" t="s">
        <v>7251</v>
      </c>
      <c r="E2118" t="s">
        <v>33</v>
      </c>
      <c r="F2118">
        <v>0</v>
      </c>
      <c r="G2118" t="s">
        <v>9257</v>
      </c>
    </row>
    <row r="2119" spans="1:9" x14ac:dyDescent="0.15">
      <c r="A2119" t="s">
        <v>2398</v>
      </c>
      <c r="B2119" t="s">
        <v>2399</v>
      </c>
      <c r="C2119" t="s">
        <v>2393</v>
      </c>
      <c r="D2119" t="s">
        <v>9072</v>
      </c>
      <c r="E2119" t="s">
        <v>33</v>
      </c>
      <c r="F2119">
        <v>1</v>
      </c>
      <c r="H2119">
        <v>1</v>
      </c>
      <c r="I2119">
        <v>2005</v>
      </c>
    </row>
    <row r="2120" spans="1:9" hidden="1" x14ac:dyDescent="0.15">
      <c r="A2120" t="s">
        <v>7256</v>
      </c>
      <c r="B2120" t="s">
        <v>7257</v>
      </c>
      <c r="C2120" t="s">
        <v>7254</v>
      </c>
      <c r="D2120" t="s">
        <v>7258</v>
      </c>
      <c r="E2120" t="s">
        <v>33</v>
      </c>
      <c r="F2120">
        <v>0</v>
      </c>
      <c r="G2120" t="s">
        <v>9257</v>
      </c>
    </row>
    <row r="2121" spans="1:9" hidden="1" x14ac:dyDescent="0.15">
      <c r="A2121" t="s">
        <v>7259</v>
      </c>
      <c r="B2121" t="s">
        <v>7260</v>
      </c>
      <c r="C2121" t="s">
        <v>7254</v>
      </c>
      <c r="D2121" t="s">
        <v>7261</v>
      </c>
      <c r="E2121">
        <v>0</v>
      </c>
    </row>
    <row r="2122" spans="1:9" hidden="1" x14ac:dyDescent="0.15">
      <c r="A2122" t="s">
        <v>7262</v>
      </c>
      <c r="B2122" t="s">
        <v>7263</v>
      </c>
      <c r="C2122" t="s">
        <v>7264</v>
      </c>
      <c r="D2122" t="s">
        <v>7265</v>
      </c>
      <c r="E2122">
        <v>0</v>
      </c>
    </row>
    <row r="2123" spans="1:9" hidden="1" x14ac:dyDescent="0.15">
      <c r="A2123" t="s">
        <v>7266</v>
      </c>
      <c r="B2123" t="s">
        <v>7267</v>
      </c>
      <c r="C2123" t="s">
        <v>7268</v>
      </c>
      <c r="D2123" t="s">
        <v>7269</v>
      </c>
      <c r="E2123">
        <v>0</v>
      </c>
    </row>
    <row r="2124" spans="1:9" x14ac:dyDescent="0.15">
      <c r="A2124" t="s">
        <v>8580</v>
      </c>
      <c r="B2124" t="s">
        <v>8581</v>
      </c>
      <c r="C2124" t="s">
        <v>8534</v>
      </c>
      <c r="D2124" t="s">
        <v>8582</v>
      </c>
      <c r="E2124" t="s">
        <v>33</v>
      </c>
      <c r="F2124">
        <v>1</v>
      </c>
      <c r="H2124">
        <v>1</v>
      </c>
      <c r="I2124">
        <v>1997</v>
      </c>
    </row>
    <row r="2125" spans="1:9" hidden="1" x14ac:dyDescent="0.15">
      <c r="A2125" t="s">
        <v>7273</v>
      </c>
      <c r="B2125" t="s">
        <v>7274</v>
      </c>
      <c r="C2125" t="s">
        <v>7264</v>
      </c>
      <c r="D2125" t="s">
        <v>9192</v>
      </c>
      <c r="E2125" t="s">
        <v>33</v>
      </c>
      <c r="F2125">
        <v>0</v>
      </c>
      <c r="G2125" t="s">
        <v>9257</v>
      </c>
    </row>
    <row r="2126" spans="1:9" hidden="1" x14ac:dyDescent="0.15">
      <c r="A2126" t="s">
        <v>7275</v>
      </c>
      <c r="B2126" t="s">
        <v>7276</v>
      </c>
      <c r="C2126" t="s">
        <v>7277</v>
      </c>
      <c r="D2126" t="s">
        <v>7278</v>
      </c>
      <c r="E2126">
        <v>0</v>
      </c>
    </row>
    <row r="2127" spans="1:9" hidden="1" x14ac:dyDescent="0.15">
      <c r="A2127" t="s">
        <v>7279</v>
      </c>
      <c r="B2127" t="s">
        <v>7280</v>
      </c>
      <c r="C2127" t="s">
        <v>7277</v>
      </c>
      <c r="D2127" t="s">
        <v>7281</v>
      </c>
      <c r="E2127">
        <v>0</v>
      </c>
    </row>
    <row r="2128" spans="1:9" hidden="1" x14ac:dyDescent="0.15">
      <c r="A2128" t="s">
        <v>7282</v>
      </c>
      <c r="B2128" t="s">
        <v>7283</v>
      </c>
      <c r="C2128" t="s">
        <v>7277</v>
      </c>
      <c r="D2128" t="s">
        <v>7284</v>
      </c>
      <c r="E2128">
        <v>0</v>
      </c>
    </row>
    <row r="2129" spans="1:9" hidden="1" x14ac:dyDescent="0.15">
      <c r="A2129" t="s">
        <v>7285</v>
      </c>
      <c r="B2129" t="s">
        <v>7286</v>
      </c>
      <c r="C2129" t="s">
        <v>7277</v>
      </c>
      <c r="D2129" t="s">
        <v>7287</v>
      </c>
      <c r="E2129">
        <v>0</v>
      </c>
    </row>
    <row r="2130" spans="1:9" hidden="1" x14ac:dyDescent="0.15">
      <c r="A2130" t="s">
        <v>7288</v>
      </c>
      <c r="B2130" t="s">
        <v>7289</v>
      </c>
      <c r="C2130" t="s">
        <v>7290</v>
      </c>
      <c r="D2130" t="s">
        <v>7291</v>
      </c>
      <c r="E2130">
        <v>0</v>
      </c>
    </row>
    <row r="2131" spans="1:9" hidden="1" x14ac:dyDescent="0.15">
      <c r="A2131" t="s">
        <v>7292</v>
      </c>
      <c r="B2131" t="s">
        <v>7293</v>
      </c>
      <c r="C2131" t="s">
        <v>7294</v>
      </c>
      <c r="D2131" t="s">
        <v>7295</v>
      </c>
      <c r="E2131" t="s">
        <v>33</v>
      </c>
      <c r="F2131">
        <v>2</v>
      </c>
      <c r="G2131" t="s">
        <v>9257</v>
      </c>
    </row>
    <row r="2132" spans="1:9" hidden="1" x14ac:dyDescent="0.15">
      <c r="A2132" t="s">
        <v>7296</v>
      </c>
      <c r="B2132" t="s">
        <v>7297</v>
      </c>
      <c r="C2132" t="s">
        <v>7298</v>
      </c>
      <c r="D2132" t="s">
        <v>7299</v>
      </c>
      <c r="E2132">
        <v>0</v>
      </c>
    </row>
    <row r="2133" spans="1:9" hidden="1" x14ac:dyDescent="0.15">
      <c r="A2133" t="s">
        <v>7300</v>
      </c>
      <c r="B2133" t="s">
        <v>7301</v>
      </c>
      <c r="C2133" t="s">
        <v>7302</v>
      </c>
      <c r="D2133" t="s">
        <v>7303</v>
      </c>
      <c r="E2133" t="s">
        <v>33</v>
      </c>
      <c r="F2133">
        <v>0</v>
      </c>
      <c r="G2133" t="s">
        <v>9257</v>
      </c>
    </row>
    <row r="2134" spans="1:9" hidden="1" x14ac:dyDescent="0.15">
      <c r="A2134" t="s">
        <v>7304</v>
      </c>
      <c r="B2134" t="s">
        <v>7305</v>
      </c>
      <c r="C2134" t="s">
        <v>7302</v>
      </c>
      <c r="D2134" t="s">
        <v>9193</v>
      </c>
      <c r="E2134" t="s">
        <v>33</v>
      </c>
      <c r="F2134">
        <v>0</v>
      </c>
      <c r="G2134" t="s">
        <v>9257</v>
      </c>
    </row>
    <row r="2135" spans="1:9" hidden="1" x14ac:dyDescent="0.15">
      <c r="A2135" t="s">
        <v>7306</v>
      </c>
      <c r="B2135" t="s">
        <v>7307</v>
      </c>
      <c r="C2135" t="s">
        <v>7302</v>
      </c>
      <c r="D2135" t="s">
        <v>7308</v>
      </c>
      <c r="E2135">
        <v>0</v>
      </c>
    </row>
    <row r="2136" spans="1:9" hidden="1" x14ac:dyDescent="0.15">
      <c r="A2136" t="s">
        <v>7309</v>
      </c>
      <c r="B2136" t="s">
        <v>7310</v>
      </c>
      <c r="C2136" t="s">
        <v>7302</v>
      </c>
      <c r="D2136" t="s">
        <v>7311</v>
      </c>
      <c r="E2136">
        <v>0</v>
      </c>
    </row>
    <row r="2137" spans="1:9" hidden="1" x14ac:dyDescent="0.15">
      <c r="A2137" t="s">
        <v>7312</v>
      </c>
      <c r="B2137" t="s">
        <v>7313</v>
      </c>
      <c r="C2137" t="s">
        <v>7302</v>
      </c>
      <c r="D2137" t="s">
        <v>7314</v>
      </c>
      <c r="E2137" t="s">
        <v>33</v>
      </c>
      <c r="F2137">
        <v>0</v>
      </c>
      <c r="G2137" t="s">
        <v>9257</v>
      </c>
    </row>
    <row r="2138" spans="1:9" hidden="1" x14ac:dyDescent="0.15">
      <c r="A2138" t="s">
        <v>7315</v>
      </c>
      <c r="B2138" t="s">
        <v>7316</v>
      </c>
      <c r="C2138" t="s">
        <v>7317</v>
      </c>
      <c r="D2138" t="s">
        <v>9194</v>
      </c>
      <c r="E2138" t="s">
        <v>33</v>
      </c>
      <c r="F2138">
        <v>0</v>
      </c>
      <c r="G2138" t="s">
        <v>9257</v>
      </c>
    </row>
    <row r="2139" spans="1:9" x14ac:dyDescent="0.15">
      <c r="A2139" t="s">
        <v>7962</v>
      </c>
      <c r="B2139" t="s">
        <v>7963</v>
      </c>
      <c r="C2139" t="s">
        <v>7960</v>
      </c>
      <c r="D2139" t="s">
        <v>7964</v>
      </c>
      <c r="E2139" t="s">
        <v>33</v>
      </c>
      <c r="F2139">
        <v>1</v>
      </c>
      <c r="H2139">
        <v>1</v>
      </c>
      <c r="I2139">
        <v>1998</v>
      </c>
    </row>
    <row r="2140" spans="1:9" hidden="1" x14ac:dyDescent="0.15">
      <c r="A2140" t="s">
        <v>7321</v>
      </c>
      <c r="B2140" t="s">
        <v>7322</v>
      </c>
      <c r="C2140" t="s">
        <v>7323</v>
      </c>
      <c r="D2140" t="s">
        <v>7324</v>
      </c>
      <c r="E2140" t="s">
        <v>33</v>
      </c>
      <c r="F2140">
        <v>0</v>
      </c>
      <c r="G2140" t="s">
        <v>9257</v>
      </c>
    </row>
    <row r="2141" spans="1:9" hidden="1" x14ac:dyDescent="0.15">
      <c r="A2141" t="s">
        <v>7325</v>
      </c>
      <c r="B2141" t="s">
        <v>7326</v>
      </c>
      <c r="C2141" t="s">
        <v>7327</v>
      </c>
      <c r="D2141" t="s">
        <v>7328</v>
      </c>
      <c r="E2141">
        <v>0</v>
      </c>
    </row>
    <row r="2142" spans="1:9" hidden="1" x14ac:dyDescent="0.15">
      <c r="A2142" t="s">
        <v>7329</v>
      </c>
      <c r="B2142" t="s">
        <v>7330</v>
      </c>
      <c r="C2142" t="s">
        <v>7331</v>
      </c>
      <c r="D2142" t="s">
        <v>7332</v>
      </c>
      <c r="E2142">
        <v>0</v>
      </c>
    </row>
    <row r="2143" spans="1:9" hidden="1" x14ac:dyDescent="0.15">
      <c r="A2143" t="s">
        <v>7333</v>
      </c>
      <c r="B2143" t="s">
        <v>7334</v>
      </c>
      <c r="C2143" t="s">
        <v>7335</v>
      </c>
      <c r="D2143" t="s">
        <v>7336</v>
      </c>
      <c r="E2143">
        <v>0</v>
      </c>
    </row>
    <row r="2144" spans="1:9" hidden="1" x14ac:dyDescent="0.15">
      <c r="A2144" t="s">
        <v>7337</v>
      </c>
      <c r="B2144" t="s">
        <v>7338</v>
      </c>
      <c r="C2144" t="s">
        <v>7339</v>
      </c>
      <c r="D2144" t="s">
        <v>7340</v>
      </c>
      <c r="E2144">
        <v>0</v>
      </c>
    </row>
    <row r="2145" spans="1:9" hidden="1" x14ac:dyDescent="0.15">
      <c r="A2145" t="s">
        <v>7341</v>
      </c>
      <c r="B2145" t="s">
        <v>7342</v>
      </c>
      <c r="C2145" t="s">
        <v>7343</v>
      </c>
      <c r="D2145" t="s">
        <v>7344</v>
      </c>
      <c r="E2145" t="s">
        <v>33</v>
      </c>
      <c r="F2145">
        <v>0</v>
      </c>
      <c r="G2145" t="s">
        <v>9257</v>
      </c>
    </row>
    <row r="2146" spans="1:9" hidden="1" x14ac:dyDescent="0.15">
      <c r="A2146" t="s">
        <v>7345</v>
      </c>
      <c r="B2146" t="s">
        <v>7346</v>
      </c>
      <c r="C2146" t="s">
        <v>7343</v>
      </c>
      <c r="D2146" t="s">
        <v>7347</v>
      </c>
      <c r="E2146" t="s">
        <v>33</v>
      </c>
      <c r="F2146">
        <v>1</v>
      </c>
      <c r="H2146">
        <v>3</v>
      </c>
      <c r="I2146">
        <v>2000</v>
      </c>
    </row>
    <row r="2147" spans="1:9" hidden="1" x14ac:dyDescent="0.15">
      <c r="A2147" t="s">
        <v>7348</v>
      </c>
      <c r="B2147" t="s">
        <v>7349</v>
      </c>
      <c r="C2147" t="s">
        <v>7350</v>
      </c>
      <c r="D2147" t="s">
        <v>7351</v>
      </c>
      <c r="E2147">
        <v>0</v>
      </c>
    </row>
    <row r="2148" spans="1:9" hidden="1" x14ac:dyDescent="0.15">
      <c r="A2148" t="s">
        <v>7352</v>
      </c>
      <c r="B2148" t="s">
        <v>7353</v>
      </c>
      <c r="C2148" t="s">
        <v>7350</v>
      </c>
      <c r="D2148" t="s">
        <v>7354</v>
      </c>
      <c r="E2148" t="s">
        <v>33</v>
      </c>
      <c r="F2148">
        <v>0</v>
      </c>
      <c r="G2148" t="s">
        <v>9257</v>
      </c>
    </row>
    <row r="2149" spans="1:9" hidden="1" x14ac:dyDescent="0.15">
      <c r="A2149" t="s">
        <v>7355</v>
      </c>
      <c r="B2149" t="s">
        <v>7356</v>
      </c>
      <c r="C2149" t="s">
        <v>7357</v>
      </c>
      <c r="D2149" t="s">
        <v>7358</v>
      </c>
      <c r="E2149">
        <v>0</v>
      </c>
    </row>
    <row r="2150" spans="1:9" hidden="1" x14ac:dyDescent="0.15">
      <c r="A2150" t="s">
        <v>7359</v>
      </c>
      <c r="B2150" t="s">
        <v>7360</v>
      </c>
      <c r="C2150" t="s">
        <v>7357</v>
      </c>
      <c r="D2150" t="s">
        <v>7361</v>
      </c>
      <c r="E2150">
        <v>0</v>
      </c>
    </row>
    <row r="2151" spans="1:9" hidden="1" x14ac:dyDescent="0.15">
      <c r="A2151" t="s">
        <v>7362</v>
      </c>
      <c r="B2151" t="s">
        <v>7363</v>
      </c>
      <c r="C2151" t="s">
        <v>7364</v>
      </c>
      <c r="D2151" t="s">
        <v>9195</v>
      </c>
      <c r="E2151" t="s">
        <v>33</v>
      </c>
      <c r="F2151">
        <v>0</v>
      </c>
      <c r="G2151" t="s">
        <v>9257</v>
      </c>
    </row>
    <row r="2152" spans="1:9" hidden="1" x14ac:dyDescent="0.15">
      <c r="A2152" t="s">
        <v>7365</v>
      </c>
      <c r="B2152" t="s">
        <v>7366</v>
      </c>
      <c r="C2152" t="s">
        <v>7364</v>
      </c>
      <c r="D2152" t="s">
        <v>7367</v>
      </c>
      <c r="E2152" t="s">
        <v>33</v>
      </c>
      <c r="F2152">
        <v>0</v>
      </c>
      <c r="G2152" t="s">
        <v>9257</v>
      </c>
    </row>
    <row r="2153" spans="1:9" hidden="1" x14ac:dyDescent="0.15">
      <c r="A2153" t="s">
        <v>7368</v>
      </c>
      <c r="B2153" t="s">
        <v>7369</v>
      </c>
      <c r="C2153" t="s">
        <v>7364</v>
      </c>
      <c r="D2153" t="s">
        <v>7370</v>
      </c>
      <c r="E2153" t="s">
        <v>33</v>
      </c>
      <c r="F2153">
        <v>0</v>
      </c>
      <c r="G2153" t="s">
        <v>9257</v>
      </c>
    </row>
    <row r="2154" spans="1:9" hidden="1" x14ac:dyDescent="0.15">
      <c r="A2154" t="s">
        <v>7371</v>
      </c>
      <c r="B2154" t="s">
        <v>7372</v>
      </c>
      <c r="C2154" t="s">
        <v>7364</v>
      </c>
      <c r="D2154" t="s">
        <v>7373</v>
      </c>
      <c r="E2154">
        <v>0</v>
      </c>
    </row>
    <row r="2155" spans="1:9" hidden="1" x14ac:dyDescent="0.15">
      <c r="A2155" t="s">
        <v>7374</v>
      </c>
      <c r="B2155" t="s">
        <v>7375</v>
      </c>
      <c r="C2155" t="s">
        <v>7364</v>
      </c>
      <c r="D2155" t="s">
        <v>7376</v>
      </c>
      <c r="E2155">
        <v>0</v>
      </c>
    </row>
    <row r="2156" spans="1:9" hidden="1" x14ac:dyDescent="0.15">
      <c r="A2156" t="s">
        <v>7377</v>
      </c>
      <c r="B2156" t="s">
        <v>7378</v>
      </c>
      <c r="C2156" t="s">
        <v>7364</v>
      </c>
      <c r="D2156" t="s">
        <v>7379</v>
      </c>
      <c r="E2156">
        <v>0</v>
      </c>
    </row>
    <row r="2157" spans="1:9" hidden="1" x14ac:dyDescent="0.15">
      <c r="A2157" t="s">
        <v>7380</v>
      </c>
      <c r="B2157" t="s">
        <v>7381</v>
      </c>
      <c r="C2157" t="s">
        <v>7364</v>
      </c>
      <c r="D2157" t="s">
        <v>7382</v>
      </c>
      <c r="E2157">
        <v>0</v>
      </c>
    </row>
    <row r="2158" spans="1:9" hidden="1" x14ac:dyDescent="0.15">
      <c r="A2158" t="s">
        <v>7383</v>
      </c>
      <c r="B2158" t="s">
        <v>7384</v>
      </c>
      <c r="C2158" t="s">
        <v>7385</v>
      </c>
      <c r="D2158" t="s">
        <v>7386</v>
      </c>
      <c r="E2158">
        <v>0</v>
      </c>
    </row>
    <row r="2159" spans="1:9" x14ac:dyDescent="0.15">
      <c r="A2159" t="s">
        <v>6920</v>
      </c>
      <c r="B2159" t="s">
        <v>6921</v>
      </c>
      <c r="C2159" t="s">
        <v>6915</v>
      </c>
      <c r="D2159" t="s">
        <v>6922</v>
      </c>
      <c r="E2159" t="s">
        <v>33</v>
      </c>
      <c r="F2159">
        <v>1</v>
      </c>
      <c r="H2159">
        <v>1</v>
      </c>
      <c r="I2159">
        <v>2000</v>
      </c>
    </row>
    <row r="2160" spans="1:9" hidden="1" x14ac:dyDescent="0.15">
      <c r="A2160" t="s">
        <v>7391</v>
      </c>
      <c r="B2160" t="s">
        <v>7392</v>
      </c>
      <c r="C2160" t="s">
        <v>7389</v>
      </c>
      <c r="D2160" t="s">
        <v>7393</v>
      </c>
      <c r="E2160">
        <v>0</v>
      </c>
    </row>
    <row r="2161" spans="1:7" hidden="1" x14ac:dyDescent="0.15">
      <c r="A2161" t="s">
        <v>7394</v>
      </c>
      <c r="B2161" t="s">
        <v>7395</v>
      </c>
      <c r="C2161" t="s">
        <v>7389</v>
      </c>
      <c r="D2161" t="s">
        <v>9196</v>
      </c>
      <c r="E2161" t="s">
        <v>33</v>
      </c>
      <c r="F2161">
        <v>0</v>
      </c>
      <c r="G2161" t="s">
        <v>9257</v>
      </c>
    </row>
    <row r="2162" spans="1:7" hidden="1" x14ac:dyDescent="0.15">
      <c r="A2162" t="s">
        <v>7396</v>
      </c>
      <c r="B2162" t="s">
        <v>7397</v>
      </c>
      <c r="C2162" t="s">
        <v>7389</v>
      </c>
      <c r="D2162" t="s">
        <v>7398</v>
      </c>
      <c r="E2162">
        <v>0</v>
      </c>
    </row>
    <row r="2163" spans="1:7" hidden="1" x14ac:dyDescent="0.15">
      <c r="A2163" t="s">
        <v>7399</v>
      </c>
      <c r="B2163" t="s">
        <v>7400</v>
      </c>
      <c r="C2163" t="s">
        <v>7401</v>
      </c>
      <c r="D2163" t="s">
        <v>7402</v>
      </c>
      <c r="E2163">
        <v>0</v>
      </c>
    </row>
    <row r="2164" spans="1:7" hidden="1" x14ac:dyDescent="0.15">
      <c r="A2164" t="s">
        <v>7403</v>
      </c>
      <c r="B2164" t="s">
        <v>7404</v>
      </c>
      <c r="C2164" t="s">
        <v>7401</v>
      </c>
      <c r="D2164" t="s">
        <v>7405</v>
      </c>
      <c r="E2164">
        <v>0</v>
      </c>
    </row>
    <row r="2165" spans="1:7" hidden="1" x14ac:dyDescent="0.15">
      <c r="A2165" t="s">
        <v>7406</v>
      </c>
      <c r="B2165" t="s">
        <v>7407</v>
      </c>
      <c r="C2165" t="s">
        <v>7408</v>
      </c>
      <c r="D2165" t="s">
        <v>7409</v>
      </c>
      <c r="E2165">
        <v>0</v>
      </c>
    </row>
    <row r="2166" spans="1:7" hidden="1" x14ac:dyDescent="0.15">
      <c r="A2166" t="s">
        <v>7410</v>
      </c>
      <c r="B2166" t="s">
        <v>7411</v>
      </c>
      <c r="C2166" t="s">
        <v>7408</v>
      </c>
      <c r="D2166" t="s">
        <v>7412</v>
      </c>
      <c r="E2166" t="s">
        <v>33</v>
      </c>
      <c r="F2166">
        <v>0</v>
      </c>
      <c r="G2166" t="s">
        <v>9257</v>
      </c>
    </row>
    <row r="2167" spans="1:7" hidden="1" x14ac:dyDescent="0.15">
      <c r="A2167" t="s">
        <v>7413</v>
      </c>
      <c r="B2167" t="s">
        <v>7414</v>
      </c>
      <c r="C2167" t="s">
        <v>7408</v>
      </c>
      <c r="D2167" t="s">
        <v>7415</v>
      </c>
      <c r="E2167">
        <v>0</v>
      </c>
    </row>
    <row r="2168" spans="1:7" hidden="1" x14ac:dyDescent="0.15">
      <c r="A2168" t="s">
        <v>7406</v>
      </c>
      <c r="B2168" t="s">
        <v>7407</v>
      </c>
      <c r="C2168" t="s">
        <v>7408</v>
      </c>
      <c r="D2168" t="s">
        <v>7409</v>
      </c>
      <c r="E2168">
        <v>0</v>
      </c>
    </row>
    <row r="2169" spans="1:7" hidden="1" x14ac:dyDescent="0.15">
      <c r="A2169" t="s">
        <v>7416</v>
      </c>
      <c r="B2169" t="s">
        <v>7417</v>
      </c>
      <c r="C2169" t="s">
        <v>7418</v>
      </c>
      <c r="D2169" t="s">
        <v>7419</v>
      </c>
      <c r="E2169">
        <v>0</v>
      </c>
    </row>
    <row r="2170" spans="1:7" hidden="1" x14ac:dyDescent="0.15">
      <c r="A2170" t="s">
        <v>7420</v>
      </c>
      <c r="B2170" t="s">
        <v>7421</v>
      </c>
      <c r="C2170" t="s">
        <v>7422</v>
      </c>
      <c r="D2170" t="s">
        <v>7423</v>
      </c>
      <c r="E2170" t="s">
        <v>33</v>
      </c>
      <c r="F2170">
        <v>2</v>
      </c>
      <c r="G2170">
        <v>0</v>
      </c>
    </row>
    <row r="2171" spans="1:7" hidden="1" x14ac:dyDescent="0.15">
      <c r="A2171" t="s">
        <v>7424</v>
      </c>
      <c r="B2171" t="s">
        <v>7425</v>
      </c>
      <c r="C2171" t="s">
        <v>7422</v>
      </c>
      <c r="D2171" t="s">
        <v>9197</v>
      </c>
      <c r="E2171" t="s">
        <v>33</v>
      </c>
      <c r="F2171">
        <v>0</v>
      </c>
      <c r="G2171" t="s">
        <v>9257</v>
      </c>
    </row>
    <row r="2172" spans="1:7" hidden="1" x14ac:dyDescent="0.15">
      <c r="A2172" t="s">
        <v>7426</v>
      </c>
      <c r="B2172" t="s">
        <v>7427</v>
      </c>
      <c r="C2172" t="s">
        <v>7428</v>
      </c>
      <c r="D2172" t="s">
        <v>7429</v>
      </c>
      <c r="E2172">
        <v>0</v>
      </c>
    </row>
    <row r="2173" spans="1:7" hidden="1" x14ac:dyDescent="0.15">
      <c r="A2173" t="s">
        <v>7430</v>
      </c>
      <c r="B2173" t="s">
        <v>7431</v>
      </c>
      <c r="C2173" t="s">
        <v>7428</v>
      </c>
      <c r="D2173" t="s">
        <v>7432</v>
      </c>
      <c r="E2173">
        <v>0</v>
      </c>
    </row>
    <row r="2174" spans="1:7" hidden="1" x14ac:dyDescent="0.15">
      <c r="A2174" t="s">
        <v>7433</v>
      </c>
      <c r="B2174" t="s">
        <v>7434</v>
      </c>
      <c r="C2174" t="s">
        <v>7435</v>
      </c>
      <c r="D2174" t="s">
        <v>7436</v>
      </c>
      <c r="E2174">
        <v>0</v>
      </c>
    </row>
    <row r="2175" spans="1:7" hidden="1" x14ac:dyDescent="0.15">
      <c r="A2175" t="s">
        <v>7437</v>
      </c>
      <c r="B2175" t="s">
        <v>7438</v>
      </c>
      <c r="C2175" t="s">
        <v>7435</v>
      </c>
      <c r="D2175" t="s">
        <v>7439</v>
      </c>
      <c r="E2175">
        <v>0</v>
      </c>
    </row>
    <row r="2176" spans="1:7" hidden="1" x14ac:dyDescent="0.15">
      <c r="A2176" t="s">
        <v>7440</v>
      </c>
      <c r="B2176" t="s">
        <v>7441</v>
      </c>
      <c r="C2176" t="s">
        <v>7442</v>
      </c>
      <c r="D2176" t="s">
        <v>7443</v>
      </c>
      <c r="E2176">
        <v>0</v>
      </c>
    </row>
    <row r="2177" spans="1:7" hidden="1" x14ac:dyDescent="0.15">
      <c r="A2177" t="s">
        <v>7444</v>
      </c>
      <c r="B2177" t="s">
        <v>7445</v>
      </c>
      <c r="C2177" t="s">
        <v>7442</v>
      </c>
      <c r="D2177" t="s">
        <v>7446</v>
      </c>
      <c r="E2177">
        <v>0</v>
      </c>
    </row>
    <row r="2178" spans="1:7" hidden="1" x14ac:dyDescent="0.15">
      <c r="A2178" t="s">
        <v>7447</v>
      </c>
      <c r="B2178" t="s">
        <v>7448</v>
      </c>
      <c r="C2178" t="s">
        <v>7449</v>
      </c>
      <c r="D2178" t="s">
        <v>7450</v>
      </c>
      <c r="E2178">
        <v>0</v>
      </c>
    </row>
    <row r="2179" spans="1:7" hidden="1" x14ac:dyDescent="0.15">
      <c r="A2179" t="s">
        <v>7451</v>
      </c>
      <c r="B2179" t="s">
        <v>7452</v>
      </c>
      <c r="C2179" t="s">
        <v>7453</v>
      </c>
      <c r="D2179" t="s">
        <v>9198</v>
      </c>
      <c r="E2179" t="s">
        <v>33</v>
      </c>
      <c r="F2179">
        <v>0</v>
      </c>
      <c r="G2179" t="s">
        <v>9257</v>
      </c>
    </row>
    <row r="2180" spans="1:7" hidden="1" x14ac:dyDescent="0.15">
      <c r="A2180" t="s">
        <v>7454</v>
      </c>
      <c r="B2180" t="s">
        <v>7455</v>
      </c>
      <c r="C2180" t="s">
        <v>7453</v>
      </c>
      <c r="D2180" t="s">
        <v>7456</v>
      </c>
      <c r="E2180">
        <v>0</v>
      </c>
    </row>
    <row r="2181" spans="1:7" hidden="1" x14ac:dyDescent="0.15">
      <c r="A2181" t="s">
        <v>7457</v>
      </c>
      <c r="B2181" t="s">
        <v>7458</v>
      </c>
      <c r="C2181" t="s">
        <v>7453</v>
      </c>
      <c r="D2181" t="s">
        <v>7459</v>
      </c>
      <c r="E2181" t="s">
        <v>33</v>
      </c>
      <c r="F2181">
        <v>0</v>
      </c>
      <c r="G2181" t="s">
        <v>9257</v>
      </c>
    </row>
    <row r="2182" spans="1:7" hidden="1" x14ac:dyDescent="0.15">
      <c r="A2182" t="s">
        <v>7460</v>
      </c>
      <c r="B2182" t="s">
        <v>7461</v>
      </c>
      <c r="C2182" t="s">
        <v>7462</v>
      </c>
      <c r="D2182" t="s">
        <v>7463</v>
      </c>
      <c r="E2182">
        <v>0</v>
      </c>
    </row>
    <row r="2183" spans="1:7" hidden="1" x14ac:dyDescent="0.15">
      <c r="A2183" t="s">
        <v>7464</v>
      </c>
      <c r="B2183" t="s">
        <v>7465</v>
      </c>
      <c r="C2183" t="s">
        <v>7462</v>
      </c>
      <c r="D2183" t="s">
        <v>7466</v>
      </c>
      <c r="E2183">
        <v>0</v>
      </c>
    </row>
    <row r="2184" spans="1:7" hidden="1" x14ac:dyDescent="0.15">
      <c r="A2184" t="s">
        <v>7467</v>
      </c>
      <c r="B2184" t="s">
        <v>7468</v>
      </c>
      <c r="C2184" t="s">
        <v>7469</v>
      </c>
      <c r="D2184" t="s">
        <v>7470</v>
      </c>
      <c r="E2184">
        <v>0</v>
      </c>
    </row>
    <row r="2185" spans="1:7" hidden="1" x14ac:dyDescent="0.15">
      <c r="A2185" t="s">
        <v>7471</v>
      </c>
      <c r="B2185" t="s">
        <v>7472</v>
      </c>
      <c r="C2185" t="s">
        <v>7473</v>
      </c>
      <c r="D2185" t="s">
        <v>7474</v>
      </c>
      <c r="E2185" t="s">
        <v>33</v>
      </c>
      <c r="F2185">
        <v>0</v>
      </c>
      <c r="G2185" t="s">
        <v>9257</v>
      </c>
    </row>
    <row r="2186" spans="1:7" hidden="1" x14ac:dyDescent="0.15">
      <c r="A2186" t="s">
        <v>7475</v>
      </c>
      <c r="B2186" t="s">
        <v>7476</v>
      </c>
      <c r="C2186" t="s">
        <v>7477</v>
      </c>
      <c r="D2186" t="s">
        <v>7478</v>
      </c>
      <c r="E2186">
        <v>0</v>
      </c>
    </row>
    <row r="2187" spans="1:7" hidden="1" x14ac:dyDescent="0.15">
      <c r="A2187" t="s">
        <v>7479</v>
      </c>
      <c r="B2187" t="s">
        <v>7480</v>
      </c>
      <c r="C2187" t="s">
        <v>7481</v>
      </c>
      <c r="D2187" t="s">
        <v>7482</v>
      </c>
      <c r="E2187">
        <v>0</v>
      </c>
    </row>
    <row r="2188" spans="1:7" hidden="1" x14ac:dyDescent="0.15">
      <c r="A2188" t="s">
        <v>7483</v>
      </c>
      <c r="B2188" t="s">
        <v>7484</v>
      </c>
      <c r="C2188" t="s">
        <v>7481</v>
      </c>
      <c r="D2188" t="s">
        <v>7485</v>
      </c>
      <c r="E2188">
        <v>0</v>
      </c>
    </row>
    <row r="2189" spans="1:7" hidden="1" x14ac:dyDescent="0.15">
      <c r="A2189" t="s">
        <v>7486</v>
      </c>
      <c r="B2189" t="s">
        <v>7487</v>
      </c>
      <c r="C2189" t="s">
        <v>7481</v>
      </c>
      <c r="D2189" t="s">
        <v>7488</v>
      </c>
      <c r="E2189">
        <v>0</v>
      </c>
    </row>
    <row r="2190" spans="1:7" hidden="1" x14ac:dyDescent="0.15">
      <c r="A2190" t="s">
        <v>7489</v>
      </c>
      <c r="B2190" t="s">
        <v>7490</v>
      </c>
      <c r="C2190" t="s">
        <v>7491</v>
      </c>
      <c r="D2190" t="s">
        <v>7492</v>
      </c>
      <c r="E2190">
        <v>0</v>
      </c>
    </row>
    <row r="2191" spans="1:7" hidden="1" x14ac:dyDescent="0.15">
      <c r="A2191" t="s">
        <v>7493</v>
      </c>
      <c r="B2191" t="s">
        <v>7494</v>
      </c>
      <c r="C2191" t="s">
        <v>7491</v>
      </c>
      <c r="D2191" t="s">
        <v>7495</v>
      </c>
      <c r="E2191">
        <v>0</v>
      </c>
      <c r="F2191" t="s">
        <v>6</v>
      </c>
    </row>
    <row r="2192" spans="1:7" hidden="1" x14ac:dyDescent="0.15">
      <c r="A2192" t="s">
        <v>7496</v>
      </c>
      <c r="B2192" t="s">
        <v>7497</v>
      </c>
      <c r="C2192" t="s">
        <v>7498</v>
      </c>
      <c r="D2192" t="s">
        <v>7499</v>
      </c>
      <c r="E2192">
        <v>0</v>
      </c>
    </row>
    <row r="2193" spans="1:9" hidden="1" x14ac:dyDescent="0.15">
      <c r="A2193" t="s">
        <v>7500</v>
      </c>
      <c r="B2193" t="s">
        <v>7501</v>
      </c>
      <c r="C2193" t="s">
        <v>7498</v>
      </c>
      <c r="D2193" t="s">
        <v>7502</v>
      </c>
      <c r="E2193">
        <v>0</v>
      </c>
    </row>
    <row r="2194" spans="1:9" hidden="1" x14ac:dyDescent="0.15">
      <c r="A2194" t="s">
        <v>7503</v>
      </c>
      <c r="B2194" t="s">
        <v>7504</v>
      </c>
      <c r="C2194" t="s">
        <v>7498</v>
      </c>
      <c r="D2194" t="s">
        <v>7505</v>
      </c>
      <c r="E2194">
        <v>0</v>
      </c>
    </row>
    <row r="2195" spans="1:9" hidden="1" x14ac:dyDescent="0.15">
      <c r="A2195" t="s">
        <v>7506</v>
      </c>
      <c r="B2195" t="s">
        <v>7507</v>
      </c>
      <c r="C2195" t="s">
        <v>7508</v>
      </c>
      <c r="D2195" t="s">
        <v>7509</v>
      </c>
      <c r="E2195">
        <v>0</v>
      </c>
    </row>
    <row r="2196" spans="1:9" x14ac:dyDescent="0.15">
      <c r="A2196" t="s">
        <v>3234</v>
      </c>
      <c r="B2196" t="s">
        <v>3235</v>
      </c>
      <c r="C2196" s="1">
        <v>39959</v>
      </c>
      <c r="D2196" t="s">
        <v>3236</v>
      </c>
      <c r="E2196" t="s">
        <v>33</v>
      </c>
      <c r="F2196">
        <v>1</v>
      </c>
      <c r="H2196">
        <v>1</v>
      </c>
      <c r="I2196">
        <v>2002</v>
      </c>
    </row>
    <row r="2197" spans="1:9" hidden="1" x14ac:dyDescent="0.15">
      <c r="A2197" t="s">
        <v>7513</v>
      </c>
      <c r="B2197" t="s">
        <v>7514</v>
      </c>
      <c r="C2197" t="s">
        <v>7515</v>
      </c>
      <c r="D2197" t="s">
        <v>7516</v>
      </c>
      <c r="E2197">
        <v>0</v>
      </c>
    </row>
    <row r="2198" spans="1:9" hidden="1" x14ac:dyDescent="0.15">
      <c r="A2198" t="s">
        <v>7517</v>
      </c>
      <c r="B2198" t="s">
        <v>7518</v>
      </c>
      <c r="C2198" t="s">
        <v>7519</v>
      </c>
      <c r="D2198" t="s">
        <v>7520</v>
      </c>
      <c r="E2198">
        <v>0</v>
      </c>
    </row>
    <row r="2199" spans="1:9" hidden="1" x14ac:dyDescent="0.15">
      <c r="A2199" t="s">
        <v>7521</v>
      </c>
      <c r="B2199" t="s">
        <v>7522</v>
      </c>
      <c r="C2199" t="s">
        <v>7519</v>
      </c>
      <c r="D2199" t="s">
        <v>7523</v>
      </c>
      <c r="E2199">
        <v>0</v>
      </c>
    </row>
    <row r="2200" spans="1:9" x14ac:dyDescent="0.15">
      <c r="A2200" t="s">
        <v>7955</v>
      </c>
      <c r="B2200" t="s">
        <v>7956</v>
      </c>
      <c r="C2200" t="s">
        <v>7953</v>
      </c>
      <c r="D2200" t="s">
        <v>7957</v>
      </c>
      <c r="E2200" t="s">
        <v>33</v>
      </c>
      <c r="F2200">
        <v>1</v>
      </c>
      <c r="H2200">
        <v>1</v>
      </c>
      <c r="I2200">
        <v>2000</v>
      </c>
    </row>
    <row r="2201" spans="1:9" hidden="1" x14ac:dyDescent="0.15">
      <c r="A2201" t="s">
        <v>7527</v>
      </c>
      <c r="B2201" t="s">
        <v>7528</v>
      </c>
      <c r="C2201" t="s">
        <v>7529</v>
      </c>
      <c r="D2201" t="s">
        <v>7530</v>
      </c>
      <c r="E2201">
        <v>0</v>
      </c>
    </row>
    <row r="2202" spans="1:9" hidden="1" x14ac:dyDescent="0.15">
      <c r="A2202" t="s">
        <v>7531</v>
      </c>
      <c r="B2202" t="s">
        <v>7532</v>
      </c>
      <c r="C2202" t="s">
        <v>7529</v>
      </c>
      <c r="D2202" t="s">
        <v>7533</v>
      </c>
      <c r="E2202">
        <v>0</v>
      </c>
    </row>
    <row r="2203" spans="1:9" hidden="1" x14ac:dyDescent="0.15">
      <c r="A2203" t="s">
        <v>7534</v>
      </c>
      <c r="B2203" t="s">
        <v>7535</v>
      </c>
      <c r="C2203" t="s">
        <v>7529</v>
      </c>
      <c r="D2203" t="s">
        <v>7536</v>
      </c>
      <c r="E2203">
        <v>0</v>
      </c>
      <c r="F2203" t="s">
        <v>7</v>
      </c>
    </row>
    <row r="2204" spans="1:9" x14ac:dyDescent="0.15">
      <c r="A2204" t="s">
        <v>8536</v>
      </c>
      <c r="B2204" t="s">
        <v>8537</v>
      </c>
      <c r="C2204" t="s">
        <v>8534</v>
      </c>
      <c r="D2204" t="s">
        <v>8538</v>
      </c>
      <c r="E2204" t="s">
        <v>33</v>
      </c>
      <c r="F2204">
        <v>1</v>
      </c>
      <c r="H2204">
        <v>1</v>
      </c>
      <c r="I2204">
        <v>1997</v>
      </c>
    </row>
    <row r="2205" spans="1:9" x14ac:dyDescent="0.15">
      <c r="A2205" t="s">
        <v>6475</v>
      </c>
      <c r="B2205" t="s">
        <v>6476</v>
      </c>
      <c r="C2205" t="s">
        <v>6473</v>
      </c>
      <c r="D2205" t="s">
        <v>6477</v>
      </c>
      <c r="E2205" t="s">
        <v>33</v>
      </c>
      <c r="F2205">
        <v>1</v>
      </c>
      <c r="H2205">
        <v>1</v>
      </c>
      <c r="I2205">
        <v>1999</v>
      </c>
    </row>
    <row r="2206" spans="1:9" x14ac:dyDescent="0.15">
      <c r="A2206" t="s">
        <v>900</v>
      </c>
      <c r="B2206" t="s">
        <v>901</v>
      </c>
      <c r="C2206" t="s">
        <v>902</v>
      </c>
      <c r="D2206" t="s">
        <v>903</v>
      </c>
      <c r="E2206" t="s">
        <v>33</v>
      </c>
      <c r="F2206">
        <v>1</v>
      </c>
      <c r="H2206">
        <v>1</v>
      </c>
      <c r="I2206">
        <v>2009</v>
      </c>
    </row>
    <row r="2207" spans="1:9" hidden="1" x14ac:dyDescent="0.15">
      <c r="A2207" t="s">
        <v>7548</v>
      </c>
      <c r="B2207" t="s">
        <v>7549</v>
      </c>
      <c r="C2207" t="s">
        <v>7550</v>
      </c>
      <c r="D2207" t="s">
        <v>7551</v>
      </c>
      <c r="E2207">
        <v>0</v>
      </c>
    </row>
    <row r="2208" spans="1:9" hidden="1" x14ac:dyDescent="0.15">
      <c r="A2208" t="s">
        <v>7552</v>
      </c>
      <c r="B2208" t="s">
        <v>7553</v>
      </c>
      <c r="C2208" t="s">
        <v>7554</v>
      </c>
      <c r="D2208" t="s">
        <v>7555</v>
      </c>
      <c r="E2208" t="s">
        <v>33</v>
      </c>
      <c r="F2208">
        <v>0</v>
      </c>
      <c r="G2208" t="s">
        <v>9257</v>
      </c>
    </row>
    <row r="2209" spans="1:9" hidden="1" x14ac:dyDescent="0.15">
      <c r="A2209" t="s">
        <v>7556</v>
      </c>
      <c r="B2209" t="s">
        <v>7557</v>
      </c>
      <c r="C2209" t="s">
        <v>7558</v>
      </c>
      <c r="D2209" t="s">
        <v>7559</v>
      </c>
      <c r="E2209">
        <v>0</v>
      </c>
    </row>
    <row r="2210" spans="1:9" hidden="1" x14ac:dyDescent="0.15">
      <c r="A2210" t="s">
        <v>7560</v>
      </c>
      <c r="B2210" t="s">
        <v>7561</v>
      </c>
      <c r="C2210" t="s">
        <v>7562</v>
      </c>
      <c r="D2210" t="s">
        <v>7563</v>
      </c>
      <c r="E2210">
        <v>0</v>
      </c>
    </row>
    <row r="2211" spans="1:9" hidden="1" x14ac:dyDescent="0.15">
      <c r="A2211" t="s">
        <v>7564</v>
      </c>
      <c r="B2211" t="s">
        <v>7565</v>
      </c>
      <c r="C2211" t="s">
        <v>7566</v>
      </c>
      <c r="D2211" t="s">
        <v>7567</v>
      </c>
      <c r="E2211">
        <v>0</v>
      </c>
    </row>
    <row r="2212" spans="1:9" hidden="1" x14ac:dyDescent="0.15">
      <c r="A2212" t="s">
        <v>7568</v>
      </c>
      <c r="B2212" t="s">
        <v>7569</v>
      </c>
      <c r="C2212" t="s">
        <v>7570</v>
      </c>
      <c r="D2212" t="s">
        <v>7571</v>
      </c>
      <c r="E2212">
        <v>0</v>
      </c>
    </row>
    <row r="2213" spans="1:9" hidden="1" x14ac:dyDescent="0.15">
      <c r="A2213" t="s">
        <v>7572</v>
      </c>
      <c r="B2213" t="s">
        <v>7573</v>
      </c>
      <c r="C2213" t="s">
        <v>7570</v>
      </c>
      <c r="D2213" t="s">
        <v>7574</v>
      </c>
      <c r="E2213">
        <v>0</v>
      </c>
    </row>
    <row r="2214" spans="1:9" hidden="1" x14ac:dyDescent="0.15">
      <c r="A2214" t="s">
        <v>7575</v>
      </c>
      <c r="B2214" s="2" t="s">
        <v>9295</v>
      </c>
      <c r="C2214" t="s">
        <v>7576</v>
      </c>
      <c r="D2214" t="s">
        <v>7577</v>
      </c>
      <c r="E2214" t="s">
        <v>33</v>
      </c>
      <c r="F2214">
        <v>1</v>
      </c>
      <c r="H2214">
        <v>2</v>
      </c>
      <c r="I2214" t="s">
        <v>9288</v>
      </c>
    </row>
    <row r="2215" spans="1:9" hidden="1" x14ac:dyDescent="0.15">
      <c r="A2215" t="s">
        <v>7578</v>
      </c>
      <c r="B2215" t="s">
        <v>7579</v>
      </c>
      <c r="C2215" t="s">
        <v>7576</v>
      </c>
      <c r="D2215" t="s">
        <v>7580</v>
      </c>
      <c r="E2215">
        <v>0</v>
      </c>
    </row>
    <row r="2216" spans="1:9" hidden="1" x14ac:dyDescent="0.15">
      <c r="A2216" t="s">
        <v>7581</v>
      </c>
      <c r="B2216" t="s">
        <v>7582</v>
      </c>
      <c r="C2216" t="s">
        <v>7576</v>
      </c>
      <c r="D2216" t="s">
        <v>7583</v>
      </c>
      <c r="E2216">
        <v>0</v>
      </c>
    </row>
    <row r="2217" spans="1:9" hidden="1" x14ac:dyDescent="0.15">
      <c r="A2217" t="s">
        <v>7584</v>
      </c>
      <c r="B2217" t="s">
        <v>7585</v>
      </c>
      <c r="C2217" t="s">
        <v>7586</v>
      </c>
      <c r="D2217" t="s">
        <v>7587</v>
      </c>
      <c r="E2217">
        <v>0</v>
      </c>
    </row>
    <row r="2218" spans="1:9" hidden="1" x14ac:dyDescent="0.15">
      <c r="A2218" t="s">
        <v>7588</v>
      </c>
      <c r="B2218" t="s">
        <v>7589</v>
      </c>
      <c r="C2218" t="s">
        <v>7590</v>
      </c>
      <c r="D2218" t="s">
        <v>7591</v>
      </c>
      <c r="E2218">
        <v>0</v>
      </c>
    </row>
    <row r="2219" spans="1:9" hidden="1" x14ac:dyDescent="0.15">
      <c r="A2219" t="s">
        <v>7592</v>
      </c>
      <c r="B2219" t="s">
        <v>7593</v>
      </c>
      <c r="C2219" t="s">
        <v>7594</v>
      </c>
      <c r="D2219" t="s">
        <v>7595</v>
      </c>
      <c r="E2219">
        <v>0</v>
      </c>
    </row>
    <row r="2220" spans="1:9" hidden="1" x14ac:dyDescent="0.15">
      <c r="A2220" t="s">
        <v>7596</v>
      </c>
      <c r="B2220" t="s">
        <v>7597</v>
      </c>
      <c r="C2220" t="s">
        <v>7594</v>
      </c>
      <c r="D2220" t="s">
        <v>9199</v>
      </c>
      <c r="E2220" t="s">
        <v>33</v>
      </c>
      <c r="F2220">
        <v>0</v>
      </c>
      <c r="G2220" t="s">
        <v>9257</v>
      </c>
    </row>
    <row r="2221" spans="1:9" hidden="1" x14ac:dyDescent="0.15">
      <c r="A2221" t="s">
        <v>7598</v>
      </c>
      <c r="B2221" t="s">
        <v>7599</v>
      </c>
      <c r="C2221" t="s">
        <v>7600</v>
      </c>
      <c r="D2221" t="s">
        <v>7601</v>
      </c>
      <c r="E2221">
        <v>0</v>
      </c>
    </row>
    <row r="2222" spans="1:9" hidden="1" x14ac:dyDescent="0.15">
      <c r="A2222" t="s">
        <v>7602</v>
      </c>
      <c r="B2222" t="s">
        <v>7603</v>
      </c>
      <c r="C2222" t="s">
        <v>7604</v>
      </c>
      <c r="D2222" t="s">
        <v>7605</v>
      </c>
      <c r="E2222">
        <v>0</v>
      </c>
    </row>
    <row r="2223" spans="1:9" hidden="1" x14ac:dyDescent="0.15">
      <c r="A2223" t="s">
        <v>7606</v>
      </c>
      <c r="B2223" t="s">
        <v>7607</v>
      </c>
      <c r="C2223" t="s">
        <v>7604</v>
      </c>
      <c r="D2223" t="s">
        <v>7608</v>
      </c>
      <c r="E2223">
        <v>0</v>
      </c>
    </row>
    <row r="2224" spans="1:9" hidden="1" x14ac:dyDescent="0.15">
      <c r="A2224" t="s">
        <v>7609</v>
      </c>
      <c r="B2224" t="s">
        <v>7610</v>
      </c>
      <c r="C2224" t="s">
        <v>7611</v>
      </c>
      <c r="D2224" t="s">
        <v>7612</v>
      </c>
      <c r="E2224">
        <v>0</v>
      </c>
    </row>
    <row r="2225" spans="1:9" hidden="1" x14ac:dyDescent="0.15">
      <c r="A2225" t="s">
        <v>7613</v>
      </c>
      <c r="B2225" t="s">
        <v>7614</v>
      </c>
      <c r="C2225" t="s">
        <v>7615</v>
      </c>
      <c r="D2225" t="s">
        <v>7616</v>
      </c>
      <c r="E2225">
        <v>0</v>
      </c>
    </row>
    <row r="2226" spans="1:9" hidden="1" x14ac:dyDescent="0.15">
      <c r="A2226" t="s">
        <v>7617</v>
      </c>
      <c r="B2226" t="s">
        <v>7618</v>
      </c>
      <c r="C2226" t="s">
        <v>7619</v>
      </c>
      <c r="D2226" t="s">
        <v>7620</v>
      </c>
      <c r="E2226">
        <v>0</v>
      </c>
    </row>
    <row r="2227" spans="1:9" hidden="1" x14ac:dyDescent="0.15">
      <c r="A2227" t="s">
        <v>7621</v>
      </c>
      <c r="B2227" t="s">
        <v>7622</v>
      </c>
      <c r="C2227" t="s">
        <v>7619</v>
      </c>
      <c r="D2227" t="s">
        <v>7623</v>
      </c>
      <c r="E2227">
        <v>0</v>
      </c>
    </row>
    <row r="2228" spans="1:9" hidden="1" x14ac:dyDescent="0.15">
      <c r="A2228" t="s">
        <v>7624</v>
      </c>
      <c r="B2228" t="s">
        <v>7625</v>
      </c>
      <c r="C2228" t="s">
        <v>7619</v>
      </c>
      <c r="D2228" t="s">
        <v>7626</v>
      </c>
      <c r="E2228">
        <v>0</v>
      </c>
    </row>
    <row r="2229" spans="1:9" hidden="1" x14ac:dyDescent="0.15">
      <c r="A2229" t="s">
        <v>7627</v>
      </c>
      <c r="B2229" t="s">
        <v>7628</v>
      </c>
      <c r="C2229" s="1">
        <v>37468</v>
      </c>
      <c r="D2229" t="s">
        <v>7629</v>
      </c>
      <c r="E2229">
        <v>0</v>
      </c>
    </row>
    <row r="2230" spans="1:9" hidden="1" x14ac:dyDescent="0.15">
      <c r="A2230" t="s">
        <v>7630</v>
      </c>
      <c r="B2230" t="s">
        <v>7631</v>
      </c>
      <c r="C2230" t="s">
        <v>7619</v>
      </c>
      <c r="D2230" t="s">
        <v>7632</v>
      </c>
      <c r="E2230">
        <v>0</v>
      </c>
    </row>
    <row r="2231" spans="1:9" hidden="1" x14ac:dyDescent="0.15">
      <c r="A2231" t="s">
        <v>7633</v>
      </c>
      <c r="B2231" t="s">
        <v>7634</v>
      </c>
      <c r="C2231" t="s">
        <v>7619</v>
      </c>
      <c r="D2231" t="s">
        <v>7635</v>
      </c>
      <c r="E2231" t="s">
        <v>33</v>
      </c>
      <c r="F2231">
        <v>0</v>
      </c>
      <c r="G2231" t="s">
        <v>9257</v>
      </c>
    </row>
    <row r="2232" spans="1:9" hidden="1" x14ac:dyDescent="0.15">
      <c r="A2232" t="s">
        <v>7636</v>
      </c>
      <c r="B2232" t="s">
        <v>7637</v>
      </c>
      <c r="C2232" t="s">
        <v>7619</v>
      </c>
      <c r="D2232" t="s">
        <v>9200</v>
      </c>
      <c r="E2232" t="s">
        <v>33</v>
      </c>
      <c r="F2232">
        <v>0</v>
      </c>
      <c r="G2232" t="s">
        <v>9257</v>
      </c>
    </row>
    <row r="2233" spans="1:9" hidden="1" x14ac:dyDescent="0.15">
      <c r="A2233" t="s">
        <v>7638</v>
      </c>
      <c r="B2233" t="s">
        <v>7639</v>
      </c>
      <c r="C2233" s="1">
        <v>37466</v>
      </c>
      <c r="D2233" t="s">
        <v>7640</v>
      </c>
      <c r="E2233">
        <v>0</v>
      </c>
    </row>
    <row r="2234" spans="1:9" x14ac:dyDescent="0.15">
      <c r="A2234" t="s">
        <v>6127</v>
      </c>
      <c r="B2234" t="s">
        <v>6128</v>
      </c>
      <c r="C2234" t="s">
        <v>6125</v>
      </c>
      <c r="D2234" t="s">
        <v>6129</v>
      </c>
      <c r="E2234" t="s">
        <v>33</v>
      </c>
      <c r="F2234">
        <v>1</v>
      </c>
      <c r="H2234">
        <v>1</v>
      </c>
      <c r="I2234">
        <v>2000</v>
      </c>
    </row>
    <row r="2235" spans="1:9" hidden="1" x14ac:dyDescent="0.15">
      <c r="A2235" t="s">
        <v>7644</v>
      </c>
      <c r="B2235" t="s">
        <v>7645</v>
      </c>
      <c r="C2235" s="1">
        <v>37462</v>
      </c>
      <c r="D2235" t="s">
        <v>7646</v>
      </c>
      <c r="E2235">
        <v>0</v>
      </c>
    </row>
    <row r="2236" spans="1:9" x14ac:dyDescent="0.15">
      <c r="A2236" t="s">
        <v>6456</v>
      </c>
      <c r="B2236" t="s">
        <v>6457</v>
      </c>
      <c r="C2236" t="s">
        <v>6458</v>
      </c>
      <c r="D2236" t="s">
        <v>6459</v>
      </c>
      <c r="E2236" t="s">
        <v>33</v>
      </c>
      <c r="F2236">
        <v>1</v>
      </c>
      <c r="H2236">
        <v>1</v>
      </c>
      <c r="I2236">
        <v>2000</v>
      </c>
    </row>
    <row r="2237" spans="1:9" hidden="1" x14ac:dyDescent="0.15">
      <c r="A2237" t="s">
        <v>7649</v>
      </c>
      <c r="B2237" t="s">
        <v>7650</v>
      </c>
      <c r="C2237" s="1">
        <v>37459</v>
      </c>
      <c r="D2237" t="s">
        <v>7651</v>
      </c>
      <c r="E2237">
        <v>0</v>
      </c>
    </row>
    <row r="2238" spans="1:9" hidden="1" x14ac:dyDescent="0.15">
      <c r="A2238" t="s">
        <v>7652</v>
      </c>
      <c r="B2238" t="s">
        <v>7653</v>
      </c>
      <c r="C2238" s="1">
        <v>37455</v>
      </c>
      <c r="D2238" t="s">
        <v>7654</v>
      </c>
      <c r="E2238" t="s">
        <v>33</v>
      </c>
      <c r="F2238">
        <v>1</v>
      </c>
      <c r="H2238">
        <v>3</v>
      </c>
      <c r="I2238">
        <v>2001</v>
      </c>
    </row>
    <row r="2239" spans="1:9" hidden="1" x14ac:dyDescent="0.15">
      <c r="A2239" t="s">
        <v>7655</v>
      </c>
      <c r="B2239" t="s">
        <v>7656</v>
      </c>
      <c r="C2239" s="1">
        <v>37454</v>
      </c>
      <c r="D2239" t="s">
        <v>7657</v>
      </c>
      <c r="E2239" t="s">
        <v>33</v>
      </c>
      <c r="F2239">
        <v>2</v>
      </c>
      <c r="G2239" t="s">
        <v>9257</v>
      </c>
    </row>
    <row r="2240" spans="1:9" x14ac:dyDescent="0.15">
      <c r="A2240" t="s">
        <v>1232</v>
      </c>
      <c r="B2240" t="s">
        <v>1233</v>
      </c>
      <c r="C2240" t="s">
        <v>1234</v>
      </c>
      <c r="D2240" t="s">
        <v>9238</v>
      </c>
      <c r="E2240" t="s">
        <v>33</v>
      </c>
      <c r="F2240">
        <v>1</v>
      </c>
      <c r="H2240">
        <v>1</v>
      </c>
      <c r="I2240">
        <v>2009</v>
      </c>
    </row>
    <row r="2241" spans="1:9" hidden="1" x14ac:dyDescent="0.15">
      <c r="A2241" t="s">
        <v>7661</v>
      </c>
      <c r="B2241" t="s">
        <v>7662</v>
      </c>
      <c r="C2241" s="1">
        <v>37452</v>
      </c>
      <c r="D2241" t="s">
        <v>9201</v>
      </c>
      <c r="E2241" t="s">
        <v>33</v>
      </c>
      <c r="F2241">
        <v>0</v>
      </c>
      <c r="G2241" t="s">
        <v>9257</v>
      </c>
    </row>
    <row r="2242" spans="1:9" hidden="1" x14ac:dyDescent="0.15">
      <c r="A2242" t="s">
        <v>7663</v>
      </c>
      <c r="B2242" t="s">
        <v>7664</v>
      </c>
      <c r="C2242" s="1">
        <v>37452</v>
      </c>
      <c r="D2242" t="s">
        <v>9240</v>
      </c>
      <c r="E2242" t="s">
        <v>33</v>
      </c>
      <c r="F2242">
        <v>0</v>
      </c>
      <c r="G2242" t="s">
        <v>9257</v>
      </c>
    </row>
    <row r="2243" spans="1:9" hidden="1" x14ac:dyDescent="0.15">
      <c r="A2243" t="s">
        <v>7665</v>
      </c>
      <c r="B2243" t="s">
        <v>7666</v>
      </c>
      <c r="C2243" s="1">
        <v>37449</v>
      </c>
      <c r="D2243" t="s">
        <v>7667</v>
      </c>
      <c r="E2243">
        <v>0</v>
      </c>
    </row>
    <row r="2244" spans="1:9" hidden="1" x14ac:dyDescent="0.15">
      <c r="A2244" t="s">
        <v>7668</v>
      </c>
      <c r="B2244" t="s">
        <v>7669</v>
      </c>
      <c r="C2244" s="1">
        <v>37446</v>
      </c>
      <c r="D2244" t="s">
        <v>9202</v>
      </c>
      <c r="E2244" t="s">
        <v>33</v>
      </c>
      <c r="F2244">
        <v>0</v>
      </c>
      <c r="G2244" t="s">
        <v>9257</v>
      </c>
    </row>
    <row r="2245" spans="1:9" hidden="1" x14ac:dyDescent="0.15">
      <c r="A2245" t="s">
        <v>7670</v>
      </c>
      <c r="B2245" t="s">
        <v>7671</v>
      </c>
      <c r="C2245" s="1">
        <v>37446</v>
      </c>
      <c r="D2245" t="s">
        <v>9203</v>
      </c>
      <c r="E2245" t="s">
        <v>33</v>
      </c>
      <c r="F2245">
        <v>0</v>
      </c>
      <c r="G2245" t="s">
        <v>9257</v>
      </c>
    </row>
    <row r="2246" spans="1:9" hidden="1" x14ac:dyDescent="0.15">
      <c r="A2246" t="s">
        <v>7672</v>
      </c>
      <c r="B2246" t="s">
        <v>7673</v>
      </c>
      <c r="C2246" s="1">
        <v>37446</v>
      </c>
      <c r="D2246" t="s">
        <v>9204</v>
      </c>
      <c r="E2246" t="s">
        <v>33</v>
      </c>
      <c r="F2246">
        <v>0</v>
      </c>
      <c r="G2246" t="s">
        <v>9257</v>
      </c>
    </row>
    <row r="2247" spans="1:9" hidden="1" x14ac:dyDescent="0.15">
      <c r="A2247" t="s">
        <v>7674</v>
      </c>
      <c r="B2247" t="s">
        <v>7675</v>
      </c>
      <c r="C2247" s="1">
        <v>37439</v>
      </c>
      <c r="D2247" t="s">
        <v>7676</v>
      </c>
      <c r="E2247" t="s">
        <v>33</v>
      </c>
      <c r="F2247">
        <v>0</v>
      </c>
      <c r="G2247" t="s">
        <v>9257</v>
      </c>
    </row>
    <row r="2248" spans="1:9" hidden="1" x14ac:dyDescent="0.15">
      <c r="A2248" t="s">
        <v>7677</v>
      </c>
      <c r="B2248" t="s">
        <v>7678</v>
      </c>
      <c r="C2248" t="s">
        <v>7679</v>
      </c>
      <c r="D2248" t="s">
        <v>7680</v>
      </c>
      <c r="E2248">
        <v>0</v>
      </c>
    </row>
    <row r="2249" spans="1:9" x14ac:dyDescent="0.15">
      <c r="A2249" t="s">
        <v>984</v>
      </c>
      <c r="B2249" s="2" t="s">
        <v>9273</v>
      </c>
      <c r="C2249" t="s">
        <v>985</v>
      </c>
      <c r="D2249" t="s">
        <v>986</v>
      </c>
      <c r="E2249" t="s">
        <v>33</v>
      </c>
      <c r="F2249">
        <v>1</v>
      </c>
      <c r="H2249">
        <v>1</v>
      </c>
      <c r="I2249">
        <v>2009</v>
      </c>
    </row>
    <row r="2250" spans="1:9" hidden="1" x14ac:dyDescent="0.15">
      <c r="A2250" t="s">
        <v>7685</v>
      </c>
      <c r="B2250" t="s">
        <v>7686</v>
      </c>
      <c r="C2250" t="s">
        <v>7683</v>
      </c>
      <c r="D2250" t="s">
        <v>7687</v>
      </c>
      <c r="E2250">
        <v>0</v>
      </c>
    </row>
    <row r="2251" spans="1:9" hidden="1" x14ac:dyDescent="0.15">
      <c r="A2251" t="s">
        <v>7688</v>
      </c>
      <c r="B2251" t="s">
        <v>7689</v>
      </c>
      <c r="C2251" t="s">
        <v>7690</v>
      </c>
      <c r="D2251" t="s">
        <v>7691</v>
      </c>
      <c r="E2251">
        <v>0</v>
      </c>
    </row>
    <row r="2252" spans="1:9" hidden="1" x14ac:dyDescent="0.15">
      <c r="A2252" t="s">
        <v>7692</v>
      </c>
      <c r="B2252" t="s">
        <v>7693</v>
      </c>
      <c r="C2252" t="s">
        <v>7694</v>
      </c>
      <c r="D2252" t="s">
        <v>7695</v>
      </c>
      <c r="E2252">
        <v>0</v>
      </c>
    </row>
    <row r="2253" spans="1:9" hidden="1" x14ac:dyDescent="0.15">
      <c r="A2253" t="s">
        <v>7696</v>
      </c>
      <c r="B2253" t="s">
        <v>7697</v>
      </c>
      <c r="C2253" t="s">
        <v>7694</v>
      </c>
      <c r="D2253" t="s">
        <v>7698</v>
      </c>
      <c r="E2253" t="s">
        <v>33</v>
      </c>
      <c r="F2253">
        <v>0</v>
      </c>
      <c r="G2253" t="s">
        <v>9257</v>
      </c>
    </row>
    <row r="2254" spans="1:9" hidden="1" x14ac:dyDescent="0.15">
      <c r="A2254" t="s">
        <v>7699</v>
      </c>
      <c r="B2254" t="s">
        <v>7700</v>
      </c>
      <c r="C2254" t="s">
        <v>7694</v>
      </c>
      <c r="D2254" t="s">
        <v>7701</v>
      </c>
      <c r="E2254">
        <v>0</v>
      </c>
    </row>
    <row r="2255" spans="1:9" x14ac:dyDescent="0.15">
      <c r="A2255" t="s">
        <v>8712</v>
      </c>
      <c r="B2255" t="s">
        <v>8713</v>
      </c>
      <c r="C2255" s="1">
        <v>36691</v>
      </c>
      <c r="D2255" t="s">
        <v>8714</v>
      </c>
      <c r="E2255" t="s">
        <v>33</v>
      </c>
      <c r="F2255">
        <v>1</v>
      </c>
      <c r="H2255">
        <v>1</v>
      </c>
      <c r="I2255">
        <v>1986</v>
      </c>
    </row>
    <row r="2256" spans="1:9" hidden="1" x14ac:dyDescent="0.15">
      <c r="A2256" t="s">
        <v>7705</v>
      </c>
      <c r="B2256" t="s">
        <v>7706</v>
      </c>
      <c r="C2256" t="s">
        <v>7707</v>
      </c>
      <c r="D2256" t="s">
        <v>7708</v>
      </c>
      <c r="E2256">
        <v>0</v>
      </c>
    </row>
    <row r="2257" spans="1:9" hidden="1" x14ac:dyDescent="0.15">
      <c r="A2257" t="s">
        <v>7709</v>
      </c>
      <c r="B2257" t="s">
        <v>7710</v>
      </c>
      <c r="C2257" t="s">
        <v>7711</v>
      </c>
      <c r="D2257" t="s">
        <v>7712</v>
      </c>
      <c r="E2257">
        <v>0</v>
      </c>
    </row>
    <row r="2258" spans="1:9" hidden="1" x14ac:dyDescent="0.15">
      <c r="A2258" t="s">
        <v>7713</v>
      </c>
      <c r="B2258" t="s">
        <v>7714</v>
      </c>
      <c r="C2258" t="s">
        <v>7707</v>
      </c>
      <c r="D2258" t="s">
        <v>7715</v>
      </c>
      <c r="E2258">
        <v>0</v>
      </c>
    </row>
    <row r="2259" spans="1:9" hidden="1" x14ac:dyDescent="0.15">
      <c r="A2259" t="s">
        <v>7716</v>
      </c>
      <c r="B2259" t="s">
        <v>7717</v>
      </c>
      <c r="C2259" t="s">
        <v>7718</v>
      </c>
      <c r="D2259" t="s">
        <v>7719</v>
      </c>
      <c r="E2259">
        <v>0</v>
      </c>
    </row>
    <row r="2260" spans="1:9" x14ac:dyDescent="0.15">
      <c r="A2260" t="s">
        <v>6979</v>
      </c>
      <c r="B2260" t="s">
        <v>6980</v>
      </c>
      <c r="C2260" t="s">
        <v>6981</v>
      </c>
      <c r="D2260" t="s">
        <v>6982</v>
      </c>
      <c r="E2260" t="s">
        <v>33</v>
      </c>
      <c r="F2260">
        <v>1</v>
      </c>
      <c r="H2260">
        <v>1</v>
      </c>
      <c r="I2260">
        <v>1998</v>
      </c>
    </row>
    <row r="2261" spans="1:9" x14ac:dyDescent="0.15">
      <c r="A2261" t="s">
        <v>7108</v>
      </c>
      <c r="B2261" s="2" t="s">
        <v>9286</v>
      </c>
      <c r="C2261" t="s">
        <v>7109</v>
      </c>
      <c r="D2261" t="s">
        <v>7110</v>
      </c>
      <c r="E2261" t="s">
        <v>33</v>
      </c>
      <c r="F2261">
        <v>1</v>
      </c>
      <c r="H2261">
        <v>1</v>
      </c>
      <c r="I2261">
        <v>1998</v>
      </c>
    </row>
    <row r="2262" spans="1:9" hidden="1" x14ac:dyDescent="0.15">
      <c r="A2262" t="s">
        <v>7727</v>
      </c>
      <c r="B2262" t="s">
        <v>7728</v>
      </c>
      <c r="C2262" t="s">
        <v>7729</v>
      </c>
      <c r="D2262" t="s">
        <v>7730</v>
      </c>
      <c r="E2262">
        <v>0</v>
      </c>
    </row>
    <row r="2263" spans="1:9" x14ac:dyDescent="0.15">
      <c r="A2263" t="s">
        <v>6401</v>
      </c>
      <c r="B2263" t="s">
        <v>6402</v>
      </c>
      <c r="C2263" t="s">
        <v>6399</v>
      </c>
      <c r="D2263" t="s">
        <v>6403</v>
      </c>
      <c r="E2263" t="s">
        <v>33</v>
      </c>
      <c r="F2263">
        <v>1</v>
      </c>
      <c r="H2263">
        <v>1</v>
      </c>
      <c r="I2263">
        <v>2000</v>
      </c>
    </row>
    <row r="2264" spans="1:9" hidden="1" x14ac:dyDescent="0.15">
      <c r="A2264" t="s">
        <v>7734</v>
      </c>
      <c r="B2264" t="s">
        <v>7735</v>
      </c>
      <c r="C2264" t="s">
        <v>7736</v>
      </c>
      <c r="D2264" t="s">
        <v>7737</v>
      </c>
      <c r="E2264">
        <v>0</v>
      </c>
    </row>
    <row r="2265" spans="1:9" hidden="1" x14ac:dyDescent="0.15">
      <c r="A2265" t="s">
        <v>7738</v>
      </c>
      <c r="B2265" t="s">
        <v>7739</v>
      </c>
      <c r="C2265" t="s">
        <v>7740</v>
      </c>
      <c r="D2265" t="s">
        <v>7741</v>
      </c>
      <c r="E2265">
        <v>0</v>
      </c>
    </row>
    <row r="2266" spans="1:9" hidden="1" x14ac:dyDescent="0.15">
      <c r="A2266" t="s">
        <v>7742</v>
      </c>
      <c r="B2266" t="s">
        <v>7743</v>
      </c>
      <c r="C2266" t="s">
        <v>7740</v>
      </c>
      <c r="D2266" t="s">
        <v>7744</v>
      </c>
      <c r="E2266" t="s">
        <v>33</v>
      </c>
      <c r="F2266">
        <v>0</v>
      </c>
      <c r="G2266" t="s">
        <v>9257</v>
      </c>
    </row>
    <row r="2267" spans="1:9" hidden="1" x14ac:dyDescent="0.15">
      <c r="A2267" t="s">
        <v>7745</v>
      </c>
      <c r="B2267" t="s">
        <v>7746</v>
      </c>
      <c r="C2267" t="s">
        <v>7740</v>
      </c>
      <c r="D2267" t="s">
        <v>9205</v>
      </c>
      <c r="E2267" t="s">
        <v>33</v>
      </c>
      <c r="F2267">
        <v>0</v>
      </c>
      <c r="G2267" t="s">
        <v>9257</v>
      </c>
    </row>
    <row r="2268" spans="1:9" hidden="1" x14ac:dyDescent="0.15">
      <c r="A2268" t="s">
        <v>7747</v>
      </c>
      <c r="B2268" t="s">
        <v>7748</v>
      </c>
      <c r="C2268" t="s">
        <v>7740</v>
      </c>
      <c r="D2268" t="s">
        <v>9206</v>
      </c>
      <c r="E2268" t="s">
        <v>33</v>
      </c>
      <c r="F2268">
        <v>0</v>
      </c>
      <c r="G2268" t="s">
        <v>9257</v>
      </c>
    </row>
    <row r="2269" spans="1:9" hidden="1" x14ac:dyDescent="0.15">
      <c r="A2269" t="s">
        <v>7749</v>
      </c>
      <c r="B2269" t="s">
        <v>7750</v>
      </c>
      <c r="C2269" t="s">
        <v>7740</v>
      </c>
      <c r="D2269" t="s">
        <v>7751</v>
      </c>
      <c r="E2269">
        <v>0</v>
      </c>
    </row>
    <row r="2270" spans="1:9" hidden="1" x14ac:dyDescent="0.15">
      <c r="A2270" t="s">
        <v>7752</v>
      </c>
      <c r="B2270" t="s">
        <v>7753</v>
      </c>
      <c r="C2270" t="s">
        <v>7740</v>
      </c>
      <c r="D2270" t="s">
        <v>7754</v>
      </c>
      <c r="E2270">
        <v>0</v>
      </c>
    </row>
    <row r="2271" spans="1:9" x14ac:dyDescent="0.15">
      <c r="A2271" t="s">
        <v>6397</v>
      </c>
      <c r="B2271" t="s">
        <v>6398</v>
      </c>
      <c r="C2271" t="s">
        <v>6399</v>
      </c>
      <c r="D2271" t="s">
        <v>6400</v>
      </c>
      <c r="E2271" t="s">
        <v>33</v>
      </c>
      <c r="F2271">
        <v>1</v>
      </c>
      <c r="H2271">
        <v>1</v>
      </c>
      <c r="I2271">
        <v>2000</v>
      </c>
    </row>
    <row r="2272" spans="1:9" hidden="1" x14ac:dyDescent="0.15">
      <c r="A2272" t="s">
        <v>7759</v>
      </c>
      <c r="B2272" t="s">
        <v>7760</v>
      </c>
      <c r="C2272" s="1">
        <v>37406</v>
      </c>
      <c r="D2272" t="s">
        <v>7761</v>
      </c>
      <c r="E2272">
        <v>0</v>
      </c>
    </row>
    <row r="2273" spans="1:9" hidden="1" x14ac:dyDescent="0.15">
      <c r="A2273" t="s">
        <v>7762</v>
      </c>
      <c r="B2273" t="s">
        <v>7763</v>
      </c>
      <c r="C2273" s="1">
        <v>37397</v>
      </c>
      <c r="D2273" t="s">
        <v>7764</v>
      </c>
      <c r="E2273">
        <v>0</v>
      </c>
    </row>
    <row r="2274" spans="1:9" hidden="1" x14ac:dyDescent="0.15">
      <c r="A2274" t="s">
        <v>7765</v>
      </c>
      <c r="B2274" t="s">
        <v>7766</v>
      </c>
      <c r="C2274" s="1">
        <v>37396</v>
      </c>
      <c r="D2274" t="s">
        <v>7767</v>
      </c>
      <c r="E2274" t="s">
        <v>33</v>
      </c>
      <c r="F2274">
        <v>0</v>
      </c>
      <c r="G2274" t="s">
        <v>9257</v>
      </c>
    </row>
    <row r="2275" spans="1:9" x14ac:dyDescent="0.15">
      <c r="A2275" t="s">
        <v>3422</v>
      </c>
      <c r="B2275" t="s">
        <v>3423</v>
      </c>
      <c r="C2275" t="s">
        <v>3032</v>
      </c>
      <c r="D2275" t="s">
        <v>3424</v>
      </c>
      <c r="E2275" t="s">
        <v>33</v>
      </c>
      <c r="F2275">
        <v>1</v>
      </c>
      <c r="H2275">
        <v>1</v>
      </c>
      <c r="I2275">
        <v>1999</v>
      </c>
    </row>
    <row r="2276" spans="1:9" hidden="1" x14ac:dyDescent="0.15">
      <c r="A2276" t="s">
        <v>7771</v>
      </c>
      <c r="B2276" t="s">
        <v>7772</v>
      </c>
      <c r="C2276" s="1">
        <v>37396</v>
      </c>
      <c r="D2276" t="s">
        <v>7773</v>
      </c>
      <c r="E2276">
        <v>0</v>
      </c>
    </row>
    <row r="2277" spans="1:9" x14ac:dyDescent="0.15">
      <c r="A2277" t="s">
        <v>525</v>
      </c>
      <c r="B2277" t="s">
        <v>526</v>
      </c>
      <c r="C2277" t="s">
        <v>523</v>
      </c>
      <c r="D2277" t="s">
        <v>9011</v>
      </c>
      <c r="E2277" t="s">
        <v>33</v>
      </c>
      <c r="F2277">
        <v>1</v>
      </c>
      <c r="H2277">
        <v>1</v>
      </c>
      <c r="I2277">
        <v>2012</v>
      </c>
    </row>
    <row r="2278" spans="1:9" hidden="1" x14ac:dyDescent="0.15">
      <c r="A2278" t="s">
        <v>7777</v>
      </c>
      <c r="B2278" t="s">
        <v>7778</v>
      </c>
      <c r="C2278" s="1">
        <v>37392</v>
      </c>
      <c r="D2278" t="s">
        <v>7779</v>
      </c>
      <c r="E2278">
        <v>0</v>
      </c>
    </row>
    <row r="2279" spans="1:9" hidden="1" x14ac:dyDescent="0.15">
      <c r="A2279" t="s">
        <v>7780</v>
      </c>
      <c r="B2279" s="2" t="s">
        <v>9296</v>
      </c>
      <c r="C2279" s="1">
        <v>37390</v>
      </c>
      <c r="D2279" t="s">
        <v>7781</v>
      </c>
      <c r="E2279" t="s">
        <v>33</v>
      </c>
      <c r="F2279">
        <v>1</v>
      </c>
      <c r="H2279">
        <v>0</v>
      </c>
      <c r="I2279" t="s">
        <v>9288</v>
      </c>
    </row>
    <row r="2280" spans="1:9" hidden="1" x14ac:dyDescent="0.15">
      <c r="A2280" t="s">
        <v>7782</v>
      </c>
      <c r="B2280" t="s">
        <v>7783</v>
      </c>
      <c r="C2280" s="1">
        <v>37382</v>
      </c>
      <c r="D2280" t="s">
        <v>7784</v>
      </c>
      <c r="E2280">
        <v>0</v>
      </c>
    </row>
    <row r="2281" spans="1:9" hidden="1" x14ac:dyDescent="0.15">
      <c r="A2281" t="s">
        <v>7785</v>
      </c>
      <c r="B2281" t="s">
        <v>7786</v>
      </c>
      <c r="C2281" s="1">
        <v>37382</v>
      </c>
      <c r="D2281" t="s">
        <v>7787</v>
      </c>
      <c r="E2281">
        <v>0</v>
      </c>
    </row>
    <row r="2282" spans="1:9" hidden="1" x14ac:dyDescent="0.15">
      <c r="A2282" t="s">
        <v>7788</v>
      </c>
      <c r="B2282" t="s">
        <v>7789</v>
      </c>
      <c r="C2282" s="1">
        <v>37377</v>
      </c>
      <c r="D2282" t="s">
        <v>7790</v>
      </c>
      <c r="E2282" t="s">
        <v>33</v>
      </c>
      <c r="F2282">
        <v>0</v>
      </c>
      <c r="G2282" t="s">
        <v>9257</v>
      </c>
    </row>
    <row r="2283" spans="1:9" x14ac:dyDescent="0.15">
      <c r="A2283" t="s">
        <v>1071</v>
      </c>
      <c r="B2283" t="s">
        <v>1072</v>
      </c>
      <c r="C2283" t="s">
        <v>1066</v>
      </c>
      <c r="D2283" t="s">
        <v>1073</v>
      </c>
      <c r="E2283" t="s">
        <v>33</v>
      </c>
      <c r="F2283">
        <v>1</v>
      </c>
      <c r="H2283">
        <v>1</v>
      </c>
      <c r="I2283">
        <v>2005</v>
      </c>
    </row>
    <row r="2284" spans="1:9" hidden="1" x14ac:dyDescent="0.15">
      <c r="A2284" t="s">
        <v>7794</v>
      </c>
      <c r="B2284" t="s">
        <v>7795</v>
      </c>
      <c r="C2284" t="s">
        <v>7796</v>
      </c>
      <c r="D2284" t="s">
        <v>7797</v>
      </c>
      <c r="E2284">
        <v>0</v>
      </c>
    </row>
    <row r="2285" spans="1:9" hidden="1" x14ac:dyDescent="0.15">
      <c r="A2285" t="s">
        <v>7798</v>
      </c>
      <c r="B2285" t="s">
        <v>7799</v>
      </c>
      <c r="C2285" t="s">
        <v>7796</v>
      </c>
      <c r="D2285" t="s">
        <v>7800</v>
      </c>
      <c r="E2285">
        <v>0</v>
      </c>
    </row>
    <row r="2286" spans="1:9" hidden="1" x14ac:dyDescent="0.15">
      <c r="A2286" t="s">
        <v>7801</v>
      </c>
      <c r="B2286" t="s">
        <v>7802</v>
      </c>
      <c r="C2286" t="s">
        <v>7803</v>
      </c>
      <c r="D2286" t="s">
        <v>7804</v>
      </c>
      <c r="E2286">
        <v>0</v>
      </c>
    </row>
    <row r="2287" spans="1:9" hidden="1" x14ac:dyDescent="0.15">
      <c r="A2287" t="s">
        <v>7805</v>
      </c>
      <c r="B2287" t="s">
        <v>7806</v>
      </c>
      <c r="C2287" t="s">
        <v>7803</v>
      </c>
      <c r="D2287" t="s">
        <v>7807</v>
      </c>
      <c r="E2287">
        <v>0</v>
      </c>
    </row>
    <row r="2288" spans="1:9" hidden="1" x14ac:dyDescent="0.15">
      <c r="A2288" t="s">
        <v>7808</v>
      </c>
      <c r="B2288" t="s">
        <v>7809</v>
      </c>
      <c r="C2288" t="s">
        <v>7810</v>
      </c>
      <c r="D2288" t="s">
        <v>7811</v>
      </c>
      <c r="E2288">
        <v>0</v>
      </c>
    </row>
    <row r="2289" spans="1:9" hidden="1" x14ac:dyDescent="0.15">
      <c r="A2289" t="s">
        <v>7812</v>
      </c>
      <c r="B2289" t="s">
        <v>7813</v>
      </c>
      <c r="C2289" t="s">
        <v>7814</v>
      </c>
      <c r="D2289" t="s">
        <v>7815</v>
      </c>
      <c r="E2289">
        <v>0</v>
      </c>
    </row>
    <row r="2290" spans="1:9" hidden="1" x14ac:dyDescent="0.15">
      <c r="A2290" t="s">
        <v>7816</v>
      </c>
      <c r="B2290" t="s">
        <v>7817</v>
      </c>
      <c r="C2290" t="s">
        <v>7814</v>
      </c>
      <c r="D2290" t="s">
        <v>7818</v>
      </c>
      <c r="E2290">
        <v>0</v>
      </c>
    </row>
    <row r="2291" spans="1:9" x14ac:dyDescent="0.15">
      <c r="A2291" t="s">
        <v>6187</v>
      </c>
      <c r="B2291" t="s">
        <v>6188</v>
      </c>
      <c r="C2291" t="s">
        <v>6189</v>
      </c>
      <c r="D2291" t="s">
        <v>6190</v>
      </c>
      <c r="E2291" t="s">
        <v>33</v>
      </c>
      <c r="F2291">
        <v>1</v>
      </c>
      <c r="H2291">
        <v>1</v>
      </c>
      <c r="I2291">
        <v>2000</v>
      </c>
    </row>
    <row r="2292" spans="1:9" x14ac:dyDescent="0.15">
      <c r="A2292" t="s">
        <v>6851</v>
      </c>
      <c r="B2292" t="s">
        <v>6852</v>
      </c>
      <c r="C2292" t="s">
        <v>6828</v>
      </c>
      <c r="D2292" t="s">
        <v>6853</v>
      </c>
      <c r="E2292" t="s">
        <v>33</v>
      </c>
      <c r="F2292">
        <v>1</v>
      </c>
      <c r="H2292">
        <v>1</v>
      </c>
      <c r="I2292">
        <v>1998</v>
      </c>
    </row>
    <row r="2293" spans="1:9" hidden="1" x14ac:dyDescent="0.15">
      <c r="A2293" t="s">
        <v>7826</v>
      </c>
      <c r="B2293" t="s">
        <v>7827</v>
      </c>
      <c r="C2293" t="s">
        <v>7828</v>
      </c>
      <c r="D2293" t="s">
        <v>7829</v>
      </c>
      <c r="E2293">
        <v>0</v>
      </c>
    </row>
    <row r="2294" spans="1:9" hidden="1" x14ac:dyDescent="0.15">
      <c r="A2294" t="s">
        <v>7830</v>
      </c>
      <c r="B2294" t="s">
        <v>7831</v>
      </c>
      <c r="C2294" t="s">
        <v>7832</v>
      </c>
      <c r="D2294" t="s">
        <v>7833</v>
      </c>
      <c r="E2294">
        <v>0</v>
      </c>
    </row>
    <row r="2295" spans="1:9" hidden="1" x14ac:dyDescent="0.15">
      <c r="A2295" t="s">
        <v>7834</v>
      </c>
      <c r="B2295" t="s">
        <v>7835</v>
      </c>
      <c r="C2295" t="s">
        <v>7836</v>
      </c>
      <c r="D2295" t="s">
        <v>7837</v>
      </c>
      <c r="E2295">
        <v>0</v>
      </c>
    </row>
    <row r="2296" spans="1:9" hidden="1" x14ac:dyDescent="0.15">
      <c r="A2296" t="s">
        <v>7838</v>
      </c>
      <c r="B2296" t="s">
        <v>7839</v>
      </c>
      <c r="C2296" t="s">
        <v>7840</v>
      </c>
      <c r="D2296" t="s">
        <v>7841</v>
      </c>
      <c r="E2296">
        <v>0</v>
      </c>
    </row>
    <row r="2297" spans="1:9" hidden="1" x14ac:dyDescent="0.15">
      <c r="A2297" t="s">
        <v>7842</v>
      </c>
      <c r="B2297" t="s">
        <v>7843</v>
      </c>
      <c r="C2297" t="s">
        <v>7840</v>
      </c>
      <c r="D2297" t="s">
        <v>7844</v>
      </c>
      <c r="E2297" t="s">
        <v>33</v>
      </c>
      <c r="F2297">
        <v>0</v>
      </c>
      <c r="G2297" t="s">
        <v>9257</v>
      </c>
    </row>
    <row r="2298" spans="1:9" hidden="1" x14ac:dyDescent="0.15">
      <c r="A2298" t="s">
        <v>7845</v>
      </c>
      <c r="B2298" t="s">
        <v>7846</v>
      </c>
      <c r="C2298" t="s">
        <v>7840</v>
      </c>
      <c r="D2298" t="s">
        <v>7847</v>
      </c>
      <c r="E2298" t="s">
        <v>33</v>
      </c>
      <c r="F2298">
        <v>1</v>
      </c>
      <c r="H2298">
        <v>3</v>
      </c>
      <c r="I2298">
        <v>1997</v>
      </c>
    </row>
    <row r="2299" spans="1:9" hidden="1" x14ac:dyDescent="0.15">
      <c r="A2299" t="s">
        <v>7848</v>
      </c>
      <c r="B2299" t="s">
        <v>7849</v>
      </c>
      <c r="C2299" t="s">
        <v>7850</v>
      </c>
      <c r="D2299" t="s">
        <v>7851</v>
      </c>
      <c r="E2299" t="s">
        <v>33</v>
      </c>
      <c r="F2299">
        <v>0</v>
      </c>
      <c r="G2299" t="s">
        <v>9257</v>
      </c>
    </row>
    <row r="2300" spans="1:9" x14ac:dyDescent="0.15">
      <c r="A2300" t="s">
        <v>7720</v>
      </c>
      <c r="B2300" t="s">
        <v>7721</v>
      </c>
      <c r="C2300" t="s">
        <v>7722</v>
      </c>
      <c r="D2300" t="s">
        <v>7723</v>
      </c>
      <c r="E2300" t="s">
        <v>33</v>
      </c>
      <c r="F2300">
        <v>1</v>
      </c>
      <c r="H2300">
        <v>1</v>
      </c>
      <c r="I2300">
        <v>2000</v>
      </c>
    </row>
    <row r="2301" spans="1:9" x14ac:dyDescent="0.15">
      <c r="A2301" t="s">
        <v>1126</v>
      </c>
      <c r="B2301" t="s">
        <v>1127</v>
      </c>
      <c r="C2301" t="s">
        <v>1128</v>
      </c>
      <c r="D2301" t="s">
        <v>1129</v>
      </c>
      <c r="E2301" t="s">
        <v>33</v>
      </c>
      <c r="F2301">
        <v>1</v>
      </c>
      <c r="H2301">
        <v>1</v>
      </c>
      <c r="I2301">
        <v>2005</v>
      </c>
    </row>
    <row r="2302" spans="1:9" hidden="1" x14ac:dyDescent="0.15">
      <c r="A2302" t="s">
        <v>7858</v>
      </c>
      <c r="B2302" t="s">
        <v>7859</v>
      </c>
      <c r="C2302" t="s">
        <v>7860</v>
      </c>
      <c r="D2302" t="s">
        <v>7861</v>
      </c>
      <c r="E2302">
        <v>0</v>
      </c>
    </row>
    <row r="2303" spans="1:9" hidden="1" x14ac:dyDescent="0.15">
      <c r="A2303" t="s">
        <v>7862</v>
      </c>
      <c r="B2303" t="s">
        <v>7863</v>
      </c>
      <c r="C2303" t="s">
        <v>7864</v>
      </c>
      <c r="D2303" t="s">
        <v>7865</v>
      </c>
      <c r="E2303">
        <v>0</v>
      </c>
    </row>
    <row r="2304" spans="1:9" hidden="1" x14ac:dyDescent="0.15">
      <c r="A2304" t="s">
        <v>7866</v>
      </c>
      <c r="B2304" t="s">
        <v>7867</v>
      </c>
      <c r="C2304" t="s">
        <v>7864</v>
      </c>
      <c r="D2304" t="s">
        <v>7868</v>
      </c>
      <c r="E2304">
        <v>0</v>
      </c>
    </row>
    <row r="2305" spans="1:9" hidden="1" x14ac:dyDescent="0.15">
      <c r="A2305" t="s">
        <v>7869</v>
      </c>
      <c r="B2305" t="s">
        <v>7870</v>
      </c>
      <c r="C2305" t="s">
        <v>7864</v>
      </c>
      <c r="D2305" t="s">
        <v>7871</v>
      </c>
      <c r="E2305">
        <v>0</v>
      </c>
    </row>
    <row r="2306" spans="1:9" hidden="1" x14ac:dyDescent="0.15">
      <c r="A2306" t="s">
        <v>7872</v>
      </c>
      <c r="B2306" t="s">
        <v>7873</v>
      </c>
      <c r="C2306" t="s">
        <v>7864</v>
      </c>
      <c r="D2306" t="s">
        <v>7874</v>
      </c>
      <c r="E2306">
        <v>0</v>
      </c>
    </row>
    <row r="2307" spans="1:9" hidden="1" x14ac:dyDescent="0.15">
      <c r="A2307" t="s">
        <v>7875</v>
      </c>
      <c r="B2307" t="s">
        <v>7876</v>
      </c>
      <c r="C2307" t="s">
        <v>7864</v>
      </c>
      <c r="D2307" t="s">
        <v>7877</v>
      </c>
      <c r="E2307">
        <v>0</v>
      </c>
    </row>
    <row r="2308" spans="1:9" hidden="1" x14ac:dyDescent="0.15">
      <c r="A2308" t="s">
        <v>7878</v>
      </c>
      <c r="B2308" t="s">
        <v>7879</v>
      </c>
      <c r="C2308" t="s">
        <v>7864</v>
      </c>
      <c r="D2308" t="s">
        <v>7880</v>
      </c>
      <c r="E2308">
        <v>0</v>
      </c>
    </row>
    <row r="2309" spans="1:9" hidden="1" x14ac:dyDescent="0.15">
      <c r="A2309" t="s">
        <v>7881</v>
      </c>
      <c r="B2309" t="s">
        <v>7882</v>
      </c>
      <c r="C2309" t="s">
        <v>7883</v>
      </c>
      <c r="D2309" t="s">
        <v>7884</v>
      </c>
      <c r="E2309">
        <v>0</v>
      </c>
    </row>
    <row r="2310" spans="1:9" hidden="1" x14ac:dyDescent="0.15">
      <c r="A2310" t="s">
        <v>7885</v>
      </c>
      <c r="B2310" t="s">
        <v>7886</v>
      </c>
      <c r="C2310" t="s">
        <v>7887</v>
      </c>
      <c r="D2310" t="s">
        <v>7888</v>
      </c>
      <c r="E2310">
        <v>0</v>
      </c>
    </row>
    <row r="2311" spans="1:9" hidden="1" x14ac:dyDescent="0.15">
      <c r="A2311" t="s">
        <v>7889</v>
      </c>
      <c r="B2311" t="s">
        <v>7890</v>
      </c>
      <c r="C2311" t="s">
        <v>7887</v>
      </c>
      <c r="D2311" t="s">
        <v>7891</v>
      </c>
      <c r="E2311">
        <v>0</v>
      </c>
    </row>
    <row r="2312" spans="1:9" hidden="1" x14ac:dyDescent="0.15">
      <c r="A2312" t="s">
        <v>7892</v>
      </c>
      <c r="B2312" t="s">
        <v>7893</v>
      </c>
      <c r="C2312" t="s">
        <v>7887</v>
      </c>
      <c r="D2312" t="s">
        <v>7894</v>
      </c>
      <c r="E2312">
        <v>0</v>
      </c>
    </row>
    <row r="2313" spans="1:9" hidden="1" x14ac:dyDescent="0.15">
      <c r="A2313" t="s">
        <v>7895</v>
      </c>
      <c r="B2313" t="s">
        <v>7896</v>
      </c>
      <c r="C2313" t="s">
        <v>7897</v>
      </c>
      <c r="D2313" t="s">
        <v>7898</v>
      </c>
      <c r="E2313">
        <v>0</v>
      </c>
    </row>
    <row r="2314" spans="1:9" x14ac:dyDescent="0.15">
      <c r="A2314" t="s">
        <v>631</v>
      </c>
      <c r="B2314" t="s">
        <v>632</v>
      </c>
      <c r="C2314" t="s">
        <v>633</v>
      </c>
      <c r="D2314" t="s">
        <v>634</v>
      </c>
      <c r="E2314" t="s">
        <v>33</v>
      </c>
      <c r="F2314">
        <v>1</v>
      </c>
      <c r="H2314">
        <v>1</v>
      </c>
      <c r="I2314">
        <v>2009</v>
      </c>
    </row>
    <row r="2315" spans="1:9" hidden="1" x14ac:dyDescent="0.15">
      <c r="A2315" t="s">
        <v>7902</v>
      </c>
      <c r="B2315" t="s">
        <v>7903</v>
      </c>
      <c r="C2315" t="s">
        <v>7900</v>
      </c>
      <c r="D2315" t="s">
        <v>7904</v>
      </c>
      <c r="E2315" t="s">
        <v>33</v>
      </c>
      <c r="F2315">
        <v>0</v>
      </c>
      <c r="G2315" t="s">
        <v>9257</v>
      </c>
    </row>
    <row r="2316" spans="1:9" hidden="1" x14ac:dyDescent="0.15">
      <c r="A2316" t="s">
        <v>7905</v>
      </c>
      <c r="B2316" t="s">
        <v>7906</v>
      </c>
      <c r="C2316" t="s">
        <v>7900</v>
      </c>
      <c r="D2316" t="s">
        <v>7907</v>
      </c>
      <c r="E2316" t="s">
        <v>33</v>
      </c>
      <c r="F2316">
        <v>0</v>
      </c>
      <c r="G2316" t="s">
        <v>9257</v>
      </c>
    </row>
    <row r="2317" spans="1:9" hidden="1" x14ac:dyDescent="0.15">
      <c r="A2317" t="s">
        <v>7908</v>
      </c>
      <c r="B2317" t="s">
        <v>7909</v>
      </c>
      <c r="C2317" t="s">
        <v>7900</v>
      </c>
      <c r="D2317" t="s">
        <v>7910</v>
      </c>
      <c r="E2317">
        <v>0</v>
      </c>
    </row>
    <row r="2318" spans="1:9" hidden="1" x14ac:dyDescent="0.15">
      <c r="A2318" t="s">
        <v>7911</v>
      </c>
      <c r="B2318" t="s">
        <v>7912</v>
      </c>
      <c r="C2318" t="s">
        <v>7900</v>
      </c>
      <c r="D2318" t="s">
        <v>7913</v>
      </c>
      <c r="E2318">
        <v>0</v>
      </c>
    </row>
    <row r="2319" spans="1:9" hidden="1" x14ac:dyDescent="0.15">
      <c r="A2319" t="s">
        <v>7914</v>
      </c>
      <c r="B2319" t="s">
        <v>7915</v>
      </c>
      <c r="C2319" t="s">
        <v>7916</v>
      </c>
      <c r="D2319" t="s">
        <v>7917</v>
      </c>
      <c r="E2319">
        <v>0</v>
      </c>
    </row>
    <row r="2320" spans="1:9" hidden="1" x14ac:dyDescent="0.15">
      <c r="A2320" t="s">
        <v>7918</v>
      </c>
      <c r="B2320" t="s">
        <v>7919</v>
      </c>
      <c r="C2320" t="s">
        <v>7916</v>
      </c>
      <c r="D2320" t="s">
        <v>7920</v>
      </c>
      <c r="E2320">
        <v>0</v>
      </c>
    </row>
    <row r="2321" spans="1:9" hidden="1" x14ac:dyDescent="0.15">
      <c r="A2321" t="s">
        <v>7921</v>
      </c>
      <c r="B2321" t="s">
        <v>7922</v>
      </c>
      <c r="C2321" t="s">
        <v>7916</v>
      </c>
      <c r="D2321" t="s">
        <v>9207</v>
      </c>
      <c r="E2321" t="s">
        <v>33</v>
      </c>
      <c r="F2321">
        <v>0</v>
      </c>
      <c r="G2321" t="s">
        <v>9257</v>
      </c>
    </row>
    <row r="2322" spans="1:9" hidden="1" x14ac:dyDescent="0.15">
      <c r="A2322" t="s">
        <v>7923</v>
      </c>
      <c r="B2322" t="s">
        <v>7924</v>
      </c>
      <c r="C2322" t="s">
        <v>7925</v>
      </c>
      <c r="D2322" t="s">
        <v>7926</v>
      </c>
      <c r="E2322">
        <v>0</v>
      </c>
    </row>
    <row r="2323" spans="1:9" hidden="1" x14ac:dyDescent="0.15">
      <c r="A2323" t="s">
        <v>7927</v>
      </c>
      <c r="B2323" t="s">
        <v>7928</v>
      </c>
      <c r="C2323" t="s">
        <v>7925</v>
      </c>
      <c r="D2323" t="s">
        <v>7929</v>
      </c>
      <c r="E2323" t="s">
        <v>33</v>
      </c>
      <c r="F2323">
        <v>0</v>
      </c>
      <c r="G2323" t="s">
        <v>9257</v>
      </c>
    </row>
    <row r="2324" spans="1:9" hidden="1" x14ac:dyDescent="0.15">
      <c r="A2324" t="s">
        <v>7930</v>
      </c>
      <c r="B2324" t="s">
        <v>7931</v>
      </c>
      <c r="C2324" t="s">
        <v>7925</v>
      </c>
      <c r="D2324" t="s">
        <v>9208</v>
      </c>
      <c r="E2324" t="s">
        <v>33</v>
      </c>
      <c r="F2324">
        <v>0</v>
      </c>
      <c r="G2324" t="s">
        <v>9257</v>
      </c>
    </row>
    <row r="2325" spans="1:9" hidden="1" x14ac:dyDescent="0.15">
      <c r="A2325" t="s">
        <v>7932</v>
      </c>
      <c r="B2325" t="s">
        <v>7933</v>
      </c>
      <c r="C2325" t="s">
        <v>7934</v>
      </c>
      <c r="D2325" t="s">
        <v>7935</v>
      </c>
      <c r="E2325">
        <v>0</v>
      </c>
    </row>
    <row r="2326" spans="1:9" hidden="1" x14ac:dyDescent="0.15">
      <c r="A2326" t="s">
        <v>7936</v>
      </c>
      <c r="B2326" t="s">
        <v>7937</v>
      </c>
      <c r="C2326" t="s">
        <v>7938</v>
      </c>
      <c r="D2326" t="s">
        <v>7939</v>
      </c>
      <c r="E2326">
        <v>0</v>
      </c>
    </row>
    <row r="2327" spans="1:9" hidden="1" x14ac:dyDescent="0.15">
      <c r="A2327" t="s">
        <v>7940</v>
      </c>
      <c r="B2327" t="s">
        <v>7941</v>
      </c>
      <c r="C2327" t="s">
        <v>7938</v>
      </c>
      <c r="D2327" t="s">
        <v>7942</v>
      </c>
      <c r="E2327" t="s">
        <v>33</v>
      </c>
      <c r="F2327">
        <v>0</v>
      </c>
      <c r="G2327" t="s">
        <v>9257</v>
      </c>
    </row>
    <row r="2328" spans="1:9" hidden="1" x14ac:dyDescent="0.15">
      <c r="A2328" t="s">
        <v>7943</v>
      </c>
      <c r="B2328" t="s">
        <v>7944</v>
      </c>
      <c r="C2328" t="s">
        <v>7945</v>
      </c>
      <c r="D2328" t="s">
        <v>7946</v>
      </c>
      <c r="E2328">
        <v>0</v>
      </c>
    </row>
    <row r="2329" spans="1:9" hidden="1" x14ac:dyDescent="0.15">
      <c r="A2329" t="s">
        <v>7947</v>
      </c>
      <c r="B2329" t="s">
        <v>7948</v>
      </c>
      <c r="C2329" t="s">
        <v>7949</v>
      </c>
      <c r="D2329" t="s">
        <v>7950</v>
      </c>
      <c r="E2329">
        <v>0</v>
      </c>
    </row>
    <row r="2330" spans="1:9" hidden="1" x14ac:dyDescent="0.15">
      <c r="A2330" t="s">
        <v>7951</v>
      </c>
      <c r="B2330" t="s">
        <v>7952</v>
      </c>
      <c r="C2330" t="s">
        <v>7953</v>
      </c>
      <c r="D2330" t="s">
        <v>7954</v>
      </c>
      <c r="E2330">
        <v>0</v>
      </c>
    </row>
    <row r="2331" spans="1:9" x14ac:dyDescent="0.15">
      <c r="A2331" t="s">
        <v>349</v>
      </c>
      <c r="B2331" t="s">
        <v>350</v>
      </c>
      <c r="C2331" t="s">
        <v>351</v>
      </c>
      <c r="D2331" t="s">
        <v>352</v>
      </c>
      <c r="E2331" t="s">
        <v>33</v>
      </c>
      <c r="F2331">
        <v>1</v>
      </c>
      <c r="H2331">
        <v>1</v>
      </c>
      <c r="I2331">
        <v>2009</v>
      </c>
    </row>
    <row r="2332" spans="1:9" hidden="1" x14ac:dyDescent="0.15">
      <c r="A2332" t="s">
        <v>7958</v>
      </c>
      <c r="B2332" t="s">
        <v>7959</v>
      </c>
      <c r="C2332" t="s">
        <v>7960</v>
      </c>
      <c r="D2332" t="s">
        <v>7961</v>
      </c>
      <c r="E2332" t="s">
        <v>33</v>
      </c>
      <c r="F2332">
        <v>0</v>
      </c>
      <c r="G2332" t="s">
        <v>9257</v>
      </c>
    </row>
    <row r="2333" spans="1:9" x14ac:dyDescent="0.15">
      <c r="A2333" t="s">
        <v>3551</v>
      </c>
      <c r="B2333" t="s">
        <v>3552</v>
      </c>
      <c r="C2333" t="s">
        <v>3544</v>
      </c>
      <c r="D2333" t="s">
        <v>3553</v>
      </c>
      <c r="E2333" t="s">
        <v>33</v>
      </c>
      <c r="F2333">
        <v>1</v>
      </c>
      <c r="H2333">
        <v>1</v>
      </c>
      <c r="I2333">
        <v>2000</v>
      </c>
    </row>
    <row r="2334" spans="1:9" hidden="1" x14ac:dyDescent="0.15">
      <c r="A2334" t="s">
        <v>7965</v>
      </c>
      <c r="B2334" t="s">
        <v>7966</v>
      </c>
      <c r="C2334" t="s">
        <v>7967</v>
      </c>
      <c r="D2334" t="s">
        <v>7968</v>
      </c>
      <c r="E2334">
        <v>0</v>
      </c>
    </row>
    <row r="2335" spans="1:9" x14ac:dyDescent="0.15">
      <c r="A2335" t="s">
        <v>1150</v>
      </c>
      <c r="B2335" t="s">
        <v>1151</v>
      </c>
      <c r="C2335" t="s">
        <v>1152</v>
      </c>
      <c r="D2335" t="s">
        <v>1153</v>
      </c>
      <c r="E2335" t="s">
        <v>33</v>
      </c>
      <c r="F2335">
        <v>1</v>
      </c>
      <c r="H2335">
        <v>1</v>
      </c>
      <c r="I2335">
        <v>2009</v>
      </c>
    </row>
    <row r="2336" spans="1:9" hidden="1" x14ac:dyDescent="0.15">
      <c r="A2336" t="s">
        <v>7972</v>
      </c>
      <c r="B2336" t="s">
        <v>7973</v>
      </c>
      <c r="C2336" t="s">
        <v>7974</v>
      </c>
      <c r="D2336" t="s">
        <v>7975</v>
      </c>
      <c r="E2336">
        <v>0</v>
      </c>
    </row>
    <row r="2337" spans="1:9" hidden="1" x14ac:dyDescent="0.15">
      <c r="A2337" t="s">
        <v>7976</v>
      </c>
      <c r="B2337" t="s">
        <v>7977</v>
      </c>
      <c r="C2337" t="s">
        <v>7974</v>
      </c>
      <c r="D2337" t="s">
        <v>7978</v>
      </c>
      <c r="E2337">
        <v>0</v>
      </c>
      <c r="F2337" t="s">
        <v>8</v>
      </c>
    </row>
    <row r="2338" spans="1:9" hidden="1" x14ac:dyDescent="0.15">
      <c r="A2338" t="s">
        <v>7979</v>
      </c>
      <c r="B2338" t="s">
        <v>7980</v>
      </c>
      <c r="C2338" t="s">
        <v>7974</v>
      </c>
      <c r="D2338" t="s">
        <v>7981</v>
      </c>
      <c r="E2338">
        <v>0</v>
      </c>
    </row>
    <row r="2339" spans="1:9" hidden="1" x14ac:dyDescent="0.15">
      <c r="A2339" t="s">
        <v>7982</v>
      </c>
      <c r="B2339" t="s">
        <v>7983</v>
      </c>
      <c r="C2339" t="s">
        <v>7974</v>
      </c>
      <c r="D2339" t="s">
        <v>7984</v>
      </c>
      <c r="E2339">
        <v>0</v>
      </c>
    </row>
    <row r="2340" spans="1:9" hidden="1" x14ac:dyDescent="0.15">
      <c r="A2340" t="s">
        <v>7985</v>
      </c>
      <c r="B2340" t="s">
        <v>7986</v>
      </c>
      <c r="C2340" t="s">
        <v>7974</v>
      </c>
      <c r="D2340" t="s">
        <v>7987</v>
      </c>
      <c r="E2340">
        <v>0</v>
      </c>
    </row>
    <row r="2341" spans="1:9" hidden="1" x14ac:dyDescent="0.15">
      <c r="A2341" t="s">
        <v>7988</v>
      </c>
      <c r="B2341" t="s">
        <v>7989</v>
      </c>
      <c r="C2341" t="s">
        <v>7990</v>
      </c>
      <c r="D2341" t="s">
        <v>7991</v>
      </c>
      <c r="E2341">
        <v>0</v>
      </c>
    </row>
    <row r="2342" spans="1:9" hidden="1" x14ac:dyDescent="0.15">
      <c r="A2342" t="s">
        <v>7992</v>
      </c>
      <c r="B2342" t="s">
        <v>7993</v>
      </c>
      <c r="C2342" t="s">
        <v>7990</v>
      </c>
      <c r="D2342" t="s">
        <v>7994</v>
      </c>
      <c r="E2342">
        <v>0</v>
      </c>
    </row>
    <row r="2343" spans="1:9" hidden="1" x14ac:dyDescent="0.15">
      <c r="A2343" t="s">
        <v>7995</v>
      </c>
      <c r="B2343" t="s">
        <v>7996</v>
      </c>
      <c r="C2343" t="s">
        <v>7990</v>
      </c>
      <c r="D2343" t="s">
        <v>7997</v>
      </c>
      <c r="E2343">
        <v>0</v>
      </c>
    </row>
    <row r="2344" spans="1:9" hidden="1" x14ac:dyDescent="0.15">
      <c r="A2344" t="s">
        <v>7998</v>
      </c>
      <c r="B2344" t="s">
        <v>7999</v>
      </c>
      <c r="C2344" t="s">
        <v>8000</v>
      </c>
      <c r="D2344" t="s">
        <v>8001</v>
      </c>
      <c r="E2344">
        <v>0</v>
      </c>
    </row>
    <row r="2345" spans="1:9" hidden="1" x14ac:dyDescent="0.15">
      <c r="A2345" t="s">
        <v>8002</v>
      </c>
      <c r="B2345" t="s">
        <v>8003</v>
      </c>
      <c r="C2345" t="s">
        <v>8004</v>
      </c>
      <c r="D2345" t="s">
        <v>8005</v>
      </c>
      <c r="E2345" t="s">
        <v>33</v>
      </c>
      <c r="F2345">
        <v>0</v>
      </c>
      <c r="G2345" t="s">
        <v>9257</v>
      </c>
    </row>
    <row r="2346" spans="1:9" hidden="1" x14ac:dyDescent="0.15">
      <c r="A2346" t="s">
        <v>8006</v>
      </c>
      <c r="B2346" t="s">
        <v>8007</v>
      </c>
      <c r="C2346" t="s">
        <v>8004</v>
      </c>
      <c r="D2346" t="s">
        <v>8008</v>
      </c>
      <c r="E2346">
        <v>0</v>
      </c>
    </row>
    <row r="2347" spans="1:9" hidden="1" x14ac:dyDescent="0.15">
      <c r="A2347" t="s">
        <v>8009</v>
      </c>
      <c r="B2347" t="s">
        <v>8010</v>
      </c>
      <c r="C2347" t="s">
        <v>8004</v>
      </c>
      <c r="D2347" t="s">
        <v>8011</v>
      </c>
      <c r="E2347" t="s">
        <v>33</v>
      </c>
      <c r="F2347">
        <v>1</v>
      </c>
      <c r="H2347">
        <v>2</v>
      </c>
      <c r="I2347" t="s">
        <v>9290</v>
      </c>
    </row>
    <row r="2348" spans="1:9" hidden="1" x14ac:dyDescent="0.15">
      <c r="A2348" t="s">
        <v>8012</v>
      </c>
      <c r="B2348" t="s">
        <v>8013</v>
      </c>
      <c r="C2348" t="s">
        <v>8014</v>
      </c>
      <c r="D2348" t="s">
        <v>8015</v>
      </c>
      <c r="E2348">
        <v>0</v>
      </c>
    </row>
    <row r="2349" spans="1:9" hidden="1" x14ac:dyDescent="0.15">
      <c r="A2349" t="s">
        <v>8016</v>
      </c>
      <c r="B2349" t="s">
        <v>8017</v>
      </c>
      <c r="C2349" t="s">
        <v>8018</v>
      </c>
      <c r="D2349" t="s">
        <v>8019</v>
      </c>
      <c r="E2349">
        <v>0</v>
      </c>
    </row>
    <row r="2350" spans="1:9" hidden="1" x14ac:dyDescent="0.15">
      <c r="A2350" t="s">
        <v>8020</v>
      </c>
      <c r="B2350" t="s">
        <v>8021</v>
      </c>
      <c r="C2350" t="s">
        <v>8022</v>
      </c>
      <c r="D2350" t="s">
        <v>9209</v>
      </c>
      <c r="E2350" t="s">
        <v>33</v>
      </c>
      <c r="F2350">
        <v>0</v>
      </c>
      <c r="G2350" t="s">
        <v>9257</v>
      </c>
    </row>
    <row r="2351" spans="1:9" hidden="1" x14ac:dyDescent="0.15">
      <c r="A2351" t="s">
        <v>8023</v>
      </c>
      <c r="B2351" t="s">
        <v>8024</v>
      </c>
      <c r="C2351" t="s">
        <v>8022</v>
      </c>
      <c r="D2351" t="s">
        <v>9210</v>
      </c>
      <c r="E2351" t="s">
        <v>33</v>
      </c>
      <c r="F2351">
        <v>0</v>
      </c>
      <c r="G2351" t="s">
        <v>9257</v>
      </c>
    </row>
    <row r="2352" spans="1:9" hidden="1" x14ac:dyDescent="0.15">
      <c r="A2352" t="s">
        <v>8025</v>
      </c>
      <c r="B2352" t="s">
        <v>8026</v>
      </c>
      <c r="C2352" t="s">
        <v>8022</v>
      </c>
      <c r="D2352" t="s">
        <v>9211</v>
      </c>
      <c r="E2352" t="s">
        <v>33</v>
      </c>
      <c r="F2352">
        <v>0</v>
      </c>
      <c r="G2352" t="s">
        <v>9257</v>
      </c>
    </row>
    <row r="2353" spans="1:9" hidden="1" x14ac:dyDescent="0.15">
      <c r="A2353" t="s">
        <v>8027</v>
      </c>
      <c r="B2353" t="s">
        <v>8028</v>
      </c>
      <c r="C2353" t="s">
        <v>8022</v>
      </c>
      <c r="D2353" t="s">
        <v>8029</v>
      </c>
      <c r="E2353">
        <v>0</v>
      </c>
    </row>
    <row r="2354" spans="1:9" hidden="1" x14ac:dyDescent="0.15">
      <c r="A2354" t="s">
        <v>8030</v>
      </c>
      <c r="B2354" t="s">
        <v>8031</v>
      </c>
      <c r="C2354" t="s">
        <v>8032</v>
      </c>
      <c r="D2354" t="s">
        <v>8033</v>
      </c>
      <c r="E2354">
        <v>0</v>
      </c>
    </row>
    <row r="2355" spans="1:9" hidden="1" x14ac:dyDescent="0.15">
      <c r="A2355" t="s">
        <v>8034</v>
      </c>
      <c r="B2355" t="s">
        <v>8035</v>
      </c>
      <c r="C2355" t="s">
        <v>8036</v>
      </c>
      <c r="D2355" t="s">
        <v>8037</v>
      </c>
      <c r="E2355">
        <v>0</v>
      </c>
    </row>
    <row r="2356" spans="1:9" hidden="1" x14ac:dyDescent="0.15">
      <c r="A2356" t="s">
        <v>8038</v>
      </c>
      <c r="B2356" t="s">
        <v>8039</v>
      </c>
      <c r="C2356" t="s">
        <v>8040</v>
      </c>
      <c r="D2356" t="s">
        <v>8041</v>
      </c>
      <c r="E2356">
        <v>0</v>
      </c>
    </row>
    <row r="2357" spans="1:9" hidden="1" x14ac:dyDescent="0.15">
      <c r="A2357" t="s">
        <v>8042</v>
      </c>
      <c r="B2357" t="s">
        <v>8043</v>
      </c>
      <c r="C2357" t="s">
        <v>8044</v>
      </c>
      <c r="D2357" t="s">
        <v>8045</v>
      </c>
      <c r="E2357" t="s">
        <v>33</v>
      </c>
      <c r="F2357">
        <v>0</v>
      </c>
      <c r="G2357" t="s">
        <v>9257</v>
      </c>
    </row>
    <row r="2358" spans="1:9" hidden="1" x14ac:dyDescent="0.15">
      <c r="A2358" t="s">
        <v>8046</v>
      </c>
      <c r="B2358" t="s">
        <v>8047</v>
      </c>
      <c r="C2358" t="s">
        <v>8048</v>
      </c>
      <c r="D2358" t="s">
        <v>8049</v>
      </c>
      <c r="E2358">
        <v>0</v>
      </c>
    </row>
    <row r="2359" spans="1:9" hidden="1" x14ac:dyDescent="0.15">
      <c r="A2359" t="s">
        <v>8050</v>
      </c>
      <c r="B2359" t="s">
        <v>8051</v>
      </c>
      <c r="C2359" t="s">
        <v>8052</v>
      </c>
      <c r="D2359" t="s">
        <v>8053</v>
      </c>
      <c r="E2359">
        <v>0</v>
      </c>
    </row>
    <row r="2360" spans="1:9" hidden="1" x14ac:dyDescent="0.15">
      <c r="A2360" t="s">
        <v>8054</v>
      </c>
      <c r="B2360" t="s">
        <v>8055</v>
      </c>
      <c r="C2360" t="s">
        <v>8056</v>
      </c>
      <c r="D2360" t="s">
        <v>8057</v>
      </c>
      <c r="E2360">
        <v>0</v>
      </c>
    </row>
    <row r="2361" spans="1:9" hidden="1" x14ac:dyDescent="0.15">
      <c r="A2361" t="s">
        <v>8058</v>
      </c>
      <c r="B2361" t="s">
        <v>8059</v>
      </c>
      <c r="C2361" t="s">
        <v>8060</v>
      </c>
      <c r="D2361" t="s">
        <v>8061</v>
      </c>
      <c r="E2361">
        <v>0</v>
      </c>
    </row>
    <row r="2362" spans="1:9" hidden="1" x14ac:dyDescent="0.15">
      <c r="A2362" t="s">
        <v>8062</v>
      </c>
      <c r="B2362" t="s">
        <v>8063</v>
      </c>
      <c r="C2362" t="s">
        <v>8064</v>
      </c>
      <c r="D2362" t="s">
        <v>8065</v>
      </c>
      <c r="E2362">
        <v>0</v>
      </c>
    </row>
    <row r="2363" spans="1:9" hidden="1" x14ac:dyDescent="0.15">
      <c r="A2363" t="s">
        <v>8066</v>
      </c>
      <c r="B2363" t="s">
        <v>8067</v>
      </c>
      <c r="C2363" t="s">
        <v>8064</v>
      </c>
      <c r="D2363" t="s">
        <v>8068</v>
      </c>
      <c r="E2363">
        <v>0</v>
      </c>
    </row>
    <row r="2364" spans="1:9" x14ac:dyDescent="0.15">
      <c r="A2364" t="s">
        <v>3548</v>
      </c>
      <c r="B2364" t="s">
        <v>3549</v>
      </c>
      <c r="C2364" t="s">
        <v>3544</v>
      </c>
      <c r="D2364" t="s">
        <v>3550</v>
      </c>
      <c r="E2364" t="s">
        <v>33</v>
      </c>
      <c r="F2364">
        <v>1</v>
      </c>
      <c r="H2364">
        <v>1</v>
      </c>
      <c r="I2364">
        <v>2003</v>
      </c>
    </row>
    <row r="2365" spans="1:9" hidden="1" x14ac:dyDescent="0.15">
      <c r="A2365" t="s">
        <v>8073</v>
      </c>
      <c r="B2365" t="s">
        <v>8074</v>
      </c>
      <c r="C2365" t="s">
        <v>8075</v>
      </c>
      <c r="D2365" t="s">
        <v>8076</v>
      </c>
      <c r="E2365">
        <v>0</v>
      </c>
    </row>
    <row r="2366" spans="1:9" hidden="1" x14ac:dyDescent="0.15">
      <c r="A2366" t="s">
        <v>8077</v>
      </c>
      <c r="B2366" t="s">
        <v>8078</v>
      </c>
      <c r="C2366" t="s">
        <v>8079</v>
      </c>
      <c r="D2366" t="s">
        <v>8080</v>
      </c>
      <c r="E2366">
        <v>0</v>
      </c>
    </row>
    <row r="2367" spans="1:9" hidden="1" x14ac:dyDescent="0.15">
      <c r="A2367" t="s">
        <v>8081</v>
      </c>
      <c r="B2367" t="s">
        <v>8082</v>
      </c>
      <c r="C2367" t="s">
        <v>8083</v>
      </c>
      <c r="D2367" t="s">
        <v>8084</v>
      </c>
      <c r="E2367">
        <v>0</v>
      </c>
    </row>
    <row r="2368" spans="1:9" hidden="1" x14ac:dyDescent="0.15">
      <c r="A2368" t="s">
        <v>8085</v>
      </c>
      <c r="B2368" t="s">
        <v>8086</v>
      </c>
      <c r="C2368" t="s">
        <v>8087</v>
      </c>
      <c r="D2368" t="s">
        <v>8088</v>
      </c>
      <c r="E2368">
        <v>0</v>
      </c>
    </row>
    <row r="2369" spans="1:9" hidden="1" x14ac:dyDescent="0.15">
      <c r="A2369" t="s">
        <v>8089</v>
      </c>
      <c r="B2369" t="s">
        <v>8090</v>
      </c>
      <c r="C2369" t="s">
        <v>8091</v>
      </c>
      <c r="D2369" t="s">
        <v>8092</v>
      </c>
      <c r="E2369">
        <v>0</v>
      </c>
    </row>
    <row r="2370" spans="1:9" hidden="1" x14ac:dyDescent="0.15">
      <c r="A2370" t="s">
        <v>8093</v>
      </c>
      <c r="B2370" t="s">
        <v>8094</v>
      </c>
      <c r="C2370" t="s">
        <v>8091</v>
      </c>
      <c r="D2370" t="s">
        <v>8095</v>
      </c>
      <c r="E2370">
        <v>0</v>
      </c>
    </row>
    <row r="2371" spans="1:9" hidden="1" x14ac:dyDescent="0.15">
      <c r="A2371" t="s">
        <v>8096</v>
      </c>
      <c r="B2371" t="s">
        <v>8097</v>
      </c>
      <c r="C2371" t="s">
        <v>8098</v>
      </c>
      <c r="D2371" t="s">
        <v>8099</v>
      </c>
      <c r="E2371">
        <v>0</v>
      </c>
    </row>
    <row r="2372" spans="1:9" hidden="1" x14ac:dyDescent="0.15">
      <c r="A2372" t="s">
        <v>8100</v>
      </c>
      <c r="B2372" t="s">
        <v>8101</v>
      </c>
      <c r="C2372" t="s">
        <v>8102</v>
      </c>
      <c r="D2372" t="s">
        <v>8103</v>
      </c>
      <c r="E2372">
        <v>0</v>
      </c>
    </row>
    <row r="2373" spans="1:9" hidden="1" x14ac:dyDescent="0.15">
      <c r="A2373" t="s">
        <v>8104</v>
      </c>
      <c r="B2373" t="s">
        <v>8105</v>
      </c>
      <c r="C2373" t="s">
        <v>8106</v>
      </c>
      <c r="D2373" t="s">
        <v>8107</v>
      </c>
      <c r="E2373">
        <v>0</v>
      </c>
    </row>
    <row r="2374" spans="1:9" hidden="1" x14ac:dyDescent="0.15">
      <c r="A2374" t="s">
        <v>8108</v>
      </c>
      <c r="B2374" t="s">
        <v>8109</v>
      </c>
      <c r="C2374" t="s">
        <v>8106</v>
      </c>
      <c r="D2374" t="s">
        <v>8110</v>
      </c>
      <c r="E2374">
        <v>0</v>
      </c>
    </row>
    <row r="2375" spans="1:9" hidden="1" x14ac:dyDescent="0.15">
      <c r="A2375" t="s">
        <v>8111</v>
      </c>
      <c r="B2375" t="s">
        <v>8112</v>
      </c>
      <c r="C2375" t="s">
        <v>8106</v>
      </c>
      <c r="D2375" t="s">
        <v>8113</v>
      </c>
      <c r="E2375" t="s">
        <v>33</v>
      </c>
      <c r="F2375">
        <v>0</v>
      </c>
      <c r="G2375" t="s">
        <v>9257</v>
      </c>
    </row>
    <row r="2376" spans="1:9" hidden="1" x14ac:dyDescent="0.15">
      <c r="A2376" t="s">
        <v>8114</v>
      </c>
      <c r="B2376" t="s">
        <v>8115</v>
      </c>
      <c r="C2376" t="s">
        <v>8106</v>
      </c>
      <c r="D2376" t="s">
        <v>8116</v>
      </c>
      <c r="E2376" t="s">
        <v>33</v>
      </c>
      <c r="F2376">
        <v>0</v>
      </c>
      <c r="G2376" t="s">
        <v>9257</v>
      </c>
    </row>
    <row r="2377" spans="1:9" hidden="1" x14ac:dyDescent="0.15">
      <c r="A2377" t="s">
        <v>8117</v>
      </c>
      <c r="B2377" t="s">
        <v>8118</v>
      </c>
      <c r="C2377" t="s">
        <v>8106</v>
      </c>
      <c r="D2377" t="s">
        <v>9212</v>
      </c>
      <c r="E2377" t="s">
        <v>33</v>
      </c>
      <c r="F2377">
        <v>0</v>
      </c>
      <c r="G2377" t="s">
        <v>9257</v>
      </c>
    </row>
    <row r="2378" spans="1:9" hidden="1" x14ac:dyDescent="0.15">
      <c r="A2378" t="s">
        <v>8119</v>
      </c>
      <c r="B2378" t="s">
        <v>8120</v>
      </c>
      <c r="C2378" t="s">
        <v>8121</v>
      </c>
      <c r="D2378" t="s">
        <v>8122</v>
      </c>
      <c r="E2378">
        <v>0</v>
      </c>
    </row>
    <row r="2379" spans="1:9" x14ac:dyDescent="0.15">
      <c r="A2379" t="s">
        <v>6666</v>
      </c>
      <c r="B2379" t="s">
        <v>6667</v>
      </c>
      <c r="C2379" t="s">
        <v>6668</v>
      </c>
      <c r="D2379" t="s">
        <v>6669</v>
      </c>
      <c r="E2379" t="s">
        <v>33</v>
      </c>
      <c r="F2379">
        <v>1</v>
      </c>
      <c r="H2379">
        <v>1</v>
      </c>
      <c r="I2379">
        <v>2000</v>
      </c>
    </row>
    <row r="2380" spans="1:9" hidden="1" x14ac:dyDescent="0.15">
      <c r="A2380" t="s">
        <v>8127</v>
      </c>
      <c r="B2380" t="s">
        <v>8128</v>
      </c>
      <c r="C2380" t="s">
        <v>8129</v>
      </c>
      <c r="D2380" t="s">
        <v>8130</v>
      </c>
      <c r="E2380">
        <v>0</v>
      </c>
    </row>
    <row r="2381" spans="1:9" hidden="1" x14ac:dyDescent="0.15">
      <c r="A2381" t="s">
        <v>8131</v>
      </c>
      <c r="B2381" t="s">
        <v>8132</v>
      </c>
      <c r="C2381" t="s">
        <v>8129</v>
      </c>
      <c r="D2381" t="s">
        <v>9213</v>
      </c>
      <c r="E2381" t="s">
        <v>33</v>
      </c>
      <c r="F2381">
        <v>2</v>
      </c>
      <c r="G2381" t="s">
        <v>9257</v>
      </c>
    </row>
    <row r="2382" spans="1:9" hidden="1" x14ac:dyDescent="0.15">
      <c r="A2382" t="s">
        <v>8133</v>
      </c>
      <c r="B2382" t="s">
        <v>8134</v>
      </c>
      <c r="C2382" t="s">
        <v>8129</v>
      </c>
      <c r="D2382" t="s">
        <v>9214</v>
      </c>
      <c r="E2382" t="s">
        <v>33</v>
      </c>
      <c r="F2382">
        <v>0</v>
      </c>
      <c r="G2382" t="s">
        <v>9257</v>
      </c>
    </row>
    <row r="2383" spans="1:9" hidden="1" x14ac:dyDescent="0.15">
      <c r="A2383" t="s">
        <v>8135</v>
      </c>
      <c r="B2383" t="s">
        <v>8136</v>
      </c>
      <c r="C2383" t="s">
        <v>8129</v>
      </c>
      <c r="D2383" t="s">
        <v>8137</v>
      </c>
      <c r="E2383" t="s">
        <v>33</v>
      </c>
      <c r="F2383">
        <v>0</v>
      </c>
      <c r="G2383" t="s">
        <v>9257</v>
      </c>
    </row>
    <row r="2384" spans="1:9" hidden="1" x14ac:dyDescent="0.15">
      <c r="A2384" t="s">
        <v>8138</v>
      </c>
      <c r="B2384" t="s">
        <v>8139</v>
      </c>
      <c r="C2384" t="s">
        <v>8129</v>
      </c>
      <c r="D2384" t="s">
        <v>8140</v>
      </c>
      <c r="E2384">
        <v>0</v>
      </c>
    </row>
    <row r="2385" spans="1:9" hidden="1" x14ac:dyDescent="0.15">
      <c r="A2385" t="s">
        <v>8141</v>
      </c>
      <c r="B2385" t="s">
        <v>8142</v>
      </c>
      <c r="C2385" t="s">
        <v>8129</v>
      </c>
      <c r="D2385" t="s">
        <v>8143</v>
      </c>
      <c r="E2385">
        <v>0</v>
      </c>
    </row>
    <row r="2386" spans="1:9" hidden="1" x14ac:dyDescent="0.15">
      <c r="A2386" t="s">
        <v>8144</v>
      </c>
      <c r="B2386" t="s">
        <v>8145</v>
      </c>
      <c r="C2386" t="s">
        <v>8146</v>
      </c>
      <c r="D2386" t="s">
        <v>8147</v>
      </c>
      <c r="E2386">
        <v>0</v>
      </c>
    </row>
    <row r="2387" spans="1:9" hidden="1" x14ac:dyDescent="0.15">
      <c r="A2387" t="s">
        <v>8148</v>
      </c>
      <c r="B2387" t="s">
        <v>8149</v>
      </c>
      <c r="C2387" t="s">
        <v>8150</v>
      </c>
      <c r="D2387" t="s">
        <v>8151</v>
      </c>
      <c r="E2387">
        <v>0</v>
      </c>
    </row>
    <row r="2388" spans="1:9" hidden="1" x14ac:dyDescent="0.15">
      <c r="A2388" t="s">
        <v>8152</v>
      </c>
      <c r="B2388" t="s">
        <v>8153</v>
      </c>
      <c r="C2388" t="s">
        <v>8150</v>
      </c>
      <c r="D2388" t="s">
        <v>8154</v>
      </c>
      <c r="E2388">
        <v>0</v>
      </c>
    </row>
    <row r="2389" spans="1:9" hidden="1" x14ac:dyDescent="0.15">
      <c r="A2389" t="s">
        <v>8155</v>
      </c>
      <c r="B2389" t="s">
        <v>8156</v>
      </c>
      <c r="C2389" t="s">
        <v>8150</v>
      </c>
      <c r="D2389" t="s">
        <v>8157</v>
      </c>
      <c r="E2389">
        <v>0</v>
      </c>
    </row>
    <row r="2390" spans="1:9" hidden="1" x14ac:dyDescent="0.15">
      <c r="A2390" t="s">
        <v>8158</v>
      </c>
      <c r="B2390" t="s">
        <v>8159</v>
      </c>
      <c r="C2390" t="s">
        <v>8160</v>
      </c>
      <c r="D2390" t="s">
        <v>8161</v>
      </c>
      <c r="E2390">
        <v>0</v>
      </c>
    </row>
    <row r="2391" spans="1:9" hidden="1" x14ac:dyDescent="0.15">
      <c r="A2391" t="s">
        <v>8162</v>
      </c>
      <c r="B2391" t="s">
        <v>8163</v>
      </c>
      <c r="C2391" t="s">
        <v>8160</v>
      </c>
      <c r="D2391" t="s">
        <v>8164</v>
      </c>
      <c r="E2391">
        <v>0</v>
      </c>
    </row>
    <row r="2392" spans="1:9" hidden="1" x14ac:dyDescent="0.15">
      <c r="A2392" t="s">
        <v>8165</v>
      </c>
      <c r="B2392" t="s">
        <v>8166</v>
      </c>
      <c r="C2392" t="s">
        <v>8160</v>
      </c>
      <c r="D2392" t="s">
        <v>8167</v>
      </c>
      <c r="E2392">
        <v>0</v>
      </c>
    </row>
    <row r="2393" spans="1:9" hidden="1" x14ac:dyDescent="0.15">
      <c r="A2393" t="s">
        <v>8168</v>
      </c>
      <c r="B2393" t="s">
        <v>8169</v>
      </c>
      <c r="C2393" t="s">
        <v>8170</v>
      </c>
      <c r="D2393" t="s">
        <v>8171</v>
      </c>
      <c r="E2393">
        <v>0</v>
      </c>
    </row>
    <row r="2394" spans="1:9" hidden="1" x14ac:dyDescent="0.15">
      <c r="A2394" t="s">
        <v>8172</v>
      </c>
      <c r="B2394" t="s">
        <v>8173</v>
      </c>
      <c r="C2394" t="s">
        <v>8174</v>
      </c>
      <c r="D2394" t="s">
        <v>8175</v>
      </c>
      <c r="E2394">
        <v>0</v>
      </c>
    </row>
    <row r="2395" spans="1:9" hidden="1" x14ac:dyDescent="0.15">
      <c r="A2395" t="s">
        <v>8176</v>
      </c>
      <c r="B2395" t="s">
        <v>8177</v>
      </c>
      <c r="C2395" t="s">
        <v>8174</v>
      </c>
      <c r="D2395" t="s">
        <v>8178</v>
      </c>
      <c r="E2395">
        <v>0</v>
      </c>
    </row>
    <row r="2396" spans="1:9" hidden="1" x14ac:dyDescent="0.15">
      <c r="A2396" t="s">
        <v>8179</v>
      </c>
      <c r="B2396" t="s">
        <v>8180</v>
      </c>
      <c r="C2396" t="s">
        <v>8174</v>
      </c>
      <c r="D2396" t="s">
        <v>8181</v>
      </c>
      <c r="E2396" t="s">
        <v>33</v>
      </c>
      <c r="F2396">
        <v>1</v>
      </c>
      <c r="H2396">
        <v>3</v>
      </c>
      <c r="I2396">
        <v>1999</v>
      </c>
    </row>
    <row r="2397" spans="1:9" hidden="1" x14ac:dyDescent="0.15">
      <c r="A2397" t="s">
        <v>8182</v>
      </c>
      <c r="B2397" t="s">
        <v>8183</v>
      </c>
      <c r="C2397" t="s">
        <v>8174</v>
      </c>
      <c r="D2397" t="s">
        <v>8184</v>
      </c>
      <c r="E2397">
        <v>0</v>
      </c>
    </row>
    <row r="2398" spans="1:9" hidden="1" x14ac:dyDescent="0.15">
      <c r="A2398" t="s">
        <v>8185</v>
      </c>
      <c r="B2398" t="s">
        <v>8186</v>
      </c>
      <c r="C2398" t="s">
        <v>8187</v>
      </c>
      <c r="D2398" t="s">
        <v>8188</v>
      </c>
      <c r="E2398">
        <v>0</v>
      </c>
    </row>
    <row r="2399" spans="1:9" hidden="1" x14ac:dyDescent="0.15">
      <c r="A2399" t="s">
        <v>8189</v>
      </c>
      <c r="B2399" t="s">
        <v>8190</v>
      </c>
      <c r="C2399" t="s">
        <v>8191</v>
      </c>
      <c r="D2399" t="s">
        <v>9215</v>
      </c>
      <c r="E2399" t="s">
        <v>33</v>
      </c>
      <c r="F2399">
        <v>0</v>
      </c>
      <c r="G2399" t="s">
        <v>9257</v>
      </c>
    </row>
    <row r="2400" spans="1:9" hidden="1" x14ac:dyDescent="0.15">
      <c r="A2400" t="s">
        <v>8192</v>
      </c>
      <c r="B2400" t="s">
        <v>8193</v>
      </c>
      <c r="C2400" t="s">
        <v>8194</v>
      </c>
      <c r="D2400" t="s">
        <v>8195</v>
      </c>
      <c r="E2400">
        <v>0</v>
      </c>
    </row>
    <row r="2401" spans="1:9" hidden="1" x14ac:dyDescent="0.15">
      <c r="A2401" t="s">
        <v>8196</v>
      </c>
      <c r="B2401" t="s">
        <v>8197</v>
      </c>
      <c r="C2401" t="s">
        <v>8198</v>
      </c>
      <c r="D2401" t="s">
        <v>8199</v>
      </c>
      <c r="E2401">
        <v>0</v>
      </c>
    </row>
    <row r="2402" spans="1:9" hidden="1" x14ac:dyDescent="0.15">
      <c r="A2402" t="s">
        <v>8200</v>
      </c>
      <c r="B2402" t="s">
        <v>8201</v>
      </c>
      <c r="C2402" t="s">
        <v>8198</v>
      </c>
      <c r="D2402" t="s">
        <v>8202</v>
      </c>
      <c r="E2402" t="s">
        <v>33</v>
      </c>
      <c r="F2402">
        <v>0</v>
      </c>
      <c r="G2402" t="s">
        <v>9257</v>
      </c>
    </row>
    <row r="2403" spans="1:9" hidden="1" x14ac:dyDescent="0.15">
      <c r="A2403" t="s">
        <v>8203</v>
      </c>
      <c r="B2403" t="s">
        <v>8204</v>
      </c>
      <c r="C2403" t="s">
        <v>8198</v>
      </c>
      <c r="D2403" t="s">
        <v>8205</v>
      </c>
      <c r="E2403" t="s">
        <v>33</v>
      </c>
      <c r="F2403">
        <v>1</v>
      </c>
      <c r="H2403">
        <v>3</v>
      </c>
      <c r="I2403">
        <v>2000</v>
      </c>
    </row>
    <row r="2404" spans="1:9" hidden="1" x14ac:dyDescent="0.15">
      <c r="A2404" t="s">
        <v>8206</v>
      </c>
      <c r="B2404" t="s">
        <v>8207</v>
      </c>
      <c r="C2404" s="1">
        <v>37102</v>
      </c>
      <c r="D2404" t="s">
        <v>8208</v>
      </c>
      <c r="E2404" t="s">
        <v>33</v>
      </c>
      <c r="F2404">
        <v>2</v>
      </c>
      <c r="G2404">
        <v>1</v>
      </c>
    </row>
    <row r="2405" spans="1:9" hidden="1" x14ac:dyDescent="0.15">
      <c r="A2405" t="s">
        <v>8209</v>
      </c>
      <c r="B2405" t="s">
        <v>8210</v>
      </c>
      <c r="C2405" s="1">
        <v>37099</v>
      </c>
      <c r="D2405" t="s">
        <v>9216</v>
      </c>
      <c r="E2405" t="s">
        <v>33</v>
      </c>
      <c r="F2405">
        <v>0</v>
      </c>
      <c r="G2405" t="s">
        <v>9257</v>
      </c>
    </row>
    <row r="2406" spans="1:9" hidden="1" x14ac:dyDescent="0.15">
      <c r="A2406" t="s">
        <v>8211</v>
      </c>
      <c r="B2406" t="s">
        <v>8212</v>
      </c>
      <c r="C2406" s="1">
        <v>37095</v>
      </c>
      <c r="D2406" t="s">
        <v>8213</v>
      </c>
      <c r="E2406">
        <v>0</v>
      </c>
    </row>
    <row r="2407" spans="1:9" hidden="1" x14ac:dyDescent="0.15">
      <c r="A2407" t="s">
        <v>8214</v>
      </c>
      <c r="B2407" t="s">
        <v>8215</v>
      </c>
      <c r="C2407" s="1">
        <v>37092</v>
      </c>
      <c r="D2407" t="s">
        <v>9217</v>
      </c>
      <c r="E2407" t="s">
        <v>33</v>
      </c>
      <c r="F2407">
        <v>0</v>
      </c>
      <c r="G2407" t="s">
        <v>9257</v>
      </c>
    </row>
    <row r="2408" spans="1:9" hidden="1" x14ac:dyDescent="0.15">
      <c r="A2408" t="s">
        <v>8216</v>
      </c>
      <c r="B2408" t="s">
        <v>8217</v>
      </c>
      <c r="C2408" s="1">
        <v>37090</v>
      </c>
      <c r="D2408" t="s">
        <v>8218</v>
      </c>
      <c r="E2408">
        <v>0</v>
      </c>
    </row>
    <row r="2409" spans="1:9" hidden="1" x14ac:dyDescent="0.15">
      <c r="A2409" t="s">
        <v>8219</v>
      </c>
      <c r="B2409" t="s">
        <v>8220</v>
      </c>
      <c r="C2409" s="1">
        <v>37090</v>
      </c>
      <c r="D2409" t="s">
        <v>8221</v>
      </c>
      <c r="E2409">
        <v>0</v>
      </c>
    </row>
    <row r="2410" spans="1:9" hidden="1" x14ac:dyDescent="0.15">
      <c r="A2410" t="s">
        <v>8222</v>
      </c>
      <c r="B2410" t="s">
        <v>8223</v>
      </c>
      <c r="C2410" s="1">
        <v>37090</v>
      </c>
      <c r="D2410" t="s">
        <v>8224</v>
      </c>
      <c r="E2410" t="s">
        <v>33</v>
      </c>
      <c r="F2410">
        <v>0</v>
      </c>
      <c r="G2410" t="s">
        <v>9257</v>
      </c>
    </row>
    <row r="2411" spans="1:9" x14ac:dyDescent="0.15">
      <c r="A2411" t="s">
        <v>7658</v>
      </c>
      <c r="B2411" t="s">
        <v>7659</v>
      </c>
      <c r="C2411" s="1">
        <v>37454</v>
      </c>
      <c r="D2411" t="s">
        <v>7660</v>
      </c>
      <c r="E2411" t="s">
        <v>33</v>
      </c>
      <c r="F2411">
        <v>1</v>
      </c>
      <c r="H2411">
        <v>1</v>
      </c>
      <c r="I2411">
        <v>1999</v>
      </c>
    </row>
    <row r="2412" spans="1:9" hidden="1" x14ac:dyDescent="0.15">
      <c r="A2412" t="s">
        <v>8228</v>
      </c>
      <c r="B2412" t="s">
        <v>8229</v>
      </c>
      <c r="C2412" s="1">
        <v>37075</v>
      </c>
      <c r="D2412" t="s">
        <v>9218</v>
      </c>
      <c r="E2412" t="s">
        <v>33</v>
      </c>
      <c r="F2412">
        <v>0</v>
      </c>
      <c r="G2412" t="s">
        <v>9257</v>
      </c>
    </row>
    <row r="2413" spans="1:9" hidden="1" x14ac:dyDescent="0.15">
      <c r="A2413" t="s">
        <v>8230</v>
      </c>
      <c r="B2413" t="s">
        <v>8231</v>
      </c>
      <c r="C2413" s="1">
        <v>37075</v>
      </c>
      <c r="D2413" t="s">
        <v>8232</v>
      </c>
      <c r="E2413" t="s">
        <v>33</v>
      </c>
      <c r="F2413">
        <v>0</v>
      </c>
      <c r="G2413" t="s">
        <v>9257</v>
      </c>
    </row>
    <row r="2414" spans="1:9" hidden="1" x14ac:dyDescent="0.15">
      <c r="A2414" t="s">
        <v>8233</v>
      </c>
      <c r="B2414" t="s">
        <v>8234</v>
      </c>
      <c r="C2414" s="1">
        <v>37075</v>
      </c>
      <c r="D2414" t="s">
        <v>8235</v>
      </c>
      <c r="E2414">
        <v>0</v>
      </c>
    </row>
    <row r="2415" spans="1:9" hidden="1" x14ac:dyDescent="0.15">
      <c r="A2415" t="s">
        <v>8236</v>
      </c>
      <c r="B2415" t="s">
        <v>8237</v>
      </c>
      <c r="C2415" s="1">
        <v>37074</v>
      </c>
      <c r="D2415" t="s">
        <v>8238</v>
      </c>
      <c r="E2415">
        <v>0</v>
      </c>
    </row>
    <row r="2416" spans="1:9" hidden="1" x14ac:dyDescent="0.15">
      <c r="A2416" t="s">
        <v>8239</v>
      </c>
      <c r="B2416" t="s">
        <v>8240</v>
      </c>
      <c r="C2416" s="1">
        <v>37074</v>
      </c>
      <c r="D2416" t="s">
        <v>8241</v>
      </c>
      <c r="E2416">
        <v>0</v>
      </c>
    </row>
    <row r="2417" spans="1:9" hidden="1" x14ac:dyDescent="0.15">
      <c r="A2417" t="s">
        <v>8242</v>
      </c>
      <c r="B2417" t="s">
        <v>8243</v>
      </c>
      <c r="C2417" s="1">
        <v>37067</v>
      </c>
      <c r="D2417" t="s">
        <v>8244</v>
      </c>
      <c r="E2417" t="s">
        <v>33</v>
      </c>
      <c r="F2417">
        <v>1</v>
      </c>
      <c r="H2417">
        <v>3</v>
      </c>
      <c r="I2417">
        <v>1999</v>
      </c>
    </row>
    <row r="2418" spans="1:9" hidden="1" x14ac:dyDescent="0.15">
      <c r="A2418" t="s">
        <v>8245</v>
      </c>
      <c r="B2418" t="s">
        <v>8246</v>
      </c>
      <c r="C2418" s="1">
        <v>37061</v>
      </c>
      <c r="D2418" t="s">
        <v>8247</v>
      </c>
      <c r="E2418">
        <v>0</v>
      </c>
    </row>
    <row r="2419" spans="1:9" hidden="1" x14ac:dyDescent="0.15">
      <c r="A2419" t="s">
        <v>8248</v>
      </c>
      <c r="B2419" t="s">
        <v>8249</v>
      </c>
      <c r="C2419" s="1">
        <v>37063</v>
      </c>
      <c r="D2419" t="s">
        <v>8250</v>
      </c>
      <c r="E2419">
        <v>0</v>
      </c>
    </row>
    <row r="2420" spans="1:9" hidden="1" x14ac:dyDescent="0.15">
      <c r="A2420" t="s">
        <v>8251</v>
      </c>
      <c r="B2420" t="s">
        <v>8252</v>
      </c>
      <c r="C2420" s="1">
        <v>37063</v>
      </c>
      <c r="D2420" t="s">
        <v>9219</v>
      </c>
      <c r="E2420" t="s">
        <v>33</v>
      </c>
      <c r="F2420">
        <v>0</v>
      </c>
      <c r="G2420" t="s">
        <v>9257</v>
      </c>
    </row>
    <row r="2421" spans="1:9" hidden="1" x14ac:dyDescent="0.15">
      <c r="A2421" t="s">
        <v>8253</v>
      </c>
      <c r="B2421" t="s">
        <v>8254</v>
      </c>
      <c r="C2421" s="1">
        <v>37063</v>
      </c>
      <c r="D2421" t="s">
        <v>8255</v>
      </c>
      <c r="E2421" t="s">
        <v>33</v>
      </c>
      <c r="F2421">
        <v>0</v>
      </c>
      <c r="G2421" t="s">
        <v>9257</v>
      </c>
    </row>
    <row r="2422" spans="1:9" hidden="1" x14ac:dyDescent="0.15">
      <c r="A2422" t="s">
        <v>8256</v>
      </c>
      <c r="B2422" t="s">
        <v>8257</v>
      </c>
      <c r="C2422" s="1">
        <v>37062</v>
      </c>
      <c r="D2422" t="s">
        <v>8258</v>
      </c>
      <c r="E2422" t="s">
        <v>33</v>
      </c>
      <c r="F2422">
        <v>0</v>
      </c>
      <c r="G2422" t="s">
        <v>9257</v>
      </c>
    </row>
    <row r="2423" spans="1:9" hidden="1" x14ac:dyDescent="0.15">
      <c r="A2423" t="s">
        <v>8259</v>
      </c>
      <c r="B2423" t="s">
        <v>8260</v>
      </c>
      <c r="C2423" s="1">
        <v>37061</v>
      </c>
      <c r="D2423" t="s">
        <v>8261</v>
      </c>
      <c r="E2423" t="s">
        <v>33</v>
      </c>
      <c r="F2423">
        <v>2</v>
      </c>
      <c r="G2423" t="s">
        <v>9257</v>
      </c>
    </row>
    <row r="2424" spans="1:9" hidden="1" x14ac:dyDescent="0.15">
      <c r="A2424" t="s">
        <v>8262</v>
      </c>
      <c r="B2424" t="s">
        <v>8263</v>
      </c>
      <c r="C2424" s="1">
        <v>37061</v>
      </c>
      <c r="D2424" t="s">
        <v>9220</v>
      </c>
      <c r="E2424" t="s">
        <v>33</v>
      </c>
      <c r="F2424">
        <v>0</v>
      </c>
      <c r="G2424" t="s">
        <v>9257</v>
      </c>
    </row>
    <row r="2425" spans="1:9" hidden="1" x14ac:dyDescent="0.15">
      <c r="A2425" t="s">
        <v>8264</v>
      </c>
      <c r="B2425" t="s">
        <v>8265</v>
      </c>
      <c r="C2425" s="1">
        <v>37061</v>
      </c>
      <c r="D2425" t="s">
        <v>8266</v>
      </c>
      <c r="E2425">
        <v>0</v>
      </c>
    </row>
    <row r="2426" spans="1:9" hidden="1" x14ac:dyDescent="0.15">
      <c r="A2426" t="s">
        <v>8267</v>
      </c>
      <c r="B2426" t="s">
        <v>8268</v>
      </c>
      <c r="C2426" s="1">
        <v>37061</v>
      </c>
      <c r="D2426" t="s">
        <v>8269</v>
      </c>
      <c r="E2426">
        <v>0</v>
      </c>
    </row>
    <row r="2427" spans="1:9" hidden="1" x14ac:dyDescent="0.15">
      <c r="A2427" t="s">
        <v>8270</v>
      </c>
      <c r="B2427" t="s">
        <v>8271</v>
      </c>
      <c r="C2427" s="1">
        <v>37061</v>
      </c>
      <c r="D2427" t="s">
        <v>8272</v>
      </c>
      <c r="E2427">
        <v>0</v>
      </c>
    </row>
    <row r="2428" spans="1:9" hidden="1" x14ac:dyDescent="0.15">
      <c r="A2428" t="s">
        <v>8273</v>
      </c>
      <c r="B2428" t="s">
        <v>8274</v>
      </c>
      <c r="C2428" s="1">
        <v>37061</v>
      </c>
      <c r="D2428" t="s">
        <v>8275</v>
      </c>
      <c r="E2428" t="s">
        <v>33</v>
      </c>
      <c r="F2428">
        <v>2</v>
      </c>
      <c r="G2428" t="s">
        <v>9257</v>
      </c>
    </row>
    <row r="2429" spans="1:9" hidden="1" x14ac:dyDescent="0.15">
      <c r="A2429" t="s">
        <v>8276</v>
      </c>
      <c r="B2429" t="s">
        <v>8274</v>
      </c>
      <c r="C2429" s="1">
        <v>37056</v>
      </c>
      <c r="D2429" t="s">
        <v>9221</v>
      </c>
      <c r="E2429" t="s">
        <v>33</v>
      </c>
      <c r="F2429">
        <v>0</v>
      </c>
      <c r="G2429" t="s">
        <v>9257</v>
      </c>
    </row>
    <row r="2430" spans="1:9" hidden="1" x14ac:dyDescent="0.15">
      <c r="A2430" t="s">
        <v>8277</v>
      </c>
      <c r="B2430" t="s">
        <v>8278</v>
      </c>
      <c r="C2430" s="1">
        <v>37047</v>
      </c>
      <c r="D2430" t="s">
        <v>8279</v>
      </c>
      <c r="E2430">
        <v>0</v>
      </c>
    </row>
    <row r="2431" spans="1:9" hidden="1" x14ac:dyDescent="0.15">
      <c r="A2431" t="s">
        <v>8280</v>
      </c>
      <c r="B2431" t="s">
        <v>8281</v>
      </c>
      <c r="C2431" s="1">
        <v>37046</v>
      </c>
      <c r="D2431" t="s">
        <v>8282</v>
      </c>
      <c r="E2431">
        <v>0</v>
      </c>
    </row>
    <row r="2432" spans="1:9" hidden="1" x14ac:dyDescent="0.15">
      <c r="A2432" t="s">
        <v>8283</v>
      </c>
      <c r="B2432" t="s">
        <v>8284</v>
      </c>
      <c r="C2432" s="1">
        <v>37047</v>
      </c>
      <c r="D2432" t="s">
        <v>8285</v>
      </c>
      <c r="E2432">
        <v>0</v>
      </c>
    </row>
    <row r="2433" spans="1:9" hidden="1" x14ac:dyDescent="0.15">
      <c r="A2433" t="s">
        <v>8286</v>
      </c>
      <c r="B2433" t="s">
        <v>8287</v>
      </c>
      <c r="C2433" s="1">
        <v>37035</v>
      </c>
      <c r="D2433" t="s">
        <v>8288</v>
      </c>
      <c r="E2433">
        <v>0</v>
      </c>
    </row>
    <row r="2434" spans="1:9" hidden="1" x14ac:dyDescent="0.15">
      <c r="A2434" t="s">
        <v>8289</v>
      </c>
      <c r="B2434" t="s">
        <v>8290</v>
      </c>
      <c r="C2434" s="1">
        <v>37034</v>
      </c>
      <c r="D2434" t="s">
        <v>8291</v>
      </c>
      <c r="E2434">
        <v>0</v>
      </c>
    </row>
    <row r="2435" spans="1:9" x14ac:dyDescent="0.15">
      <c r="A2435" t="s">
        <v>4552</v>
      </c>
      <c r="B2435" t="s">
        <v>4553</v>
      </c>
      <c r="C2435" t="s">
        <v>4554</v>
      </c>
      <c r="D2435" t="s">
        <v>4555</v>
      </c>
      <c r="E2435" t="s">
        <v>33</v>
      </c>
      <c r="F2435">
        <v>1</v>
      </c>
      <c r="H2435">
        <v>1</v>
      </c>
      <c r="I2435">
        <v>2000</v>
      </c>
    </row>
    <row r="2436" spans="1:9" hidden="1" x14ac:dyDescent="0.15">
      <c r="A2436" t="s">
        <v>8295</v>
      </c>
      <c r="B2436" t="s">
        <v>8296</v>
      </c>
      <c r="C2436" s="1">
        <v>37026</v>
      </c>
      <c r="D2436" t="s">
        <v>8297</v>
      </c>
      <c r="E2436">
        <v>0</v>
      </c>
    </row>
    <row r="2437" spans="1:9" hidden="1" x14ac:dyDescent="0.15">
      <c r="A2437" t="s">
        <v>8298</v>
      </c>
      <c r="B2437" t="s">
        <v>8299</v>
      </c>
      <c r="C2437" s="1">
        <v>37026</v>
      </c>
      <c r="D2437" t="s">
        <v>8300</v>
      </c>
      <c r="E2437">
        <v>0</v>
      </c>
    </row>
    <row r="2438" spans="1:9" hidden="1" x14ac:dyDescent="0.15">
      <c r="A2438" t="s">
        <v>8301</v>
      </c>
      <c r="B2438" t="s">
        <v>8302</v>
      </c>
      <c r="C2438" s="1">
        <v>37026</v>
      </c>
      <c r="D2438" t="s">
        <v>8303</v>
      </c>
      <c r="E2438">
        <v>0</v>
      </c>
    </row>
    <row r="2439" spans="1:9" x14ac:dyDescent="0.15">
      <c r="A2439" t="s">
        <v>7545</v>
      </c>
      <c r="B2439" t="s">
        <v>7546</v>
      </c>
      <c r="C2439" t="s">
        <v>7543</v>
      </c>
      <c r="D2439" t="s">
        <v>7547</v>
      </c>
      <c r="E2439" t="s">
        <v>33</v>
      </c>
      <c r="F2439">
        <v>1</v>
      </c>
      <c r="H2439">
        <v>1</v>
      </c>
      <c r="I2439">
        <v>1998</v>
      </c>
    </row>
    <row r="2440" spans="1:9" hidden="1" x14ac:dyDescent="0.15">
      <c r="A2440" t="s">
        <v>8307</v>
      </c>
      <c r="B2440" t="s">
        <v>8308</v>
      </c>
      <c r="C2440" s="1">
        <v>37018</v>
      </c>
      <c r="D2440" t="s">
        <v>8309</v>
      </c>
      <c r="E2440">
        <v>0</v>
      </c>
    </row>
    <row r="2441" spans="1:9" hidden="1" x14ac:dyDescent="0.15">
      <c r="A2441" t="s">
        <v>8310</v>
      </c>
      <c r="B2441" t="s">
        <v>8311</v>
      </c>
      <c r="C2441" s="1">
        <v>37018</v>
      </c>
      <c r="D2441" t="s">
        <v>9222</v>
      </c>
      <c r="E2441" t="s">
        <v>33</v>
      </c>
      <c r="F2441">
        <v>0</v>
      </c>
      <c r="G2441" t="s">
        <v>9257</v>
      </c>
    </row>
    <row r="2442" spans="1:9" hidden="1" x14ac:dyDescent="0.15">
      <c r="A2442" t="s">
        <v>8312</v>
      </c>
      <c r="B2442" t="s">
        <v>8313</v>
      </c>
      <c r="C2442" s="1">
        <v>37015</v>
      </c>
      <c r="D2442" t="s">
        <v>9223</v>
      </c>
      <c r="E2442" t="s">
        <v>33</v>
      </c>
      <c r="F2442">
        <v>0</v>
      </c>
      <c r="G2442" t="s">
        <v>9257</v>
      </c>
    </row>
    <row r="2443" spans="1:9" hidden="1" x14ac:dyDescent="0.15">
      <c r="A2443" t="s">
        <v>8314</v>
      </c>
      <c r="B2443" t="s">
        <v>8315</v>
      </c>
      <c r="C2443" s="1">
        <v>37015</v>
      </c>
      <c r="D2443" t="s">
        <v>9224</v>
      </c>
      <c r="E2443" t="s">
        <v>33</v>
      </c>
      <c r="F2443">
        <v>0</v>
      </c>
      <c r="G2443" t="s">
        <v>9257</v>
      </c>
    </row>
    <row r="2444" spans="1:9" hidden="1" x14ac:dyDescent="0.15">
      <c r="A2444" t="s">
        <v>8316</v>
      </c>
      <c r="B2444" t="s">
        <v>8317</v>
      </c>
      <c r="C2444" s="1">
        <v>37013</v>
      </c>
      <c r="D2444" t="s">
        <v>9225</v>
      </c>
      <c r="E2444" t="s">
        <v>33</v>
      </c>
      <c r="F2444">
        <v>0</v>
      </c>
      <c r="G2444" t="s">
        <v>9257</v>
      </c>
    </row>
    <row r="2445" spans="1:9" hidden="1" x14ac:dyDescent="0.15">
      <c r="A2445" t="s">
        <v>8318</v>
      </c>
      <c r="B2445" t="s">
        <v>8319</v>
      </c>
      <c r="C2445" s="1">
        <v>37012</v>
      </c>
      <c r="D2445" t="s">
        <v>8320</v>
      </c>
      <c r="E2445">
        <v>0</v>
      </c>
    </row>
    <row r="2446" spans="1:9" hidden="1" x14ac:dyDescent="0.15">
      <c r="A2446" t="s">
        <v>8321</v>
      </c>
      <c r="B2446" t="s">
        <v>8322</v>
      </c>
      <c r="C2446" t="s">
        <v>8323</v>
      </c>
      <c r="D2446" t="s">
        <v>8324</v>
      </c>
      <c r="E2446">
        <v>0</v>
      </c>
    </row>
    <row r="2447" spans="1:9" hidden="1" x14ac:dyDescent="0.15">
      <c r="A2447" t="s">
        <v>8325</v>
      </c>
      <c r="B2447" t="s">
        <v>8326</v>
      </c>
      <c r="C2447" t="s">
        <v>8327</v>
      </c>
      <c r="D2447" t="s">
        <v>8328</v>
      </c>
      <c r="E2447">
        <v>0</v>
      </c>
    </row>
    <row r="2448" spans="1:9" hidden="1" x14ac:dyDescent="0.15">
      <c r="A2448" t="s">
        <v>8329</v>
      </c>
      <c r="B2448" t="s">
        <v>8330</v>
      </c>
      <c r="C2448" t="s">
        <v>8331</v>
      </c>
      <c r="D2448" t="s">
        <v>8332</v>
      </c>
      <c r="E2448">
        <v>0</v>
      </c>
    </row>
    <row r="2449" spans="1:9" hidden="1" x14ac:dyDescent="0.15">
      <c r="A2449" t="s">
        <v>8333</v>
      </c>
      <c r="B2449" t="s">
        <v>8334</v>
      </c>
      <c r="C2449" t="s">
        <v>8331</v>
      </c>
      <c r="D2449" t="s">
        <v>8335</v>
      </c>
      <c r="E2449">
        <v>0</v>
      </c>
    </row>
    <row r="2450" spans="1:9" hidden="1" x14ac:dyDescent="0.15">
      <c r="A2450" t="s">
        <v>8336</v>
      </c>
      <c r="B2450" t="s">
        <v>8337</v>
      </c>
      <c r="C2450" t="s">
        <v>8338</v>
      </c>
      <c r="D2450" t="s">
        <v>8339</v>
      </c>
      <c r="E2450">
        <v>0</v>
      </c>
    </row>
    <row r="2451" spans="1:9" hidden="1" x14ac:dyDescent="0.15">
      <c r="A2451" t="s">
        <v>8340</v>
      </c>
      <c r="B2451" t="s">
        <v>8341</v>
      </c>
      <c r="C2451" t="s">
        <v>8342</v>
      </c>
      <c r="D2451" t="s">
        <v>8343</v>
      </c>
      <c r="E2451">
        <v>0</v>
      </c>
    </row>
    <row r="2452" spans="1:9" hidden="1" x14ac:dyDescent="0.15">
      <c r="A2452" t="s">
        <v>8344</v>
      </c>
      <c r="B2452" t="s">
        <v>8345</v>
      </c>
      <c r="C2452" t="s">
        <v>8346</v>
      </c>
      <c r="D2452" t="s">
        <v>8347</v>
      </c>
      <c r="E2452">
        <v>0</v>
      </c>
    </row>
    <row r="2453" spans="1:9" hidden="1" x14ac:dyDescent="0.15">
      <c r="A2453" t="s">
        <v>8348</v>
      </c>
      <c r="B2453" t="s">
        <v>8349</v>
      </c>
      <c r="C2453" t="s">
        <v>8346</v>
      </c>
      <c r="D2453" t="s">
        <v>8350</v>
      </c>
      <c r="E2453" t="s">
        <v>33</v>
      </c>
      <c r="F2453">
        <v>0</v>
      </c>
      <c r="G2453" t="s">
        <v>9257</v>
      </c>
    </row>
    <row r="2454" spans="1:9" x14ac:dyDescent="0.15">
      <c r="A2454" t="s">
        <v>4304</v>
      </c>
      <c r="B2454" t="s">
        <v>4305</v>
      </c>
      <c r="C2454" t="s">
        <v>4306</v>
      </c>
      <c r="D2454" t="s">
        <v>4307</v>
      </c>
      <c r="E2454" t="s">
        <v>33</v>
      </c>
      <c r="F2454">
        <v>1</v>
      </c>
      <c r="H2454">
        <v>1</v>
      </c>
      <c r="I2454">
        <v>1999</v>
      </c>
    </row>
    <row r="2455" spans="1:9" hidden="1" x14ac:dyDescent="0.15">
      <c r="A2455" t="s">
        <v>8355</v>
      </c>
      <c r="B2455" t="s">
        <v>8356</v>
      </c>
      <c r="C2455" t="s">
        <v>8357</v>
      </c>
      <c r="D2455" t="s">
        <v>8358</v>
      </c>
      <c r="E2455" t="s">
        <v>33</v>
      </c>
      <c r="F2455">
        <v>2</v>
      </c>
      <c r="G2455" t="s">
        <v>9257</v>
      </c>
    </row>
    <row r="2456" spans="1:9" hidden="1" x14ac:dyDescent="0.15">
      <c r="A2456" t="s">
        <v>8359</v>
      </c>
      <c r="B2456" t="s">
        <v>8360</v>
      </c>
      <c r="C2456" t="s">
        <v>8361</v>
      </c>
      <c r="D2456" t="s">
        <v>8362</v>
      </c>
      <c r="E2456">
        <v>0</v>
      </c>
    </row>
    <row r="2457" spans="1:9" hidden="1" x14ac:dyDescent="0.15">
      <c r="A2457" t="s">
        <v>8363</v>
      </c>
      <c r="B2457" t="s">
        <v>8364</v>
      </c>
      <c r="C2457" t="s">
        <v>8365</v>
      </c>
      <c r="D2457" t="s">
        <v>8366</v>
      </c>
      <c r="E2457">
        <v>0</v>
      </c>
    </row>
    <row r="2458" spans="1:9" hidden="1" x14ac:dyDescent="0.15">
      <c r="A2458" t="s">
        <v>8367</v>
      </c>
      <c r="B2458" t="s">
        <v>8368</v>
      </c>
      <c r="C2458" t="s">
        <v>8369</v>
      </c>
      <c r="D2458" t="s">
        <v>8370</v>
      </c>
      <c r="E2458">
        <v>0</v>
      </c>
    </row>
    <row r="2459" spans="1:9" hidden="1" x14ac:dyDescent="0.15">
      <c r="A2459" t="s">
        <v>8371</v>
      </c>
      <c r="B2459" t="s">
        <v>8372</v>
      </c>
      <c r="C2459" t="s">
        <v>8373</v>
      </c>
      <c r="D2459" t="s">
        <v>8374</v>
      </c>
      <c r="E2459">
        <v>0</v>
      </c>
    </row>
    <row r="2460" spans="1:9" hidden="1" x14ac:dyDescent="0.15">
      <c r="A2460" t="s">
        <v>8375</v>
      </c>
      <c r="B2460" t="s">
        <v>8376</v>
      </c>
      <c r="C2460" t="s">
        <v>8373</v>
      </c>
      <c r="D2460" t="s">
        <v>8377</v>
      </c>
      <c r="E2460">
        <v>0</v>
      </c>
    </row>
    <row r="2461" spans="1:9" hidden="1" x14ac:dyDescent="0.15">
      <c r="A2461" t="s">
        <v>8378</v>
      </c>
      <c r="B2461" t="s">
        <v>8379</v>
      </c>
      <c r="C2461" t="s">
        <v>8380</v>
      </c>
      <c r="D2461" t="s">
        <v>8381</v>
      </c>
      <c r="E2461">
        <v>0</v>
      </c>
    </row>
    <row r="2462" spans="1:9" hidden="1" x14ac:dyDescent="0.15">
      <c r="A2462" t="s">
        <v>8382</v>
      </c>
      <c r="B2462" t="s">
        <v>8383</v>
      </c>
      <c r="C2462" t="s">
        <v>8380</v>
      </c>
      <c r="D2462" t="s">
        <v>8384</v>
      </c>
      <c r="E2462">
        <v>0</v>
      </c>
    </row>
    <row r="2463" spans="1:9" hidden="1" x14ac:dyDescent="0.15">
      <c r="A2463" t="s">
        <v>8385</v>
      </c>
      <c r="B2463" t="s">
        <v>8386</v>
      </c>
      <c r="C2463" t="s">
        <v>8387</v>
      </c>
      <c r="D2463" t="s">
        <v>8388</v>
      </c>
      <c r="E2463">
        <v>0</v>
      </c>
    </row>
    <row r="2464" spans="1:9" hidden="1" x14ac:dyDescent="0.15">
      <c r="A2464" t="s">
        <v>8389</v>
      </c>
      <c r="B2464" t="s">
        <v>8390</v>
      </c>
      <c r="C2464" t="s">
        <v>8391</v>
      </c>
      <c r="D2464" t="s">
        <v>8392</v>
      </c>
      <c r="E2464">
        <v>0</v>
      </c>
    </row>
    <row r="2465" spans="1:9" hidden="1" x14ac:dyDescent="0.15">
      <c r="A2465" t="s">
        <v>8393</v>
      </c>
      <c r="B2465" t="s">
        <v>8394</v>
      </c>
      <c r="C2465" t="s">
        <v>8395</v>
      </c>
      <c r="D2465" t="s">
        <v>8396</v>
      </c>
      <c r="E2465">
        <v>0</v>
      </c>
    </row>
    <row r="2466" spans="1:9" hidden="1" x14ac:dyDescent="0.15">
      <c r="A2466" t="s">
        <v>8397</v>
      </c>
      <c r="B2466" t="s">
        <v>8398</v>
      </c>
      <c r="C2466" t="s">
        <v>8395</v>
      </c>
      <c r="D2466" t="s">
        <v>8399</v>
      </c>
      <c r="E2466" t="s">
        <v>33</v>
      </c>
      <c r="F2466">
        <v>1</v>
      </c>
      <c r="H2466">
        <v>3</v>
      </c>
      <c r="I2466">
        <v>1999</v>
      </c>
    </row>
    <row r="2467" spans="1:9" hidden="1" x14ac:dyDescent="0.15">
      <c r="A2467" t="s">
        <v>8400</v>
      </c>
      <c r="B2467" t="s">
        <v>8401</v>
      </c>
      <c r="C2467" t="s">
        <v>8402</v>
      </c>
      <c r="D2467" t="s">
        <v>8403</v>
      </c>
      <c r="E2467" t="s">
        <v>33</v>
      </c>
      <c r="F2467">
        <v>0</v>
      </c>
      <c r="G2467" t="s">
        <v>9257</v>
      </c>
    </row>
    <row r="2468" spans="1:9" hidden="1" x14ac:dyDescent="0.15">
      <c r="A2468" t="s">
        <v>8404</v>
      </c>
      <c r="B2468" t="s">
        <v>8405</v>
      </c>
      <c r="C2468" t="s">
        <v>8402</v>
      </c>
      <c r="D2468" t="s">
        <v>9226</v>
      </c>
      <c r="E2468" t="s">
        <v>33</v>
      </c>
      <c r="F2468">
        <v>0</v>
      </c>
      <c r="G2468" t="s">
        <v>9257</v>
      </c>
    </row>
    <row r="2469" spans="1:9" hidden="1" x14ac:dyDescent="0.15">
      <c r="A2469" t="s">
        <v>8406</v>
      </c>
      <c r="B2469" t="s">
        <v>8407</v>
      </c>
      <c r="C2469" t="s">
        <v>8408</v>
      </c>
      <c r="D2469" t="s">
        <v>8409</v>
      </c>
      <c r="E2469">
        <v>0</v>
      </c>
    </row>
    <row r="2470" spans="1:9" hidden="1" x14ac:dyDescent="0.15">
      <c r="A2470" t="s">
        <v>8410</v>
      </c>
      <c r="B2470" t="s">
        <v>8411</v>
      </c>
      <c r="C2470" t="s">
        <v>8412</v>
      </c>
      <c r="D2470" t="s">
        <v>8413</v>
      </c>
      <c r="E2470">
        <v>0</v>
      </c>
    </row>
    <row r="2471" spans="1:9" hidden="1" x14ac:dyDescent="0.15">
      <c r="A2471" t="s">
        <v>8414</v>
      </c>
      <c r="B2471" t="s">
        <v>8415</v>
      </c>
      <c r="C2471" t="s">
        <v>8416</v>
      </c>
      <c r="D2471" t="s">
        <v>8417</v>
      </c>
      <c r="E2471">
        <v>0</v>
      </c>
    </row>
    <row r="2472" spans="1:9" hidden="1" x14ac:dyDescent="0.15">
      <c r="A2472" t="s">
        <v>8418</v>
      </c>
      <c r="B2472" t="s">
        <v>8419</v>
      </c>
      <c r="C2472" t="s">
        <v>8420</v>
      </c>
      <c r="D2472" t="s">
        <v>8421</v>
      </c>
      <c r="E2472" t="s">
        <v>33</v>
      </c>
      <c r="F2472">
        <v>2</v>
      </c>
      <c r="G2472" t="s">
        <v>9257</v>
      </c>
    </row>
    <row r="2473" spans="1:9" hidden="1" x14ac:dyDescent="0.15">
      <c r="A2473" t="s">
        <v>8422</v>
      </c>
      <c r="B2473" t="s">
        <v>8423</v>
      </c>
      <c r="C2473" t="s">
        <v>8424</v>
      </c>
      <c r="D2473" t="s">
        <v>8425</v>
      </c>
      <c r="E2473">
        <v>0</v>
      </c>
    </row>
    <row r="2474" spans="1:9" hidden="1" x14ac:dyDescent="0.15">
      <c r="A2474" t="s">
        <v>8426</v>
      </c>
      <c r="B2474" t="s">
        <v>8427</v>
      </c>
      <c r="C2474" t="s">
        <v>8428</v>
      </c>
      <c r="D2474" t="s">
        <v>8429</v>
      </c>
      <c r="E2474">
        <v>0</v>
      </c>
    </row>
    <row r="2475" spans="1:9" hidden="1" x14ac:dyDescent="0.15">
      <c r="A2475" t="s">
        <v>8430</v>
      </c>
      <c r="B2475" t="s">
        <v>8431</v>
      </c>
      <c r="C2475" t="s">
        <v>8432</v>
      </c>
      <c r="D2475" t="s">
        <v>8433</v>
      </c>
      <c r="E2475">
        <v>0</v>
      </c>
    </row>
    <row r="2476" spans="1:9" hidden="1" x14ac:dyDescent="0.15">
      <c r="A2476" t="s">
        <v>8434</v>
      </c>
      <c r="B2476" t="s">
        <v>8435</v>
      </c>
      <c r="C2476" t="s">
        <v>8436</v>
      </c>
      <c r="D2476" t="s">
        <v>8437</v>
      </c>
      <c r="E2476">
        <v>0</v>
      </c>
    </row>
    <row r="2477" spans="1:9" hidden="1" x14ac:dyDescent="0.15">
      <c r="A2477" t="s">
        <v>8438</v>
      </c>
      <c r="B2477" t="s">
        <v>8439</v>
      </c>
      <c r="C2477" t="s">
        <v>8436</v>
      </c>
      <c r="D2477" t="s">
        <v>8440</v>
      </c>
      <c r="E2477">
        <v>0</v>
      </c>
    </row>
    <row r="2478" spans="1:9" hidden="1" x14ac:dyDescent="0.15">
      <c r="A2478" t="s">
        <v>8441</v>
      </c>
      <c r="B2478" t="s">
        <v>8442</v>
      </c>
      <c r="C2478" t="s">
        <v>8443</v>
      </c>
      <c r="D2478" t="s">
        <v>8444</v>
      </c>
      <c r="E2478">
        <v>0</v>
      </c>
    </row>
    <row r="2479" spans="1:9" hidden="1" x14ac:dyDescent="0.15">
      <c r="A2479" t="s">
        <v>8445</v>
      </c>
      <c r="B2479" t="s">
        <v>8446</v>
      </c>
      <c r="C2479" t="s">
        <v>8447</v>
      </c>
      <c r="D2479" t="s">
        <v>8448</v>
      </c>
      <c r="E2479">
        <v>0</v>
      </c>
    </row>
    <row r="2480" spans="1:9" hidden="1" x14ac:dyDescent="0.15">
      <c r="A2480" t="s">
        <v>8449</v>
      </c>
      <c r="B2480" t="s">
        <v>8450</v>
      </c>
      <c r="C2480" t="s">
        <v>8451</v>
      </c>
      <c r="D2480" t="s">
        <v>8452</v>
      </c>
      <c r="E2480">
        <v>0</v>
      </c>
    </row>
    <row r="2481" spans="1:9" hidden="1" x14ac:dyDescent="0.15">
      <c r="A2481" t="s">
        <v>8453</v>
      </c>
      <c r="B2481" t="s">
        <v>8454</v>
      </c>
      <c r="C2481" t="s">
        <v>8451</v>
      </c>
      <c r="D2481" t="s">
        <v>8455</v>
      </c>
      <c r="E2481" t="s">
        <v>33</v>
      </c>
      <c r="F2481">
        <v>0</v>
      </c>
      <c r="G2481" t="s">
        <v>9257</v>
      </c>
    </row>
    <row r="2482" spans="1:9" x14ac:dyDescent="0.15">
      <c r="A2482" t="s">
        <v>4792</v>
      </c>
      <c r="B2482" t="s">
        <v>4793</v>
      </c>
      <c r="C2482" t="s">
        <v>4794</v>
      </c>
      <c r="D2482" t="s">
        <v>4795</v>
      </c>
      <c r="E2482" t="s">
        <v>33</v>
      </c>
      <c r="F2482">
        <v>1</v>
      </c>
      <c r="H2482">
        <v>1</v>
      </c>
      <c r="I2482">
        <v>1999</v>
      </c>
    </row>
    <row r="2483" spans="1:9" hidden="1" x14ac:dyDescent="0.15">
      <c r="A2483" t="s">
        <v>8459</v>
      </c>
      <c r="B2483" t="s">
        <v>8460</v>
      </c>
      <c r="C2483" t="s">
        <v>8461</v>
      </c>
      <c r="D2483" t="s">
        <v>8462</v>
      </c>
      <c r="E2483" t="s">
        <v>33</v>
      </c>
      <c r="F2483">
        <v>0</v>
      </c>
      <c r="G2483" t="s">
        <v>9257</v>
      </c>
    </row>
    <row r="2484" spans="1:9" hidden="1" x14ac:dyDescent="0.15">
      <c r="A2484" t="s">
        <v>8463</v>
      </c>
      <c r="B2484" t="s">
        <v>8464</v>
      </c>
      <c r="C2484" t="s">
        <v>8465</v>
      </c>
      <c r="D2484" t="s">
        <v>8466</v>
      </c>
      <c r="E2484">
        <v>0</v>
      </c>
    </row>
    <row r="2485" spans="1:9" x14ac:dyDescent="0.15">
      <c r="A2485" t="s">
        <v>7724</v>
      </c>
      <c r="B2485" t="s">
        <v>7725</v>
      </c>
      <c r="C2485" t="s">
        <v>7722</v>
      </c>
      <c r="D2485" t="s">
        <v>7726</v>
      </c>
      <c r="E2485" t="s">
        <v>33</v>
      </c>
      <c r="F2485">
        <v>1</v>
      </c>
      <c r="H2485">
        <v>1</v>
      </c>
      <c r="I2485">
        <v>2000</v>
      </c>
    </row>
    <row r="2486" spans="1:9" hidden="1" x14ac:dyDescent="0.15">
      <c r="A2486" t="s">
        <v>8471</v>
      </c>
      <c r="B2486" t="s">
        <v>8472</v>
      </c>
      <c r="C2486" t="s">
        <v>8469</v>
      </c>
      <c r="D2486" t="s">
        <v>8473</v>
      </c>
      <c r="E2486" t="s">
        <v>33</v>
      </c>
      <c r="F2486">
        <v>0</v>
      </c>
      <c r="G2486" t="s">
        <v>9257</v>
      </c>
    </row>
    <row r="2487" spans="1:9" hidden="1" x14ac:dyDescent="0.15">
      <c r="A2487" t="s">
        <v>8474</v>
      </c>
      <c r="B2487" t="s">
        <v>8475</v>
      </c>
      <c r="C2487" t="s">
        <v>8476</v>
      </c>
      <c r="D2487" t="s">
        <v>8477</v>
      </c>
      <c r="E2487" t="s">
        <v>33</v>
      </c>
      <c r="F2487">
        <v>0</v>
      </c>
      <c r="G2487" t="s">
        <v>9257</v>
      </c>
    </row>
    <row r="2488" spans="1:9" hidden="1" x14ac:dyDescent="0.15">
      <c r="A2488" t="s">
        <v>8478</v>
      </c>
      <c r="B2488" t="s">
        <v>8479</v>
      </c>
      <c r="C2488" t="s">
        <v>8476</v>
      </c>
      <c r="D2488" t="s">
        <v>8480</v>
      </c>
      <c r="E2488">
        <v>0</v>
      </c>
    </row>
    <row r="2489" spans="1:9" x14ac:dyDescent="0.15">
      <c r="A2489" t="s">
        <v>6718</v>
      </c>
      <c r="B2489" t="s">
        <v>6719</v>
      </c>
      <c r="C2489" t="s">
        <v>6706</v>
      </c>
      <c r="D2489" t="s">
        <v>6720</v>
      </c>
      <c r="E2489" t="s">
        <v>33</v>
      </c>
      <c r="F2489">
        <v>1</v>
      </c>
      <c r="H2489">
        <v>1</v>
      </c>
      <c r="I2489">
        <v>2002</v>
      </c>
    </row>
    <row r="2490" spans="1:9" hidden="1" x14ac:dyDescent="0.15">
      <c r="A2490" t="s">
        <v>8484</v>
      </c>
      <c r="B2490" t="s">
        <v>8485</v>
      </c>
      <c r="C2490" t="s">
        <v>8486</v>
      </c>
      <c r="D2490" t="s">
        <v>8487</v>
      </c>
      <c r="E2490">
        <v>0</v>
      </c>
    </row>
    <row r="2491" spans="1:9" hidden="1" x14ac:dyDescent="0.15">
      <c r="A2491" t="s">
        <v>8488</v>
      </c>
      <c r="B2491" t="s">
        <v>8489</v>
      </c>
      <c r="C2491" t="s">
        <v>8486</v>
      </c>
      <c r="D2491" t="s">
        <v>8490</v>
      </c>
      <c r="E2491">
        <v>0</v>
      </c>
    </row>
    <row r="2492" spans="1:9" hidden="1" x14ac:dyDescent="0.15">
      <c r="A2492" t="s">
        <v>8491</v>
      </c>
      <c r="B2492" t="s">
        <v>8492</v>
      </c>
      <c r="C2492" t="s">
        <v>8486</v>
      </c>
      <c r="D2492" t="s">
        <v>8493</v>
      </c>
      <c r="E2492">
        <v>0</v>
      </c>
    </row>
    <row r="2493" spans="1:9" hidden="1" x14ac:dyDescent="0.15">
      <c r="A2493" t="s">
        <v>8494</v>
      </c>
      <c r="B2493" t="s">
        <v>8495</v>
      </c>
      <c r="C2493" t="s">
        <v>8496</v>
      </c>
      <c r="D2493" t="s">
        <v>8497</v>
      </c>
      <c r="E2493">
        <v>0</v>
      </c>
    </row>
    <row r="2494" spans="1:9" hidden="1" x14ac:dyDescent="0.15">
      <c r="A2494" t="s">
        <v>8498</v>
      </c>
      <c r="B2494" t="s">
        <v>8499</v>
      </c>
      <c r="C2494" t="s">
        <v>8496</v>
      </c>
      <c r="D2494" t="s">
        <v>8500</v>
      </c>
      <c r="E2494">
        <v>0</v>
      </c>
    </row>
    <row r="2495" spans="1:9" hidden="1" x14ac:dyDescent="0.15">
      <c r="A2495" t="s">
        <v>8501</v>
      </c>
      <c r="B2495" t="s">
        <v>8502</v>
      </c>
      <c r="C2495" t="s">
        <v>8496</v>
      </c>
      <c r="D2495" t="s">
        <v>8503</v>
      </c>
      <c r="E2495">
        <v>0</v>
      </c>
    </row>
    <row r="2496" spans="1:9" hidden="1" x14ac:dyDescent="0.15">
      <c r="A2496" t="s">
        <v>8504</v>
      </c>
      <c r="B2496" t="s">
        <v>8505</v>
      </c>
      <c r="C2496" t="s">
        <v>8506</v>
      </c>
      <c r="D2496" t="s">
        <v>8507</v>
      </c>
      <c r="E2496">
        <v>0</v>
      </c>
    </row>
    <row r="2497" spans="1:9" hidden="1" x14ac:dyDescent="0.15">
      <c r="A2497" t="s">
        <v>8508</v>
      </c>
      <c r="B2497" t="s">
        <v>8509</v>
      </c>
      <c r="C2497" t="s">
        <v>8506</v>
      </c>
      <c r="D2497" t="s">
        <v>8510</v>
      </c>
      <c r="E2497">
        <v>0</v>
      </c>
    </row>
    <row r="2498" spans="1:9" hidden="1" x14ac:dyDescent="0.15">
      <c r="A2498" t="s">
        <v>8511</v>
      </c>
      <c r="B2498" t="s">
        <v>8512</v>
      </c>
      <c r="C2498" t="s">
        <v>8506</v>
      </c>
      <c r="D2498" t="s">
        <v>8513</v>
      </c>
      <c r="E2498">
        <v>0</v>
      </c>
    </row>
    <row r="2499" spans="1:9" hidden="1" x14ac:dyDescent="0.15">
      <c r="A2499" t="s">
        <v>8514</v>
      </c>
      <c r="B2499" t="s">
        <v>8515</v>
      </c>
      <c r="C2499" t="s">
        <v>8516</v>
      </c>
      <c r="D2499" t="s">
        <v>8517</v>
      </c>
      <c r="E2499">
        <v>0</v>
      </c>
    </row>
    <row r="2500" spans="1:9" hidden="1" x14ac:dyDescent="0.15">
      <c r="A2500" t="s">
        <v>8518</v>
      </c>
      <c r="B2500" t="s">
        <v>8519</v>
      </c>
      <c r="C2500" t="s">
        <v>8516</v>
      </c>
      <c r="D2500" t="s">
        <v>8520</v>
      </c>
      <c r="E2500" t="s">
        <v>33</v>
      </c>
      <c r="F2500">
        <v>1</v>
      </c>
      <c r="H2500">
        <v>3</v>
      </c>
      <c r="I2500">
        <v>1999</v>
      </c>
    </row>
    <row r="2501" spans="1:9" hidden="1" x14ac:dyDescent="0.15">
      <c r="A2501" t="s">
        <v>8521</v>
      </c>
      <c r="B2501" t="s">
        <v>8522</v>
      </c>
      <c r="C2501" t="s">
        <v>8523</v>
      </c>
      <c r="D2501" t="s">
        <v>8524</v>
      </c>
      <c r="E2501">
        <v>0</v>
      </c>
    </row>
    <row r="2502" spans="1:9" hidden="1" x14ac:dyDescent="0.15">
      <c r="A2502" t="s">
        <v>8525</v>
      </c>
      <c r="B2502" t="s">
        <v>8526</v>
      </c>
      <c r="C2502" t="s">
        <v>8516</v>
      </c>
      <c r="D2502" t="s">
        <v>8527</v>
      </c>
      <c r="E2502">
        <v>0</v>
      </c>
    </row>
    <row r="2503" spans="1:9" hidden="1" x14ac:dyDescent="0.15">
      <c r="A2503" t="s">
        <v>8528</v>
      </c>
      <c r="B2503" t="s">
        <v>8529</v>
      </c>
      <c r="C2503" t="s">
        <v>8530</v>
      </c>
      <c r="D2503" t="s">
        <v>8531</v>
      </c>
      <c r="E2503">
        <v>0</v>
      </c>
    </row>
    <row r="2504" spans="1:9" hidden="1" x14ac:dyDescent="0.15">
      <c r="A2504" t="s">
        <v>8532</v>
      </c>
      <c r="B2504" t="s">
        <v>8533</v>
      </c>
      <c r="C2504" t="s">
        <v>8534</v>
      </c>
      <c r="D2504" t="s">
        <v>8535</v>
      </c>
      <c r="E2504">
        <v>0</v>
      </c>
    </row>
    <row r="2505" spans="1:9" x14ac:dyDescent="0.15">
      <c r="A2505" s="3" t="s">
        <v>1339</v>
      </c>
      <c r="B2505" s="3" t="s">
        <v>1340</v>
      </c>
      <c r="C2505" s="3" t="s">
        <v>1341</v>
      </c>
      <c r="D2505" s="3" t="s">
        <v>9244</v>
      </c>
      <c r="E2505" s="3" t="s">
        <v>33</v>
      </c>
      <c r="F2505" s="3">
        <v>1</v>
      </c>
      <c r="G2505" s="3"/>
      <c r="H2505" s="3">
        <v>1</v>
      </c>
      <c r="I2505" s="3">
        <v>2006</v>
      </c>
    </row>
    <row r="2506" spans="1:9" hidden="1" x14ac:dyDescent="0.15">
      <c r="A2506" t="s">
        <v>8539</v>
      </c>
      <c r="B2506" t="s">
        <v>8540</v>
      </c>
      <c r="C2506" t="s">
        <v>8534</v>
      </c>
      <c r="D2506" t="s">
        <v>8541</v>
      </c>
      <c r="E2506">
        <v>0</v>
      </c>
    </row>
    <row r="2507" spans="1:9" hidden="1" x14ac:dyDescent="0.15">
      <c r="A2507" t="s">
        <v>8542</v>
      </c>
      <c r="B2507" t="s">
        <v>8543</v>
      </c>
      <c r="C2507" t="s">
        <v>8534</v>
      </c>
      <c r="D2507" t="s">
        <v>8544</v>
      </c>
      <c r="E2507">
        <v>0</v>
      </c>
    </row>
    <row r="2508" spans="1:9" hidden="1" x14ac:dyDescent="0.15">
      <c r="A2508" t="s">
        <v>8545</v>
      </c>
      <c r="B2508" t="s">
        <v>8546</v>
      </c>
      <c r="C2508" t="s">
        <v>8534</v>
      </c>
      <c r="D2508" t="s">
        <v>8547</v>
      </c>
      <c r="E2508">
        <v>0</v>
      </c>
    </row>
    <row r="2509" spans="1:9" hidden="1" x14ac:dyDescent="0.15">
      <c r="A2509" t="s">
        <v>8548</v>
      </c>
      <c r="B2509" t="s">
        <v>8549</v>
      </c>
      <c r="C2509" t="s">
        <v>8550</v>
      </c>
      <c r="D2509" t="s">
        <v>8551</v>
      </c>
      <c r="E2509">
        <v>0</v>
      </c>
    </row>
    <row r="2510" spans="1:9" hidden="1" x14ac:dyDescent="0.15">
      <c r="A2510" t="s">
        <v>8552</v>
      </c>
      <c r="B2510" t="s">
        <v>8553</v>
      </c>
      <c r="C2510" t="s">
        <v>8550</v>
      </c>
      <c r="D2510" t="s">
        <v>8554</v>
      </c>
      <c r="E2510">
        <v>0</v>
      </c>
    </row>
    <row r="2511" spans="1:9" hidden="1" x14ac:dyDescent="0.15">
      <c r="A2511" t="s">
        <v>8555</v>
      </c>
      <c r="B2511" t="s">
        <v>8556</v>
      </c>
      <c r="C2511" t="s">
        <v>8550</v>
      </c>
      <c r="D2511" t="s">
        <v>8557</v>
      </c>
      <c r="E2511">
        <v>0</v>
      </c>
    </row>
    <row r="2512" spans="1:9" hidden="1" x14ac:dyDescent="0.15">
      <c r="A2512" t="s">
        <v>8558</v>
      </c>
      <c r="B2512" t="s">
        <v>8559</v>
      </c>
      <c r="C2512" t="s">
        <v>8560</v>
      </c>
      <c r="D2512" t="s">
        <v>8561</v>
      </c>
      <c r="E2512">
        <v>0</v>
      </c>
    </row>
    <row r="2513" spans="1:9" hidden="1" x14ac:dyDescent="0.15">
      <c r="A2513" t="s">
        <v>8562</v>
      </c>
      <c r="B2513" t="s">
        <v>8563</v>
      </c>
      <c r="C2513" t="s">
        <v>8534</v>
      </c>
      <c r="D2513" t="s">
        <v>8564</v>
      </c>
      <c r="E2513">
        <v>0</v>
      </c>
    </row>
    <row r="2514" spans="1:9" hidden="1" x14ac:dyDescent="0.15">
      <c r="A2514" t="s">
        <v>8565</v>
      </c>
      <c r="B2514" t="s">
        <v>8566</v>
      </c>
      <c r="C2514" t="s">
        <v>8534</v>
      </c>
      <c r="D2514" t="s">
        <v>8567</v>
      </c>
      <c r="E2514">
        <v>0</v>
      </c>
    </row>
    <row r="2515" spans="1:9" hidden="1" x14ac:dyDescent="0.15">
      <c r="A2515" t="s">
        <v>8568</v>
      </c>
      <c r="B2515" t="s">
        <v>8569</v>
      </c>
      <c r="C2515" t="s">
        <v>8534</v>
      </c>
      <c r="D2515" t="s">
        <v>8570</v>
      </c>
      <c r="E2515">
        <v>0</v>
      </c>
    </row>
    <row r="2516" spans="1:9" hidden="1" x14ac:dyDescent="0.15">
      <c r="A2516" t="s">
        <v>8571</v>
      </c>
      <c r="B2516" t="s">
        <v>8572</v>
      </c>
      <c r="C2516" t="s">
        <v>8534</v>
      </c>
      <c r="D2516" t="s">
        <v>8573</v>
      </c>
      <c r="E2516">
        <v>0</v>
      </c>
    </row>
    <row r="2517" spans="1:9" hidden="1" x14ac:dyDescent="0.15">
      <c r="A2517" t="s">
        <v>8574</v>
      </c>
      <c r="B2517" t="s">
        <v>8575</v>
      </c>
      <c r="C2517" t="s">
        <v>8534</v>
      </c>
      <c r="D2517" t="s">
        <v>8576</v>
      </c>
      <c r="E2517">
        <v>0</v>
      </c>
    </row>
    <row r="2518" spans="1:9" hidden="1" x14ac:dyDescent="0.15">
      <c r="A2518" t="s">
        <v>8577</v>
      </c>
      <c r="B2518" t="s">
        <v>8578</v>
      </c>
      <c r="C2518" t="s">
        <v>8534</v>
      </c>
      <c r="D2518" t="s">
        <v>8579</v>
      </c>
      <c r="E2518">
        <v>0</v>
      </c>
    </row>
    <row r="2519" spans="1:9" x14ac:dyDescent="0.15">
      <c r="A2519" t="s">
        <v>7318</v>
      </c>
      <c r="B2519" t="s">
        <v>7319</v>
      </c>
      <c r="C2519" t="s">
        <v>7317</v>
      </c>
      <c r="D2519" t="s">
        <v>7320</v>
      </c>
      <c r="E2519" t="s">
        <v>33</v>
      </c>
      <c r="F2519">
        <v>1</v>
      </c>
      <c r="H2519">
        <v>1</v>
      </c>
      <c r="I2519">
        <v>1999</v>
      </c>
    </row>
    <row r="2520" spans="1:9" hidden="1" x14ac:dyDescent="0.15">
      <c r="A2520" t="s">
        <v>8583</v>
      </c>
      <c r="B2520" t="s">
        <v>8584</v>
      </c>
      <c r="C2520" t="s">
        <v>8534</v>
      </c>
      <c r="D2520" t="s">
        <v>8585</v>
      </c>
      <c r="E2520">
        <v>0</v>
      </c>
    </row>
    <row r="2521" spans="1:9" hidden="1" x14ac:dyDescent="0.15">
      <c r="A2521" t="s">
        <v>8586</v>
      </c>
      <c r="B2521" t="s">
        <v>8587</v>
      </c>
      <c r="C2521" t="s">
        <v>8588</v>
      </c>
      <c r="D2521" t="s">
        <v>8589</v>
      </c>
      <c r="E2521">
        <v>0</v>
      </c>
    </row>
    <row r="2522" spans="1:9" hidden="1" x14ac:dyDescent="0.15">
      <c r="A2522" t="s">
        <v>8590</v>
      </c>
      <c r="B2522" t="s">
        <v>8591</v>
      </c>
      <c r="C2522" t="s">
        <v>8588</v>
      </c>
      <c r="D2522" t="s">
        <v>8592</v>
      </c>
      <c r="E2522">
        <v>0</v>
      </c>
    </row>
    <row r="2523" spans="1:9" hidden="1" x14ac:dyDescent="0.15">
      <c r="A2523" t="s">
        <v>8593</v>
      </c>
      <c r="B2523" t="s">
        <v>8594</v>
      </c>
      <c r="C2523" t="s">
        <v>8595</v>
      </c>
      <c r="D2523" t="s">
        <v>8596</v>
      </c>
      <c r="E2523">
        <v>0</v>
      </c>
    </row>
    <row r="2524" spans="1:9" hidden="1" x14ac:dyDescent="0.15">
      <c r="A2524" t="s">
        <v>8597</v>
      </c>
      <c r="B2524" t="s">
        <v>8598</v>
      </c>
      <c r="C2524" t="s">
        <v>8599</v>
      </c>
      <c r="D2524" t="s">
        <v>8600</v>
      </c>
      <c r="E2524">
        <v>0</v>
      </c>
    </row>
    <row r="2525" spans="1:9" hidden="1" x14ac:dyDescent="0.15">
      <c r="A2525" t="s">
        <v>8601</v>
      </c>
      <c r="B2525" t="s">
        <v>8602</v>
      </c>
      <c r="C2525" t="s">
        <v>8599</v>
      </c>
      <c r="D2525" t="s">
        <v>8603</v>
      </c>
      <c r="E2525">
        <v>0</v>
      </c>
    </row>
    <row r="2526" spans="1:9" hidden="1" x14ac:dyDescent="0.15">
      <c r="A2526" t="s">
        <v>8604</v>
      </c>
      <c r="B2526" t="s">
        <v>8605</v>
      </c>
      <c r="C2526" t="s">
        <v>8606</v>
      </c>
      <c r="D2526" t="s">
        <v>8607</v>
      </c>
      <c r="E2526">
        <v>0</v>
      </c>
    </row>
    <row r="2527" spans="1:9" hidden="1" x14ac:dyDescent="0.15">
      <c r="A2527" t="s">
        <v>8608</v>
      </c>
      <c r="B2527" t="s">
        <v>8609</v>
      </c>
      <c r="C2527" t="s">
        <v>8606</v>
      </c>
      <c r="D2527" t="s">
        <v>8610</v>
      </c>
      <c r="E2527">
        <v>0</v>
      </c>
    </row>
    <row r="2528" spans="1:9" hidden="1" x14ac:dyDescent="0.15">
      <c r="A2528" t="s">
        <v>8611</v>
      </c>
      <c r="B2528" t="s">
        <v>8612</v>
      </c>
      <c r="C2528" t="s">
        <v>8606</v>
      </c>
      <c r="D2528" t="s">
        <v>8613</v>
      </c>
      <c r="E2528" t="s">
        <v>33</v>
      </c>
      <c r="F2528">
        <v>1</v>
      </c>
      <c r="H2528">
        <v>3</v>
      </c>
      <c r="I2528">
        <v>1993</v>
      </c>
    </row>
    <row r="2529" spans="1:7" hidden="1" x14ac:dyDescent="0.15">
      <c r="A2529" t="s">
        <v>8614</v>
      </c>
      <c r="B2529" t="s">
        <v>8615</v>
      </c>
      <c r="C2529" t="s">
        <v>8616</v>
      </c>
      <c r="D2529" t="s">
        <v>8617</v>
      </c>
      <c r="E2529">
        <v>0</v>
      </c>
    </row>
    <row r="2530" spans="1:7" hidden="1" x14ac:dyDescent="0.15">
      <c r="A2530" t="s">
        <v>8618</v>
      </c>
      <c r="B2530" t="s">
        <v>8619</v>
      </c>
      <c r="C2530" t="s">
        <v>8620</v>
      </c>
      <c r="D2530" t="s">
        <v>8621</v>
      </c>
      <c r="E2530">
        <v>0</v>
      </c>
    </row>
    <row r="2531" spans="1:7" hidden="1" x14ac:dyDescent="0.15">
      <c r="A2531" t="s">
        <v>8622</v>
      </c>
      <c r="B2531" t="s">
        <v>8623</v>
      </c>
      <c r="C2531" t="s">
        <v>8624</v>
      </c>
      <c r="D2531" t="s">
        <v>8625</v>
      </c>
      <c r="E2531">
        <v>0</v>
      </c>
    </row>
    <row r="2532" spans="1:7" hidden="1" x14ac:dyDescent="0.15">
      <c r="A2532" t="s">
        <v>8626</v>
      </c>
      <c r="B2532" t="s">
        <v>8627</v>
      </c>
      <c r="C2532" t="s">
        <v>8628</v>
      </c>
      <c r="D2532" t="s">
        <v>8629</v>
      </c>
      <c r="E2532">
        <v>0</v>
      </c>
    </row>
    <row r="2533" spans="1:7" hidden="1" x14ac:dyDescent="0.15">
      <c r="A2533" t="s">
        <v>8630</v>
      </c>
      <c r="B2533" t="s">
        <v>8631</v>
      </c>
      <c r="C2533" t="s">
        <v>8624</v>
      </c>
      <c r="D2533" t="s">
        <v>8632</v>
      </c>
      <c r="E2533">
        <v>0</v>
      </c>
    </row>
    <row r="2534" spans="1:7" hidden="1" x14ac:dyDescent="0.15">
      <c r="A2534" t="s">
        <v>8633</v>
      </c>
      <c r="B2534" t="s">
        <v>8634</v>
      </c>
      <c r="C2534" t="s">
        <v>8635</v>
      </c>
      <c r="D2534" t="s">
        <v>8636</v>
      </c>
      <c r="E2534" t="s">
        <v>33</v>
      </c>
      <c r="F2534">
        <v>0</v>
      </c>
      <c r="G2534" t="s">
        <v>9257</v>
      </c>
    </row>
    <row r="2535" spans="1:7" hidden="1" x14ac:dyDescent="0.15">
      <c r="A2535" t="s">
        <v>8637</v>
      </c>
      <c r="B2535" t="s">
        <v>8638</v>
      </c>
      <c r="C2535" t="s">
        <v>8639</v>
      </c>
      <c r="D2535" t="s">
        <v>8640</v>
      </c>
      <c r="E2535">
        <v>0</v>
      </c>
    </row>
    <row r="2536" spans="1:7" hidden="1" x14ac:dyDescent="0.15">
      <c r="A2536" t="s">
        <v>8641</v>
      </c>
      <c r="B2536" t="s">
        <v>8642</v>
      </c>
      <c r="C2536" t="s">
        <v>8643</v>
      </c>
      <c r="D2536" t="s">
        <v>8644</v>
      </c>
      <c r="E2536">
        <v>0</v>
      </c>
    </row>
    <row r="2537" spans="1:7" hidden="1" x14ac:dyDescent="0.15">
      <c r="A2537" t="s">
        <v>8645</v>
      </c>
      <c r="B2537" t="s">
        <v>8646</v>
      </c>
      <c r="C2537" t="s">
        <v>8647</v>
      </c>
      <c r="D2537" t="s">
        <v>8648</v>
      </c>
      <c r="E2537">
        <v>0</v>
      </c>
    </row>
    <row r="2538" spans="1:7" hidden="1" x14ac:dyDescent="0.15">
      <c r="A2538" t="s">
        <v>8649</v>
      </c>
      <c r="B2538" t="s">
        <v>8650</v>
      </c>
      <c r="C2538" t="s">
        <v>8651</v>
      </c>
      <c r="D2538" t="s">
        <v>8652</v>
      </c>
      <c r="E2538">
        <v>0</v>
      </c>
    </row>
    <row r="2539" spans="1:7" hidden="1" x14ac:dyDescent="0.15">
      <c r="A2539" t="s">
        <v>8653</v>
      </c>
      <c r="B2539" t="s">
        <v>8654</v>
      </c>
      <c r="C2539" t="s">
        <v>8655</v>
      </c>
      <c r="D2539" t="s">
        <v>8656</v>
      </c>
      <c r="E2539">
        <v>0</v>
      </c>
    </row>
    <row r="2540" spans="1:7" hidden="1" x14ac:dyDescent="0.15">
      <c r="A2540" t="s">
        <v>8657</v>
      </c>
      <c r="B2540" t="s">
        <v>8658</v>
      </c>
      <c r="C2540" t="s">
        <v>8655</v>
      </c>
      <c r="D2540" t="s">
        <v>8659</v>
      </c>
      <c r="E2540">
        <v>0</v>
      </c>
    </row>
    <row r="2541" spans="1:7" hidden="1" x14ac:dyDescent="0.15">
      <c r="A2541" t="s">
        <v>8660</v>
      </c>
      <c r="B2541" t="s">
        <v>8661</v>
      </c>
      <c r="C2541" t="s">
        <v>8662</v>
      </c>
      <c r="D2541" t="s">
        <v>8663</v>
      </c>
      <c r="E2541">
        <v>0</v>
      </c>
    </row>
    <row r="2542" spans="1:7" hidden="1" x14ac:dyDescent="0.15">
      <c r="A2542" t="s">
        <v>8664</v>
      </c>
      <c r="B2542" t="s">
        <v>8665</v>
      </c>
      <c r="C2542" s="1">
        <v>36733</v>
      </c>
      <c r="D2542" t="s">
        <v>9227</v>
      </c>
      <c r="E2542" t="s">
        <v>33</v>
      </c>
      <c r="F2542">
        <v>0</v>
      </c>
      <c r="G2542" t="s">
        <v>9257</v>
      </c>
    </row>
    <row r="2543" spans="1:7" hidden="1" x14ac:dyDescent="0.15">
      <c r="A2543" t="s">
        <v>8666</v>
      </c>
      <c r="B2543" t="s">
        <v>8667</v>
      </c>
      <c r="C2543" s="1">
        <v>36731</v>
      </c>
      <c r="D2543" t="s">
        <v>8668</v>
      </c>
      <c r="E2543">
        <v>0</v>
      </c>
    </row>
    <row r="2544" spans="1:7" hidden="1" x14ac:dyDescent="0.15">
      <c r="A2544" t="s">
        <v>8669</v>
      </c>
      <c r="B2544" t="s">
        <v>8670</v>
      </c>
      <c r="C2544" s="1">
        <v>36731</v>
      </c>
      <c r="D2544" t="s">
        <v>8671</v>
      </c>
      <c r="E2544">
        <v>0</v>
      </c>
    </row>
    <row r="2545" spans="1:9" hidden="1" x14ac:dyDescent="0.15">
      <c r="A2545" t="s">
        <v>8672</v>
      </c>
      <c r="B2545" t="s">
        <v>8673</v>
      </c>
      <c r="C2545" s="1">
        <v>36720</v>
      </c>
      <c r="D2545" t="s">
        <v>8674</v>
      </c>
      <c r="E2545">
        <v>0</v>
      </c>
    </row>
    <row r="2546" spans="1:9" hidden="1" x14ac:dyDescent="0.15">
      <c r="A2546" t="s">
        <v>8675</v>
      </c>
      <c r="B2546" t="s">
        <v>8676</v>
      </c>
      <c r="C2546" s="1">
        <v>36721</v>
      </c>
      <c r="D2546" t="s">
        <v>8677</v>
      </c>
      <c r="E2546">
        <v>0</v>
      </c>
    </row>
    <row r="2547" spans="1:9" hidden="1" x14ac:dyDescent="0.15">
      <c r="A2547" t="s">
        <v>8678</v>
      </c>
      <c r="B2547" t="s">
        <v>8679</v>
      </c>
      <c r="C2547" s="1">
        <v>36720</v>
      </c>
      <c r="D2547" t="s">
        <v>8680</v>
      </c>
      <c r="E2547">
        <v>0</v>
      </c>
    </row>
    <row r="2548" spans="1:9" x14ac:dyDescent="0.15">
      <c r="A2548" t="s">
        <v>7099</v>
      </c>
      <c r="B2548" t="s">
        <v>7100</v>
      </c>
      <c r="C2548" s="1">
        <v>37747</v>
      </c>
      <c r="D2548" t="s">
        <v>7101</v>
      </c>
      <c r="E2548" t="s">
        <v>33</v>
      </c>
      <c r="F2548">
        <v>1</v>
      </c>
      <c r="H2548">
        <v>1</v>
      </c>
      <c r="I2548">
        <v>1999</v>
      </c>
    </row>
    <row r="2549" spans="1:9" hidden="1" x14ac:dyDescent="0.15">
      <c r="A2549" t="s">
        <v>8684</v>
      </c>
      <c r="B2549" t="s">
        <v>8685</v>
      </c>
      <c r="C2549" s="1">
        <v>36706</v>
      </c>
      <c r="D2549" t="s">
        <v>8686</v>
      </c>
      <c r="E2549">
        <v>0</v>
      </c>
    </row>
    <row r="2550" spans="1:9" hidden="1" x14ac:dyDescent="0.15">
      <c r="A2550" t="s">
        <v>8687</v>
      </c>
      <c r="B2550" t="s">
        <v>8688</v>
      </c>
      <c r="C2550" s="1">
        <v>36705</v>
      </c>
      <c r="D2550" t="s">
        <v>8689</v>
      </c>
      <c r="E2550">
        <v>0</v>
      </c>
    </row>
    <row r="2551" spans="1:9" hidden="1" x14ac:dyDescent="0.15">
      <c r="A2551" t="s">
        <v>8690</v>
      </c>
      <c r="B2551" t="s">
        <v>8691</v>
      </c>
      <c r="C2551" s="1">
        <v>36703</v>
      </c>
      <c r="D2551" t="s">
        <v>8692</v>
      </c>
      <c r="E2551">
        <v>0</v>
      </c>
    </row>
    <row r="2552" spans="1:9" hidden="1" x14ac:dyDescent="0.15">
      <c r="A2552" t="s">
        <v>8693</v>
      </c>
      <c r="B2552" t="s">
        <v>8694</v>
      </c>
      <c r="C2552" s="1">
        <v>36703</v>
      </c>
      <c r="D2552" t="s">
        <v>8695</v>
      </c>
      <c r="E2552">
        <v>0</v>
      </c>
    </row>
    <row r="2553" spans="1:9" hidden="1" x14ac:dyDescent="0.15">
      <c r="A2553" t="s">
        <v>8696</v>
      </c>
      <c r="B2553" t="s">
        <v>8697</v>
      </c>
      <c r="C2553" s="1">
        <v>36700</v>
      </c>
      <c r="D2553" t="s">
        <v>9256</v>
      </c>
      <c r="E2553" t="s">
        <v>33</v>
      </c>
      <c r="F2553">
        <v>2</v>
      </c>
      <c r="G2553" t="s">
        <v>9257</v>
      </c>
    </row>
    <row r="2554" spans="1:9" hidden="1" x14ac:dyDescent="0.15">
      <c r="A2554" t="s">
        <v>8698</v>
      </c>
      <c r="B2554" t="s">
        <v>8699</v>
      </c>
      <c r="C2554" s="1">
        <v>36698</v>
      </c>
      <c r="D2554" t="s">
        <v>8700</v>
      </c>
      <c r="E2554">
        <v>0</v>
      </c>
    </row>
    <row r="2555" spans="1:9" hidden="1" x14ac:dyDescent="0.15">
      <c r="A2555" t="s">
        <v>8701</v>
      </c>
      <c r="B2555" t="s">
        <v>8702</v>
      </c>
      <c r="C2555" s="1">
        <v>36690</v>
      </c>
      <c r="D2555" t="s">
        <v>8703</v>
      </c>
      <c r="E2555">
        <v>0</v>
      </c>
    </row>
    <row r="2556" spans="1:9" hidden="1" x14ac:dyDescent="0.15">
      <c r="A2556" t="s">
        <v>8704</v>
      </c>
      <c r="B2556" t="s">
        <v>8705</v>
      </c>
      <c r="C2556" s="1">
        <v>36691</v>
      </c>
      <c r="D2556" t="s">
        <v>8706</v>
      </c>
      <c r="E2556">
        <v>0</v>
      </c>
    </row>
    <row r="2557" spans="1:9" hidden="1" x14ac:dyDescent="0.15">
      <c r="A2557" t="s">
        <v>8707</v>
      </c>
      <c r="B2557" t="s">
        <v>8708</v>
      </c>
      <c r="C2557" s="1">
        <v>36691</v>
      </c>
      <c r="D2557" t="s">
        <v>9228</v>
      </c>
      <c r="E2557" t="s">
        <v>33</v>
      </c>
      <c r="F2557">
        <v>0</v>
      </c>
      <c r="G2557" t="s">
        <v>9257</v>
      </c>
    </row>
    <row r="2558" spans="1:9" hidden="1" x14ac:dyDescent="0.15">
      <c r="A2558" t="s">
        <v>8709</v>
      </c>
      <c r="B2558" t="s">
        <v>8710</v>
      </c>
      <c r="C2558" s="1">
        <v>36691</v>
      </c>
      <c r="D2558" t="s">
        <v>8711</v>
      </c>
      <c r="E2558">
        <v>0</v>
      </c>
    </row>
    <row r="2559" spans="1:9" x14ac:dyDescent="0.15">
      <c r="A2559" t="s">
        <v>6787</v>
      </c>
      <c r="B2559" t="s">
        <v>6788</v>
      </c>
      <c r="C2559" t="s">
        <v>6789</v>
      </c>
      <c r="D2559" t="s">
        <v>6790</v>
      </c>
      <c r="E2559" t="s">
        <v>33</v>
      </c>
      <c r="F2559">
        <v>1</v>
      </c>
      <c r="H2559">
        <v>1</v>
      </c>
      <c r="I2559">
        <v>1999</v>
      </c>
    </row>
    <row r="2560" spans="1:9" hidden="1" x14ac:dyDescent="0.15">
      <c r="A2560" t="s">
        <v>8715</v>
      </c>
      <c r="B2560" t="s">
        <v>8716</v>
      </c>
      <c r="C2560" s="1">
        <v>36685</v>
      </c>
      <c r="D2560" t="s">
        <v>8717</v>
      </c>
      <c r="E2560">
        <v>0</v>
      </c>
    </row>
    <row r="2561" spans="1:9" x14ac:dyDescent="0.15">
      <c r="A2561" t="s">
        <v>6842</v>
      </c>
      <c r="B2561" t="s">
        <v>6843</v>
      </c>
      <c r="C2561" t="s">
        <v>6828</v>
      </c>
      <c r="D2561" t="s">
        <v>6844</v>
      </c>
      <c r="E2561" t="s">
        <v>33</v>
      </c>
      <c r="F2561">
        <v>1</v>
      </c>
      <c r="H2561">
        <v>1</v>
      </c>
      <c r="I2561">
        <v>1998</v>
      </c>
    </row>
    <row r="2562" spans="1:9" hidden="1" x14ac:dyDescent="0.15">
      <c r="A2562" t="s">
        <v>8721</v>
      </c>
      <c r="B2562" t="s">
        <v>8722</v>
      </c>
      <c r="C2562" s="1">
        <v>36685</v>
      </c>
      <c r="D2562" t="s">
        <v>8723</v>
      </c>
      <c r="E2562" t="s">
        <v>33</v>
      </c>
      <c r="F2562">
        <v>0</v>
      </c>
      <c r="G2562" t="s">
        <v>9257</v>
      </c>
    </row>
    <row r="2563" spans="1:9" hidden="1" x14ac:dyDescent="0.15">
      <c r="A2563" t="s">
        <v>8724</v>
      </c>
      <c r="B2563" t="s">
        <v>8725</v>
      </c>
      <c r="C2563" s="1">
        <v>36683</v>
      </c>
      <c r="D2563" t="s">
        <v>8726</v>
      </c>
      <c r="E2563">
        <v>0</v>
      </c>
    </row>
    <row r="2564" spans="1:9" hidden="1" x14ac:dyDescent="0.15">
      <c r="A2564" t="s">
        <v>8727</v>
      </c>
      <c r="B2564" t="s">
        <v>8728</v>
      </c>
      <c r="C2564" s="1">
        <v>36683</v>
      </c>
      <c r="D2564" t="s">
        <v>8729</v>
      </c>
      <c r="E2564">
        <v>0</v>
      </c>
    </row>
    <row r="2565" spans="1:9" hidden="1" x14ac:dyDescent="0.15">
      <c r="A2565" t="s">
        <v>8730</v>
      </c>
      <c r="B2565" t="s">
        <v>8731</v>
      </c>
      <c r="C2565" s="1">
        <v>36678</v>
      </c>
      <c r="D2565" t="s">
        <v>8732</v>
      </c>
      <c r="E2565">
        <v>0</v>
      </c>
    </row>
    <row r="2566" spans="1:9" hidden="1" x14ac:dyDescent="0.15">
      <c r="A2566" t="s">
        <v>8733</v>
      </c>
      <c r="B2566" t="s">
        <v>8734</v>
      </c>
      <c r="C2566" s="1">
        <v>36678</v>
      </c>
      <c r="D2566" t="s">
        <v>8735</v>
      </c>
      <c r="E2566">
        <v>0</v>
      </c>
    </row>
    <row r="2567" spans="1:9" hidden="1" x14ac:dyDescent="0.15">
      <c r="A2567" t="s">
        <v>8736</v>
      </c>
      <c r="B2567" t="s">
        <v>8737</v>
      </c>
      <c r="C2567" s="1">
        <v>36678</v>
      </c>
      <c r="D2567" t="s">
        <v>8738</v>
      </c>
      <c r="E2567">
        <v>0</v>
      </c>
    </row>
    <row r="2568" spans="1:9" hidden="1" x14ac:dyDescent="0.15">
      <c r="A2568" t="s">
        <v>8739</v>
      </c>
      <c r="B2568" t="s">
        <v>8740</v>
      </c>
      <c r="C2568" s="1">
        <v>36678</v>
      </c>
      <c r="D2568" t="s">
        <v>8741</v>
      </c>
      <c r="E2568">
        <v>0</v>
      </c>
    </row>
    <row r="2569" spans="1:9" hidden="1" x14ac:dyDescent="0.15">
      <c r="A2569" t="s">
        <v>8742</v>
      </c>
      <c r="B2569" t="s">
        <v>8743</v>
      </c>
      <c r="C2569" s="1">
        <v>36669</v>
      </c>
      <c r="D2569" t="s">
        <v>8744</v>
      </c>
      <c r="E2569">
        <v>0</v>
      </c>
    </row>
    <row r="2570" spans="1:9" hidden="1" x14ac:dyDescent="0.15">
      <c r="A2570" t="s">
        <v>8745</v>
      </c>
      <c r="B2570" t="s">
        <v>8746</v>
      </c>
      <c r="C2570" s="1">
        <v>36671</v>
      </c>
      <c r="D2570" t="s">
        <v>9229</v>
      </c>
      <c r="E2570" t="s">
        <v>33</v>
      </c>
      <c r="F2570">
        <v>0</v>
      </c>
      <c r="G2570" t="s">
        <v>9257</v>
      </c>
    </row>
    <row r="2571" spans="1:9" hidden="1" x14ac:dyDescent="0.15">
      <c r="A2571" t="s">
        <v>8747</v>
      </c>
      <c r="B2571" t="s">
        <v>8748</v>
      </c>
      <c r="C2571" s="1">
        <v>36671</v>
      </c>
      <c r="D2571" t="s">
        <v>8749</v>
      </c>
      <c r="E2571">
        <v>0</v>
      </c>
    </row>
    <row r="2572" spans="1:9" hidden="1" x14ac:dyDescent="0.15">
      <c r="A2572" t="s">
        <v>8750</v>
      </c>
      <c r="B2572" t="s">
        <v>8751</v>
      </c>
      <c r="C2572" s="1">
        <v>36669</v>
      </c>
      <c r="D2572" t="s">
        <v>8752</v>
      </c>
      <c r="E2572">
        <v>0</v>
      </c>
    </row>
    <row r="2573" spans="1:9" hidden="1" x14ac:dyDescent="0.15">
      <c r="A2573" t="s">
        <v>8753</v>
      </c>
      <c r="B2573" t="s">
        <v>8754</v>
      </c>
      <c r="C2573" s="1">
        <v>36661</v>
      </c>
      <c r="D2573" t="s">
        <v>8755</v>
      </c>
      <c r="E2573">
        <v>0</v>
      </c>
    </row>
    <row r="2574" spans="1:9" x14ac:dyDescent="0.15">
      <c r="A2574" t="s">
        <v>8225</v>
      </c>
      <c r="B2574" t="s">
        <v>8226</v>
      </c>
      <c r="C2574" s="1">
        <v>37090</v>
      </c>
      <c r="D2574" t="s">
        <v>8227</v>
      </c>
      <c r="E2574" t="s">
        <v>33</v>
      </c>
      <c r="F2574">
        <v>1</v>
      </c>
      <c r="H2574">
        <v>1</v>
      </c>
      <c r="I2574">
        <v>1996</v>
      </c>
    </row>
    <row r="2575" spans="1:9" hidden="1" x14ac:dyDescent="0.15">
      <c r="A2575" t="s">
        <v>8759</v>
      </c>
      <c r="B2575" t="s">
        <v>8760</v>
      </c>
      <c r="C2575" s="1">
        <v>36649</v>
      </c>
      <c r="D2575" t="s">
        <v>8761</v>
      </c>
      <c r="E2575">
        <v>0</v>
      </c>
    </row>
    <row r="2576" spans="1:9" hidden="1" x14ac:dyDescent="0.15">
      <c r="A2576" t="s">
        <v>8762</v>
      </c>
      <c r="B2576" t="s">
        <v>8763</v>
      </c>
      <c r="C2576" s="1">
        <v>36649</v>
      </c>
      <c r="D2576" t="s">
        <v>8764</v>
      </c>
      <c r="E2576">
        <v>0</v>
      </c>
    </row>
    <row r="2577" spans="1:9" hidden="1" x14ac:dyDescent="0.15">
      <c r="A2577" t="s">
        <v>8765</v>
      </c>
      <c r="B2577" t="s">
        <v>8766</v>
      </c>
      <c r="C2577" s="1">
        <v>36648</v>
      </c>
      <c r="D2577" t="s">
        <v>8767</v>
      </c>
      <c r="E2577" t="s">
        <v>33</v>
      </c>
      <c r="F2577">
        <v>0</v>
      </c>
      <c r="G2577" t="s">
        <v>9257</v>
      </c>
    </row>
    <row r="2578" spans="1:9" hidden="1" x14ac:dyDescent="0.15">
      <c r="A2578" t="s">
        <v>8768</v>
      </c>
      <c r="B2578" t="s">
        <v>8769</v>
      </c>
      <c r="C2578" s="1">
        <v>36648</v>
      </c>
      <c r="D2578" t="s">
        <v>9230</v>
      </c>
      <c r="E2578" t="s">
        <v>33</v>
      </c>
      <c r="F2578">
        <v>0</v>
      </c>
      <c r="G2578" t="s">
        <v>9257</v>
      </c>
    </row>
    <row r="2579" spans="1:9" hidden="1" x14ac:dyDescent="0.15">
      <c r="A2579" t="s">
        <v>8770</v>
      </c>
      <c r="B2579" t="s">
        <v>8771</v>
      </c>
      <c r="C2579" s="1">
        <v>36648</v>
      </c>
      <c r="D2579" t="s">
        <v>9231</v>
      </c>
      <c r="E2579" t="s">
        <v>33</v>
      </c>
      <c r="F2579">
        <v>0</v>
      </c>
      <c r="G2579" t="s">
        <v>9257</v>
      </c>
    </row>
    <row r="2580" spans="1:9" hidden="1" x14ac:dyDescent="0.15">
      <c r="A2580" t="s">
        <v>8772</v>
      </c>
      <c r="B2580" t="s">
        <v>8773</v>
      </c>
      <c r="C2580" t="s">
        <v>8774</v>
      </c>
      <c r="D2580" t="s">
        <v>8775</v>
      </c>
      <c r="E2580">
        <v>0</v>
      </c>
    </row>
    <row r="2581" spans="1:9" hidden="1" x14ac:dyDescent="0.15">
      <c r="A2581" t="s">
        <v>8776</v>
      </c>
      <c r="B2581" t="s">
        <v>8777</v>
      </c>
      <c r="C2581" t="s">
        <v>8778</v>
      </c>
      <c r="D2581" t="s">
        <v>8779</v>
      </c>
      <c r="E2581">
        <v>0</v>
      </c>
    </row>
    <row r="2582" spans="1:9" hidden="1" x14ac:dyDescent="0.15">
      <c r="A2582" t="s">
        <v>8780</v>
      </c>
      <c r="B2582" t="s">
        <v>8781</v>
      </c>
      <c r="C2582" t="s">
        <v>8782</v>
      </c>
      <c r="D2582" t="s">
        <v>8783</v>
      </c>
      <c r="E2582">
        <v>0</v>
      </c>
    </row>
    <row r="2583" spans="1:9" hidden="1" x14ac:dyDescent="0.15">
      <c r="A2583" t="s">
        <v>8784</v>
      </c>
      <c r="B2583" t="s">
        <v>8785</v>
      </c>
      <c r="C2583" t="s">
        <v>8786</v>
      </c>
      <c r="D2583" t="s">
        <v>8787</v>
      </c>
      <c r="E2583">
        <v>0</v>
      </c>
    </row>
    <row r="2584" spans="1:9" x14ac:dyDescent="0.15">
      <c r="A2584" t="s">
        <v>8756</v>
      </c>
      <c r="B2584" t="s">
        <v>8757</v>
      </c>
      <c r="C2584" s="1">
        <v>36661</v>
      </c>
      <c r="D2584" t="s">
        <v>8758</v>
      </c>
      <c r="E2584" t="s">
        <v>33</v>
      </c>
      <c r="F2584">
        <v>1</v>
      </c>
      <c r="H2584">
        <v>1</v>
      </c>
      <c r="I2584">
        <v>1994</v>
      </c>
    </row>
    <row r="2585" spans="1:9" hidden="1" x14ac:dyDescent="0.15">
      <c r="A2585" t="s">
        <v>8792</v>
      </c>
      <c r="B2585" t="s">
        <v>8793</v>
      </c>
      <c r="C2585" t="s">
        <v>8790</v>
      </c>
      <c r="D2585" t="s">
        <v>8794</v>
      </c>
      <c r="E2585">
        <v>0</v>
      </c>
    </row>
    <row r="2586" spans="1:9" hidden="1" x14ac:dyDescent="0.15">
      <c r="A2586" t="s">
        <v>8795</v>
      </c>
      <c r="B2586" t="s">
        <v>8796</v>
      </c>
      <c r="C2586" t="s">
        <v>8797</v>
      </c>
      <c r="D2586" t="s">
        <v>8798</v>
      </c>
      <c r="E2586">
        <v>0</v>
      </c>
    </row>
    <row r="2587" spans="1:9" hidden="1" x14ac:dyDescent="0.15">
      <c r="A2587" t="s">
        <v>8799</v>
      </c>
      <c r="B2587" t="s">
        <v>8800</v>
      </c>
      <c r="C2587" t="s">
        <v>8801</v>
      </c>
      <c r="D2587" t="s">
        <v>8802</v>
      </c>
      <c r="E2587" t="s">
        <v>33</v>
      </c>
      <c r="F2587">
        <v>0</v>
      </c>
      <c r="G2587" t="s">
        <v>9257</v>
      </c>
    </row>
    <row r="2588" spans="1:9" hidden="1" x14ac:dyDescent="0.15">
      <c r="A2588" t="s">
        <v>8803</v>
      </c>
      <c r="B2588" t="s">
        <v>8804</v>
      </c>
      <c r="C2588" t="s">
        <v>8801</v>
      </c>
      <c r="D2588" t="s">
        <v>8805</v>
      </c>
      <c r="E2588" t="s">
        <v>33</v>
      </c>
      <c r="F2588">
        <v>0</v>
      </c>
      <c r="G2588" t="s">
        <v>9257</v>
      </c>
    </row>
    <row r="2589" spans="1:9" hidden="1" x14ac:dyDescent="0.15">
      <c r="A2589" t="s">
        <v>8806</v>
      </c>
      <c r="B2589" t="s">
        <v>8807</v>
      </c>
      <c r="C2589" t="s">
        <v>8801</v>
      </c>
      <c r="D2589" t="s">
        <v>8808</v>
      </c>
      <c r="E2589">
        <v>0</v>
      </c>
    </row>
    <row r="2590" spans="1:9" hidden="1" x14ac:dyDescent="0.15">
      <c r="A2590" t="s">
        <v>8809</v>
      </c>
      <c r="B2590" t="s">
        <v>8810</v>
      </c>
      <c r="C2590" t="s">
        <v>8801</v>
      </c>
      <c r="D2590" t="s">
        <v>9232</v>
      </c>
      <c r="E2590" t="s">
        <v>33</v>
      </c>
      <c r="F2590">
        <v>0</v>
      </c>
      <c r="G2590" t="s">
        <v>9257</v>
      </c>
    </row>
    <row r="2591" spans="1:9" hidden="1" x14ac:dyDescent="0.15">
      <c r="A2591" t="s">
        <v>8811</v>
      </c>
      <c r="B2591" t="s">
        <v>8812</v>
      </c>
      <c r="C2591" t="s">
        <v>8813</v>
      </c>
      <c r="D2591" t="s">
        <v>8814</v>
      </c>
      <c r="E2591">
        <v>0</v>
      </c>
    </row>
    <row r="2592" spans="1:9" hidden="1" x14ac:dyDescent="0.15">
      <c r="A2592" t="s">
        <v>8815</v>
      </c>
      <c r="B2592" t="s">
        <v>8816</v>
      </c>
      <c r="C2592" t="s">
        <v>8817</v>
      </c>
      <c r="D2592" t="s">
        <v>8818</v>
      </c>
      <c r="E2592">
        <v>0</v>
      </c>
    </row>
    <row r="2593" spans="1:9" hidden="1" x14ac:dyDescent="0.15">
      <c r="A2593" t="s">
        <v>8819</v>
      </c>
      <c r="B2593" t="s">
        <v>8820</v>
      </c>
      <c r="C2593" t="s">
        <v>8821</v>
      </c>
      <c r="D2593" t="s">
        <v>8822</v>
      </c>
      <c r="E2593">
        <v>0</v>
      </c>
    </row>
    <row r="2594" spans="1:9" x14ac:dyDescent="0.15">
      <c r="A2594" t="s">
        <v>8681</v>
      </c>
      <c r="B2594" t="s">
        <v>8682</v>
      </c>
      <c r="C2594" s="1">
        <v>36707</v>
      </c>
      <c r="D2594" t="s">
        <v>8683</v>
      </c>
      <c r="E2594" t="s">
        <v>33</v>
      </c>
      <c r="F2594">
        <v>1</v>
      </c>
      <c r="H2594">
        <v>1</v>
      </c>
      <c r="I2594">
        <v>1997</v>
      </c>
    </row>
    <row r="2595" spans="1:9" hidden="1" x14ac:dyDescent="0.15">
      <c r="A2595" t="s">
        <v>8826</v>
      </c>
      <c r="B2595" t="s">
        <v>8827</v>
      </c>
      <c r="C2595" t="s">
        <v>8821</v>
      </c>
      <c r="D2595" t="s">
        <v>8828</v>
      </c>
      <c r="E2595">
        <v>0</v>
      </c>
    </row>
    <row r="2596" spans="1:9" hidden="1" x14ac:dyDescent="0.15">
      <c r="A2596" t="s">
        <v>8829</v>
      </c>
      <c r="B2596" t="s">
        <v>8830</v>
      </c>
      <c r="C2596" t="s">
        <v>8821</v>
      </c>
      <c r="D2596" t="s">
        <v>8831</v>
      </c>
      <c r="E2596">
        <v>0</v>
      </c>
    </row>
    <row r="2597" spans="1:9" hidden="1" x14ac:dyDescent="0.15">
      <c r="A2597" t="s">
        <v>8832</v>
      </c>
      <c r="B2597" t="s">
        <v>8833</v>
      </c>
      <c r="C2597" t="s">
        <v>8834</v>
      </c>
      <c r="D2597" t="s">
        <v>8835</v>
      </c>
      <c r="E2597">
        <v>0</v>
      </c>
    </row>
    <row r="2598" spans="1:9" hidden="1" x14ac:dyDescent="0.15">
      <c r="A2598" t="s">
        <v>8836</v>
      </c>
      <c r="B2598" t="s">
        <v>8837</v>
      </c>
      <c r="C2598" s="1">
        <v>36585</v>
      </c>
      <c r="D2598" t="s">
        <v>8838</v>
      </c>
      <c r="E2598">
        <v>0</v>
      </c>
    </row>
    <row r="2599" spans="1:9" hidden="1" x14ac:dyDescent="0.15">
      <c r="A2599" t="s">
        <v>8839</v>
      </c>
      <c r="B2599" t="s">
        <v>8840</v>
      </c>
      <c r="C2599" t="s">
        <v>8841</v>
      </c>
      <c r="D2599" t="s">
        <v>8842</v>
      </c>
      <c r="E2599">
        <v>0</v>
      </c>
    </row>
    <row r="2600" spans="1:9" hidden="1" x14ac:dyDescent="0.15">
      <c r="A2600" t="s">
        <v>8843</v>
      </c>
      <c r="B2600" t="s">
        <v>8844</v>
      </c>
      <c r="C2600" s="1">
        <v>36574</v>
      </c>
      <c r="D2600" t="s">
        <v>8845</v>
      </c>
      <c r="E2600">
        <v>0</v>
      </c>
    </row>
    <row r="2601" spans="1:9" hidden="1" x14ac:dyDescent="0.15">
      <c r="A2601" t="s">
        <v>8846</v>
      </c>
      <c r="B2601" t="s">
        <v>8847</v>
      </c>
      <c r="C2601" t="s">
        <v>8848</v>
      </c>
      <c r="D2601" t="s">
        <v>8849</v>
      </c>
      <c r="E2601" t="s">
        <v>33</v>
      </c>
      <c r="F2601">
        <v>0</v>
      </c>
      <c r="G2601" t="s">
        <v>9257</v>
      </c>
    </row>
    <row r="2602" spans="1:9" hidden="1" x14ac:dyDescent="0.15">
      <c r="A2602" t="s">
        <v>8850</v>
      </c>
      <c r="B2602" t="s">
        <v>8851</v>
      </c>
      <c r="C2602" s="1">
        <v>36571</v>
      </c>
      <c r="D2602" t="s">
        <v>8852</v>
      </c>
      <c r="E2602">
        <v>0</v>
      </c>
    </row>
    <row r="2603" spans="1:9" hidden="1" x14ac:dyDescent="0.15">
      <c r="A2603" t="s">
        <v>8853</v>
      </c>
      <c r="B2603" t="s">
        <v>8854</v>
      </c>
      <c r="C2603" t="s">
        <v>8855</v>
      </c>
      <c r="D2603" t="s">
        <v>8856</v>
      </c>
      <c r="E2603">
        <v>0</v>
      </c>
    </row>
    <row r="2604" spans="1:9" hidden="1" x14ac:dyDescent="0.15">
      <c r="A2604" t="s">
        <v>8857</v>
      </c>
      <c r="B2604" t="s">
        <v>8858</v>
      </c>
      <c r="C2604" s="1">
        <v>36567</v>
      </c>
      <c r="D2604" t="s">
        <v>8859</v>
      </c>
      <c r="E2604">
        <v>0</v>
      </c>
    </row>
    <row r="2605" spans="1:9" hidden="1" x14ac:dyDescent="0.15">
      <c r="A2605" t="s">
        <v>8860</v>
      </c>
      <c r="B2605" t="s">
        <v>8861</v>
      </c>
      <c r="C2605" s="1">
        <v>36566</v>
      </c>
      <c r="D2605" t="s">
        <v>8862</v>
      </c>
      <c r="E2605">
        <v>0</v>
      </c>
    </row>
    <row r="2606" spans="1:9" hidden="1" x14ac:dyDescent="0.15">
      <c r="A2606" t="s">
        <v>8863</v>
      </c>
      <c r="B2606" t="s">
        <v>8864</v>
      </c>
      <c r="C2606" t="s">
        <v>8865</v>
      </c>
      <c r="D2606" t="s">
        <v>8866</v>
      </c>
      <c r="E2606">
        <v>0</v>
      </c>
    </row>
    <row r="2607" spans="1:9" hidden="1" x14ac:dyDescent="0.15">
      <c r="A2607" t="s">
        <v>8867</v>
      </c>
      <c r="B2607" t="s">
        <v>8868</v>
      </c>
      <c r="C2607" s="1">
        <v>36566</v>
      </c>
      <c r="D2607" t="s">
        <v>8869</v>
      </c>
      <c r="E2607">
        <v>0</v>
      </c>
    </row>
    <row r="2608" spans="1:9" hidden="1" x14ac:dyDescent="0.15">
      <c r="A2608" t="s">
        <v>8870</v>
      </c>
      <c r="B2608" t="s">
        <v>8871</v>
      </c>
      <c r="C2608" t="s">
        <v>8865</v>
      </c>
      <c r="D2608" t="s">
        <v>8872</v>
      </c>
      <c r="E2608">
        <v>0</v>
      </c>
    </row>
    <row r="2609" spans="1:9" hidden="1" x14ac:dyDescent="0.15">
      <c r="A2609" t="s">
        <v>8873</v>
      </c>
      <c r="B2609" t="s">
        <v>8874</v>
      </c>
      <c r="C2609" t="s">
        <v>8875</v>
      </c>
      <c r="D2609" t="s">
        <v>8876</v>
      </c>
      <c r="E2609">
        <v>0</v>
      </c>
    </row>
    <row r="2610" spans="1:9" hidden="1" x14ac:dyDescent="0.15">
      <c r="A2610" t="s">
        <v>8877</v>
      </c>
      <c r="B2610" t="s">
        <v>8878</v>
      </c>
      <c r="C2610" t="s">
        <v>8879</v>
      </c>
      <c r="D2610" t="s">
        <v>8880</v>
      </c>
      <c r="E2610">
        <v>0</v>
      </c>
    </row>
    <row r="2611" spans="1:9" hidden="1" x14ac:dyDescent="0.15">
      <c r="A2611" t="s">
        <v>8881</v>
      </c>
      <c r="B2611" t="s">
        <v>8882</v>
      </c>
      <c r="C2611" t="s">
        <v>8879</v>
      </c>
      <c r="D2611" t="s">
        <v>9233</v>
      </c>
      <c r="E2611" t="s">
        <v>33</v>
      </c>
      <c r="F2611">
        <v>0</v>
      </c>
      <c r="G2611" t="s">
        <v>9257</v>
      </c>
    </row>
    <row r="2612" spans="1:9" hidden="1" x14ac:dyDescent="0.15">
      <c r="A2612" t="s">
        <v>8883</v>
      </c>
      <c r="B2612" t="s">
        <v>8884</v>
      </c>
      <c r="C2612" t="s">
        <v>8885</v>
      </c>
      <c r="D2612" t="s">
        <v>8886</v>
      </c>
      <c r="E2612">
        <v>0</v>
      </c>
    </row>
    <row r="2613" spans="1:9" hidden="1" x14ac:dyDescent="0.15">
      <c r="A2613" t="s">
        <v>8887</v>
      </c>
      <c r="B2613" t="s">
        <v>8888</v>
      </c>
      <c r="C2613" t="s">
        <v>8889</v>
      </c>
      <c r="D2613" t="s">
        <v>8890</v>
      </c>
      <c r="E2613">
        <v>0</v>
      </c>
    </row>
    <row r="2614" spans="1:9" hidden="1" x14ac:dyDescent="0.15">
      <c r="A2614" t="s">
        <v>8891</v>
      </c>
      <c r="B2614" t="s">
        <v>8892</v>
      </c>
      <c r="C2614" t="s">
        <v>8889</v>
      </c>
      <c r="D2614" t="s">
        <v>8893</v>
      </c>
      <c r="E2614">
        <v>0</v>
      </c>
    </row>
    <row r="2615" spans="1:9" hidden="1" x14ac:dyDescent="0.15">
      <c r="A2615" t="s">
        <v>8894</v>
      </c>
      <c r="B2615" t="s">
        <v>8895</v>
      </c>
      <c r="C2615" t="s">
        <v>8896</v>
      </c>
      <c r="D2615" t="s">
        <v>8897</v>
      </c>
      <c r="E2615">
        <v>0</v>
      </c>
    </row>
    <row r="2616" spans="1:9" x14ac:dyDescent="0.15">
      <c r="A2616" t="s">
        <v>5695</v>
      </c>
      <c r="B2616" t="s">
        <v>5696</v>
      </c>
      <c r="C2616" t="s">
        <v>5697</v>
      </c>
      <c r="D2616" t="s">
        <v>9243</v>
      </c>
      <c r="E2616" t="s">
        <v>33</v>
      </c>
      <c r="F2616">
        <v>1</v>
      </c>
      <c r="H2616">
        <v>1</v>
      </c>
      <c r="I2616">
        <v>2001</v>
      </c>
    </row>
    <row r="2617" spans="1:9" hidden="1" x14ac:dyDescent="0.15">
      <c r="A2617" t="s">
        <v>8902</v>
      </c>
      <c r="B2617" t="s">
        <v>8903</v>
      </c>
      <c r="C2617" t="s">
        <v>8904</v>
      </c>
      <c r="D2617" t="s">
        <v>8905</v>
      </c>
      <c r="E2617">
        <v>0</v>
      </c>
    </row>
    <row r="2618" spans="1:9" hidden="1" x14ac:dyDescent="0.15">
      <c r="A2618" t="s">
        <v>8906</v>
      </c>
      <c r="B2618" t="s">
        <v>8907</v>
      </c>
      <c r="C2618" t="s">
        <v>8908</v>
      </c>
      <c r="D2618" t="s">
        <v>8909</v>
      </c>
      <c r="E2618">
        <v>0</v>
      </c>
    </row>
    <row r="2619" spans="1:9" hidden="1" x14ac:dyDescent="0.15">
      <c r="A2619" t="s">
        <v>8910</v>
      </c>
      <c r="B2619" t="s">
        <v>8911</v>
      </c>
      <c r="C2619" t="s">
        <v>8912</v>
      </c>
      <c r="D2619" t="s">
        <v>8913</v>
      </c>
      <c r="E2619">
        <v>0</v>
      </c>
    </row>
    <row r="2620" spans="1:9" hidden="1" x14ac:dyDescent="0.15">
      <c r="A2620" t="s">
        <v>8914</v>
      </c>
      <c r="B2620" t="s">
        <v>8915</v>
      </c>
      <c r="C2620" t="s">
        <v>8916</v>
      </c>
      <c r="D2620" t="s">
        <v>9234</v>
      </c>
      <c r="E2620" t="s">
        <v>33</v>
      </c>
      <c r="F2620">
        <v>0</v>
      </c>
      <c r="G2620" t="s">
        <v>9257</v>
      </c>
    </row>
    <row r="2621" spans="1:9" hidden="1" x14ac:dyDescent="0.15">
      <c r="A2621" t="s">
        <v>8917</v>
      </c>
      <c r="B2621" t="s">
        <v>8918</v>
      </c>
      <c r="C2621" t="s">
        <v>8919</v>
      </c>
      <c r="D2621" t="s">
        <v>9235</v>
      </c>
      <c r="E2621" t="s">
        <v>33</v>
      </c>
      <c r="F2621">
        <v>0</v>
      </c>
      <c r="G2621" t="s">
        <v>9257</v>
      </c>
    </row>
    <row r="2622" spans="1:9" hidden="1" x14ac:dyDescent="0.15">
      <c r="A2622" t="s">
        <v>8920</v>
      </c>
      <c r="B2622" t="s">
        <v>8921</v>
      </c>
      <c r="C2622" t="s">
        <v>8922</v>
      </c>
      <c r="D2622" t="s">
        <v>8923</v>
      </c>
      <c r="E2622">
        <v>0</v>
      </c>
    </row>
    <row r="2623" spans="1:9" hidden="1" x14ac:dyDescent="0.15">
      <c r="A2623" t="s">
        <v>8924</v>
      </c>
      <c r="B2623" t="s">
        <v>8925</v>
      </c>
      <c r="C2623" t="s">
        <v>8926</v>
      </c>
      <c r="D2623" t="s">
        <v>8927</v>
      </c>
      <c r="E2623" t="s">
        <v>33</v>
      </c>
      <c r="F2623">
        <v>1</v>
      </c>
      <c r="H2623">
        <v>2</v>
      </c>
      <c r="I2623" t="s">
        <v>9287</v>
      </c>
    </row>
    <row r="2624" spans="1:9" hidden="1" x14ac:dyDescent="0.15">
      <c r="A2624" t="s">
        <v>8928</v>
      </c>
      <c r="B2624" t="s">
        <v>8929</v>
      </c>
      <c r="C2624" t="s">
        <v>8930</v>
      </c>
      <c r="D2624" t="s">
        <v>8931</v>
      </c>
      <c r="E2624">
        <v>0</v>
      </c>
    </row>
    <row r="2625" spans="1:9" hidden="1" x14ac:dyDescent="0.15">
      <c r="A2625" t="s">
        <v>8932</v>
      </c>
      <c r="B2625" t="s">
        <v>8933</v>
      </c>
      <c r="C2625" t="s">
        <v>8930</v>
      </c>
      <c r="D2625" t="s">
        <v>8934</v>
      </c>
      <c r="E2625">
        <v>0</v>
      </c>
    </row>
    <row r="2626" spans="1:9" hidden="1" x14ac:dyDescent="0.15">
      <c r="A2626" t="s">
        <v>8935</v>
      </c>
      <c r="B2626" t="s">
        <v>8936</v>
      </c>
      <c r="C2626" t="s">
        <v>8937</v>
      </c>
      <c r="D2626" t="s">
        <v>8938</v>
      </c>
      <c r="E2626">
        <v>0</v>
      </c>
    </row>
    <row r="2627" spans="1:9" hidden="1" x14ac:dyDescent="0.15">
      <c r="A2627" t="s">
        <v>8939</v>
      </c>
      <c r="B2627" t="s">
        <v>8940</v>
      </c>
      <c r="C2627" t="s">
        <v>8941</v>
      </c>
      <c r="D2627" t="s">
        <v>8983</v>
      </c>
      <c r="E2627">
        <v>0</v>
      </c>
      <c r="F2627" t="s">
        <v>6</v>
      </c>
    </row>
    <row r="2628" spans="1:9" hidden="1" x14ac:dyDescent="0.15">
      <c r="A2628" t="s">
        <v>8942</v>
      </c>
      <c r="B2628" t="s">
        <v>8943</v>
      </c>
      <c r="C2628" t="s">
        <v>8944</v>
      </c>
      <c r="D2628" t="s">
        <v>8945</v>
      </c>
      <c r="E2628">
        <v>0</v>
      </c>
    </row>
    <row r="2629" spans="1:9" hidden="1" x14ac:dyDescent="0.15">
      <c r="A2629" t="s">
        <v>8946</v>
      </c>
      <c r="B2629" t="s">
        <v>8947</v>
      </c>
      <c r="C2629" t="s">
        <v>8948</v>
      </c>
      <c r="D2629" t="s">
        <v>8949</v>
      </c>
      <c r="E2629">
        <v>0</v>
      </c>
    </row>
    <row r="2630" spans="1:9" hidden="1" x14ac:dyDescent="0.15">
      <c r="A2630" t="s">
        <v>8950</v>
      </c>
      <c r="B2630" t="s">
        <v>8951</v>
      </c>
      <c r="C2630" t="s">
        <v>8948</v>
      </c>
      <c r="D2630" t="s">
        <v>8952</v>
      </c>
      <c r="E2630">
        <v>0</v>
      </c>
    </row>
    <row r="2631" spans="1:9" hidden="1" x14ac:dyDescent="0.15">
      <c r="A2631" t="s">
        <v>8953</v>
      </c>
      <c r="B2631" t="s">
        <v>8954</v>
      </c>
      <c r="C2631" t="s">
        <v>8948</v>
      </c>
      <c r="D2631" t="s">
        <v>8955</v>
      </c>
      <c r="E2631">
        <v>0</v>
      </c>
    </row>
    <row r="2632" spans="1:9" hidden="1" x14ac:dyDescent="0.15">
      <c r="A2632" t="s">
        <v>8956</v>
      </c>
      <c r="B2632" t="s">
        <v>8957</v>
      </c>
      <c r="C2632" t="s">
        <v>8958</v>
      </c>
      <c r="D2632" t="s">
        <v>8959</v>
      </c>
      <c r="E2632">
        <v>0</v>
      </c>
    </row>
    <row r="2633" spans="1:9" hidden="1" x14ac:dyDescent="0.15">
      <c r="A2633" t="s">
        <v>8960</v>
      </c>
      <c r="B2633" t="s">
        <v>8961</v>
      </c>
      <c r="C2633" t="s">
        <v>8962</v>
      </c>
      <c r="D2633" t="s">
        <v>8963</v>
      </c>
      <c r="E2633">
        <v>0</v>
      </c>
    </row>
    <row r="2634" spans="1:9" hidden="1" x14ac:dyDescent="0.15">
      <c r="A2634" t="s">
        <v>8964</v>
      </c>
      <c r="B2634" t="s">
        <v>8965</v>
      </c>
      <c r="C2634" t="s">
        <v>8962</v>
      </c>
      <c r="D2634" t="s">
        <v>8966</v>
      </c>
      <c r="E2634">
        <v>0</v>
      </c>
    </row>
    <row r="2635" spans="1:9" hidden="1" x14ac:dyDescent="0.15">
      <c r="A2635" t="s">
        <v>8967</v>
      </c>
      <c r="B2635" t="s">
        <v>8968</v>
      </c>
      <c r="C2635" t="s">
        <v>8962</v>
      </c>
      <c r="D2635" t="s">
        <v>8969</v>
      </c>
      <c r="E2635">
        <v>0</v>
      </c>
    </row>
    <row r="2636" spans="1:9" hidden="1" x14ac:dyDescent="0.15">
      <c r="A2636" t="s">
        <v>8970</v>
      </c>
      <c r="B2636" t="s">
        <v>8971</v>
      </c>
      <c r="C2636" t="s">
        <v>8972</v>
      </c>
      <c r="D2636" t="s">
        <v>9236</v>
      </c>
      <c r="E2636" t="s">
        <v>33</v>
      </c>
      <c r="F2636">
        <v>0</v>
      </c>
      <c r="G2636" t="s">
        <v>9257</v>
      </c>
    </row>
    <row r="2637" spans="1:9" hidden="1" x14ac:dyDescent="0.15">
      <c r="A2637" t="s">
        <v>8973</v>
      </c>
      <c r="B2637" t="s">
        <v>8974</v>
      </c>
      <c r="C2637" t="s">
        <v>8972</v>
      </c>
      <c r="D2637" t="s">
        <v>8975</v>
      </c>
      <c r="E2637">
        <v>0</v>
      </c>
    </row>
    <row r="2638" spans="1:9" hidden="1" x14ac:dyDescent="0.15">
      <c r="A2638" t="s">
        <v>8976</v>
      </c>
      <c r="B2638" t="s">
        <v>8977</v>
      </c>
      <c r="C2638" t="s">
        <v>8978</v>
      </c>
      <c r="D2638" t="s">
        <v>8979</v>
      </c>
      <c r="E2638">
        <v>0</v>
      </c>
    </row>
    <row r="2639" spans="1:9" x14ac:dyDescent="0.15">
      <c r="A2639" t="s">
        <v>7647</v>
      </c>
      <c r="B2639" s="2" t="s">
        <v>9289</v>
      </c>
      <c r="C2639" s="1">
        <v>37461</v>
      </c>
      <c r="D2639" t="s">
        <v>7648</v>
      </c>
      <c r="E2639" t="s">
        <v>33</v>
      </c>
      <c r="F2639">
        <v>1</v>
      </c>
      <c r="H2639">
        <v>1</v>
      </c>
      <c r="I2639">
        <v>1999</v>
      </c>
    </row>
  </sheetData>
  <autoFilter ref="A1:I2639">
    <filterColumn colId="4">
      <filters>
        <filter val="GAAP"/>
      </filters>
    </filterColumn>
    <filterColumn colId="5">
      <filters>
        <filter val="1"/>
      </filters>
    </filterColumn>
    <filterColumn colId="7">
      <filters>
        <filter val="1"/>
      </filters>
    </filterColumn>
    <sortState ref="A63:I2639">
      <sortCondition descending="1" ref="D1:D2639"/>
    </sortState>
  </autoFilter>
  <phoneticPr fontId="18" type="noConversion"/>
  <hyperlinks>
    <hyperlink ref="B215" r:id="rId1"/>
    <hyperlink ref="B1399" r:id="rId2"/>
    <hyperlink ref="B2084" r:id="rId3"/>
    <hyperlink ref="B205" r:id="rId4"/>
    <hyperlink ref="B1887" r:id="rId5"/>
    <hyperlink ref="B1681" r:id="rId6"/>
    <hyperlink ref="B1807" r:id="rId7"/>
    <hyperlink ref="B2249" r:id="rId8"/>
    <hyperlink ref="B1959" r:id="rId9"/>
    <hyperlink ref="B802" r:id="rId10"/>
    <hyperlink ref="B869" r:id="rId11"/>
    <hyperlink ref="B591" r:id="rId12"/>
    <hyperlink ref="B1194" r:id="rId13"/>
    <hyperlink ref="B76" r:id="rId14"/>
    <hyperlink ref="B1521" r:id="rId15"/>
    <hyperlink ref="B1604" r:id="rId16"/>
    <hyperlink ref="B1868" r:id="rId17"/>
    <hyperlink ref="B1704" r:id="rId18"/>
    <hyperlink ref="B1189" r:id="rId19"/>
    <hyperlink ref="B2261" r:id="rId20"/>
    <hyperlink ref="B2639" r:id="rId21"/>
    <hyperlink ref="B677" r:id="rId22"/>
    <hyperlink ref="B2214" r:id="rId23"/>
    <hyperlink ref="B2279" r:id="rId24"/>
  </hyperlinks>
  <pageMargins left="0.7" right="0.7" top="0.75" bottom="0.75" header="0.3" footer="0.3"/>
  <pageSetup paperSize="9"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heetViews>
  <sheetFormatPr defaultRowHeight="13.5" x14ac:dyDescent="0.15"/>
  <cols>
    <col min="1" max="1" width="38.25" customWidth="1"/>
    <col min="5" max="5" width="29.625" bestFit="1" customWidth="1"/>
    <col min="11" max="11" width="23.5" bestFit="1" customWidth="1"/>
  </cols>
  <sheetData>
    <row r="1" spans="1:3" x14ac:dyDescent="0.15">
      <c r="A1" t="s">
        <v>9251</v>
      </c>
    </row>
    <row r="2" spans="1:3" x14ac:dyDescent="0.15">
      <c r="A2" t="s">
        <v>9252</v>
      </c>
      <c r="B2">
        <v>2638</v>
      </c>
    </row>
    <row r="3" spans="1:3" x14ac:dyDescent="0.15">
      <c r="A3" t="s">
        <v>9253</v>
      </c>
      <c r="B3">
        <v>751</v>
      </c>
    </row>
    <row r="4" spans="1:3" x14ac:dyDescent="0.15">
      <c r="A4" t="s">
        <v>9254</v>
      </c>
      <c r="B4">
        <v>306</v>
      </c>
    </row>
    <row r="5" spans="1:3" x14ac:dyDescent="0.15">
      <c r="A5" t="s">
        <v>9297</v>
      </c>
      <c r="B5">
        <v>237</v>
      </c>
    </row>
    <row r="6" spans="1:3" x14ac:dyDescent="0.15">
      <c r="A6" t="s">
        <v>9292</v>
      </c>
      <c r="B6">
        <f>B5-3</f>
        <v>234</v>
      </c>
    </row>
    <row r="7" spans="1:3" x14ac:dyDescent="0.15">
      <c r="A7" t="s">
        <v>9293</v>
      </c>
      <c r="B7">
        <f>B6-9</f>
        <v>225</v>
      </c>
    </row>
    <row r="8" spans="1:3" x14ac:dyDescent="0.15">
      <c r="A8" t="s">
        <v>9294</v>
      </c>
      <c r="B8">
        <v>182</v>
      </c>
    </row>
    <row r="9" spans="1:3" x14ac:dyDescent="0.15">
      <c r="A9" t="s">
        <v>9303</v>
      </c>
      <c r="B9">
        <f>B8-17</f>
        <v>165</v>
      </c>
    </row>
    <row r="12" spans="1:3" x14ac:dyDescent="0.15">
      <c r="A12" t="s">
        <v>9265</v>
      </c>
      <c r="B12">
        <v>0</v>
      </c>
      <c r="C12" t="s">
        <v>9266</v>
      </c>
    </row>
    <row r="13" spans="1:3" x14ac:dyDescent="0.15">
      <c r="B13">
        <v>1</v>
      </c>
      <c r="C13" t="s">
        <v>9267</v>
      </c>
    </row>
    <row r="14" spans="1:3" x14ac:dyDescent="0.15">
      <c r="B14">
        <v>2</v>
      </c>
      <c r="C14" t="s">
        <v>9268</v>
      </c>
    </row>
    <row r="15" spans="1:3" x14ac:dyDescent="0.15">
      <c r="B15">
        <v>3</v>
      </c>
      <c r="C15" t="s">
        <v>9270</v>
      </c>
    </row>
    <row r="17" spans="1:3" x14ac:dyDescent="0.15">
      <c r="A17" t="s">
        <v>9298</v>
      </c>
      <c r="B17">
        <v>0</v>
      </c>
      <c r="C17" t="s">
        <v>9299</v>
      </c>
    </row>
    <row r="18" spans="1:3" x14ac:dyDescent="0.15">
      <c r="B18">
        <v>1</v>
      </c>
      <c r="C18" t="s">
        <v>9301</v>
      </c>
    </row>
    <row r="19" spans="1:3" x14ac:dyDescent="0.15">
      <c r="B19">
        <v>2</v>
      </c>
      <c r="C19" t="s">
        <v>9300</v>
      </c>
    </row>
    <row r="21" spans="1:3" x14ac:dyDescent="0.15">
      <c r="A21" t="s">
        <v>9302</v>
      </c>
    </row>
  </sheetData>
  <phoneticPr fontId="1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1</vt:i4>
      </vt:variant>
    </vt:vector>
  </HeadingPairs>
  <TitlesOfParts>
    <vt:vector size="3" baseType="lpstr">
      <vt:lpstr>result</vt:lpstr>
      <vt:lpstr>Sheet1</vt:lpstr>
      <vt:lpstr>result!result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韩波</dc:creator>
  <cp:lastModifiedBy>zlf</cp:lastModifiedBy>
  <dcterms:created xsi:type="dcterms:W3CDTF">2018-02-14T08:46:05Z</dcterms:created>
  <dcterms:modified xsi:type="dcterms:W3CDTF">2018-03-23T11:31:00Z</dcterms:modified>
</cp:coreProperties>
</file>