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Users\Desktop\大三下\科研\data\4.6\"/>
    </mc:Choice>
  </mc:AlternateContent>
  <bookViews>
    <workbookView xWindow="0" yWindow="0" windowWidth="14355" windowHeight="11550" activeTab="1"/>
  </bookViews>
  <sheets>
    <sheet name="shanghai" sheetId="1" r:id="rId1"/>
    <sheet name="造假" sheetId="3" r:id="rId2"/>
    <sheet name="说明" sheetId="2" r:id="rId3"/>
  </sheets>
  <definedNames>
    <definedName name="_xlnm._FilterDatabase" localSheetId="0" hidden="1">shanghai!$B$1:$O$615</definedName>
  </definedNames>
  <calcPr calcId="152511"/>
</workbook>
</file>

<file path=xl/calcChain.xml><?xml version="1.0" encoding="utf-8"?>
<calcChain xmlns="http://schemas.openxmlformats.org/spreadsheetml/2006/main">
  <c r="P8" i="1" l="1"/>
  <c r="P13" i="1"/>
  <c r="P17" i="1"/>
  <c r="P18" i="1"/>
  <c r="P23" i="1"/>
  <c r="P54" i="1"/>
  <c r="P56" i="1"/>
  <c r="P62" i="1"/>
  <c r="P68" i="1"/>
  <c r="P113" i="1"/>
  <c r="P126" i="1"/>
  <c r="P127" i="1"/>
  <c r="P130" i="1"/>
  <c r="P131" i="1"/>
  <c r="P149" i="1"/>
  <c r="P157" i="1"/>
  <c r="P164" i="1"/>
  <c r="P165" i="1"/>
  <c r="P171" i="1"/>
  <c r="P179" i="1"/>
  <c r="P189" i="1"/>
  <c r="P194" i="1"/>
  <c r="P195" i="1"/>
  <c r="P200" i="1"/>
  <c r="P201" i="1"/>
  <c r="P211" i="1"/>
  <c r="P225" i="1"/>
  <c r="P227" i="1"/>
  <c r="P232" i="1"/>
  <c r="P235" i="1"/>
  <c r="P241" i="1"/>
  <c r="P243" i="1"/>
  <c r="P265" i="1"/>
  <c r="P269" i="1"/>
  <c r="P270" i="1"/>
  <c r="P283" i="1"/>
  <c r="P284" i="1"/>
  <c r="P286" i="1"/>
  <c r="P288" i="1"/>
  <c r="P289" i="1"/>
  <c r="P291" i="1"/>
  <c r="P292" i="1"/>
  <c r="P293" i="1"/>
  <c r="P297" i="1"/>
  <c r="P345" i="1"/>
  <c r="P349" i="1"/>
  <c r="P365" i="1"/>
  <c r="P366" i="1"/>
  <c r="P394" i="1"/>
  <c r="P413" i="1"/>
  <c r="P419" i="1"/>
  <c r="P420" i="1"/>
  <c r="P443" i="1"/>
  <c r="P454" i="1"/>
  <c r="P456" i="1"/>
  <c r="P470" i="1"/>
  <c r="P477" i="1"/>
  <c r="P503" i="1"/>
  <c r="P523" i="1"/>
  <c r="P524" i="1"/>
  <c r="P525" i="1"/>
  <c r="P526" i="1"/>
  <c r="P529" i="1"/>
  <c r="P535" i="1"/>
  <c r="P543" i="1"/>
  <c r="P544" i="1"/>
  <c r="P575" i="1"/>
  <c r="P582" i="1"/>
  <c r="P585" i="1"/>
  <c r="P595" i="1"/>
  <c r="P601" i="1"/>
  <c r="P607" i="1"/>
</calcChain>
</file>

<file path=xl/sharedStrings.xml><?xml version="1.0" encoding="utf-8"?>
<sst xmlns="http://schemas.openxmlformats.org/spreadsheetml/2006/main" count="5183" uniqueCount="2389">
  <si>
    <t>证券代码</t>
  </si>
  <si>
    <t>证券简称</t>
  </si>
  <si>
    <t>监管类型</t>
  </si>
  <si>
    <t>处理事由</t>
  </si>
  <si>
    <t>涉及对象</t>
  </si>
  <si>
    <t>处理时间</t>
  </si>
  <si>
    <t>文件地址</t>
  </si>
  <si>
    <t>是否为IPO、非公开发行、重组、收购文件造假</t>
  </si>
  <si>
    <t>是否为财务造假</t>
  </si>
  <si>
    <t>最早造假年份</t>
  </si>
  <si>
    <t>是否为年报造假</t>
  </si>
  <si>
    <t>*ST新梅</t>
  </si>
  <si>
    <t>通报批评</t>
  </si>
  <si>
    <t>关于给予上海兴盛实业发展（集团）有限公司通报批评的决定</t>
  </si>
  <si>
    <t>一般股东</t>
  </si>
  <si>
    <t>www.sse.com.cn/disclosure/credibility/supervision/measures/criticism/c/4118344.pdf</t>
  </si>
  <si>
    <t>nonexist</t>
  </si>
  <si>
    <t>关于给予上海新梅置业股份有限公司及其董事长兼原总经理张静静等有关责任人通报批评的决定</t>
  </si>
  <si>
    <t>上市公司、董事、高级管理人员</t>
  </si>
  <si>
    <t>www.sse.com.cn/disclosure/credibility/supervision/measures/criticism/c/4118346.pdf</t>
  </si>
  <si>
    <t>ST宏盛</t>
  </si>
  <si>
    <t>关于给予山西省国新能源发展集团有限公司董事李晓斌、财务处长孙丽斌通报批评的决定</t>
  </si>
  <si>
    <t>其他</t>
  </si>
  <si>
    <t>www.sse.com.cn/disclosure/credibility/supervision/measures/criticism/c/4118341.pdf</t>
  </si>
  <si>
    <t>关于给予西安宏盛科技发展股份有限公司前董事长郭永明、现董事长马婷婷通报批评的决定</t>
  </si>
  <si>
    <t>董事</t>
  </si>
  <si>
    <t>www.sse.com.cn/disclosure/credibility/supervision/measures/criticism/c/4118343.pdf</t>
  </si>
  <si>
    <t>武钢股份</t>
  </si>
  <si>
    <t>关于给予武汉钢铁股份有限公司董事、原总经理彭辰等通报批评的决定</t>
  </si>
  <si>
    <t>董事、高级管理人员</t>
  </si>
  <si>
    <t>www.sse.com.cn/disclosure/credibility/supervision/measures/criticism/c/4118340.pdf</t>
  </si>
  <si>
    <t>推迟披露</t>
  </si>
  <si>
    <t>*ST国通</t>
  </si>
  <si>
    <t>关于给予安徽国通高新管业股份有限公司及董事长兼董秘钱俊等有关责任人通报批评的决定</t>
  </si>
  <si>
    <t>www.sse.com.cn/disclosure/credibility/supervision/measures/criticism/c/4118345.pdf</t>
  </si>
  <si>
    <t>虚假记载(误导性陈述)</t>
  </si>
  <si>
    <t>*ST成城</t>
  </si>
  <si>
    <t>关于给予吉林成城集团股份有限公司和时任董事长成卫文等有关责任人通报批评的决定</t>
  </si>
  <si>
    <t>上市公司、董事、高级管理人员、控股股东及实际控制人</t>
  </si>
  <si>
    <t>www.sse.com.cn/disclosure/credibility/supervision/measures/criticism/c/4118342.pdf</t>
  </si>
  <si>
    <t>推迟披露,其他</t>
  </si>
  <si>
    <t>方兴科技</t>
  </si>
  <si>
    <t>关于给予安徽方兴科技股份有限公司前董事长关长文等有关责任人通报批评的决定</t>
  </si>
  <si>
    <t>www.sse.com.cn/disclosure/credibility/supervision/measures/criticism/c/4118363.pdf</t>
  </si>
  <si>
    <t>擅自改变资金用途</t>
  </si>
  <si>
    <t>南京新百</t>
  </si>
  <si>
    <t>关于给予南京商贸旅游发展集团有限责任公司通报批评的决定</t>
  </si>
  <si>
    <t>www.sse.com.cn/disclosure/credibility/supervision/measures/criticism/c/4118357.pdf</t>
  </si>
  <si>
    <t>违规买卖股票</t>
  </si>
  <si>
    <t>商业城</t>
  </si>
  <si>
    <t>关于给予沈阳商业城股份有限公司及董事长张殿华等有关责任人通报批评的决定</t>
  </si>
  <si>
    <t>www.sse.com.cn/disclosure/credibility/supervision/measures/criticism/c/4118359.pdf</t>
  </si>
  <si>
    <t>上海三毛</t>
  </si>
  <si>
    <t>关于给予上海三毛企业（集团）股份有限公司及董事长张文卿等有关责任人通报批评的决定</t>
  </si>
  <si>
    <t>www.sse.com.cn/disclosure/credibility/supervision/measures/criticism/c/4118364.pdf</t>
  </si>
  <si>
    <t>海南椰岛</t>
  </si>
  <si>
    <t>公开谴责</t>
  </si>
  <si>
    <t>关于给予海南椰岛（集团）股份有限公司前董事长张春昌公开谴责的决定</t>
  </si>
  <si>
    <t>www.sse.com.cn/disclosure/credibility/supervision/measures/ident/c/4118454.pdf</t>
  </si>
  <si>
    <t>华锐风电</t>
  </si>
  <si>
    <t>关于给予华锐风电科技（集团）股份有限公司及前副总裁兼财务总监陶刚等有关责任人通报批评的决定</t>
  </si>
  <si>
    <t>上市公司、高级管理人员</t>
  </si>
  <si>
    <t>www.sse.com.cn/disclosure/credibility/supervision/measures/criticism/c/4118362.pdf</t>
  </si>
  <si>
    <t>关于给予华锐风电科技（集团）股份有限公司前董事长兼总裁韩俊良公开谴责的决定</t>
  </si>
  <si>
    <t>www.sse.com.cn/disclosure/credibility/supervision/measures/ident/c/4118453.pdf</t>
  </si>
  <si>
    <t>酒钢宏兴</t>
  </si>
  <si>
    <t>关于对甘肃酒钢集团宏兴钢铁股份有限公司和董事会秘书齐晓东予以通报批评的决定</t>
  </si>
  <si>
    <t>www.sse.com.cn/disclosure/credibility/supervision/measures/criticism/c/c_20160524_4118396.shtml</t>
  </si>
  <si>
    <t>重大遗漏</t>
  </si>
  <si>
    <t>中技控股</t>
  </si>
  <si>
    <t>公开认定</t>
  </si>
  <si>
    <t>关于对上海澄海企业发展股份有限公司董事长兼总经理鲍崇宪、监事长王星星予以公开谴责并公开认定其三年内不适合担任上市公司董事、监事和高级管理人员的决定</t>
  </si>
  <si>
    <t>董事、高级管理人员、监事</t>
  </si>
  <si>
    <t>www.sse.com.cn/disclosure/credibility/supervision/measures/ident/c/4118455.pdf</t>
  </si>
  <si>
    <t>推迟披露,违规担保</t>
  </si>
  <si>
    <t>www.sse.com.cn/disclosure/credibility/supervision/measures/ident/c/4118451.pdf</t>
  </si>
  <si>
    <t>多伦股份</t>
  </si>
  <si>
    <t>关于对上海多伦实业股份有限公司及其实际控制人鲜言和多伦投资（香港）有限公司予以公开谴责的决定</t>
  </si>
  <si>
    <t>上市公司、控股股东及实际控制人</t>
  </si>
  <si>
    <t>www.sse.com.cn/disclosure/credibility/supervision/measures/ident/c/4118452.pdf</t>
  </si>
  <si>
    <t>山东金泰</t>
  </si>
  <si>
    <t>关于对山东金泰集团股份有限公司及董事长兼总经理林云等有关责任人予以通报批评的决定</t>
  </si>
  <si>
    <t>www.sse.com.cn/disclosure/credibility/supervision/measures/criticism/c/4118358.pdf</t>
  </si>
  <si>
    <t>关于对山东和信会计师事务所（特殊普通合伙）会计师刘守堂、张中峰予以通报批评的决定</t>
  </si>
  <si>
    <t>中介机构及其相关人员</t>
  </si>
  <si>
    <t>www.sse.com.cn/disclosure/credibility/supervision/measures/criticism/c/4118361.pdf</t>
  </si>
  <si>
    <t>重庆钢铁</t>
  </si>
  <si>
    <t>关于对重庆钢铁股份有限公司和董事长邓强等有关责任人予以通报批评的决定</t>
  </si>
  <si>
    <t>www.sse.com.cn/disclosure/credibility/supervision/measures/criticism/c/c_20160524_4118395.shtml</t>
  </si>
  <si>
    <t>东风汽车</t>
  </si>
  <si>
    <t>关于对东风汽车股份有限公司和财务负责人危雯、董事会秘书张新峰予以通报批评的决定</t>
  </si>
  <si>
    <t>www.sse.com.cn/disclosure/credibility/supervision/measures/criticism/c/4118360.pdf</t>
  </si>
  <si>
    <t>复星医药</t>
  </si>
  <si>
    <t>监管关注</t>
  </si>
  <si>
    <t>关于对上海复星医药（集团）股份有限公司控股股东上海复星高科技（集团）有限公司和公司董事会秘书周彪予以监管关注的决定</t>
  </si>
  <si>
    <t>控股股东及实际控制人、高级管理人员</t>
  </si>
  <si>
    <t>www.sse.com.cn/disclosure/credibility/supervision/measures/focus/c/c_20160524_4118162.shtml</t>
  </si>
  <si>
    <t>桐昆股份</t>
  </si>
  <si>
    <t>关于对桐昆集团股份有限公司及相关当事人予以通报批评的决定</t>
  </si>
  <si>
    <t>www.sse.com.cn/disclosure/credibility/supervision/measures/criticism/c/4118347.pdf</t>
  </si>
  <si>
    <t>重大遗漏,披露不实(其它),其他</t>
  </si>
  <si>
    <t>大有能源</t>
  </si>
  <si>
    <t>关于对河南大有能源股份有限公司独立董事张铁岗、王立杰、周旺生、李斌和董事会秘书张建强予以监管关注的决定</t>
  </si>
  <si>
    <t>要求公司董事会追&lt;br&gt;偿损失</t>
  </si>
  <si>
    <t>关于要求河南大有能源股份有限公司董事会追偿损失的决定</t>
  </si>
  <si>
    <t>www.sse.com.cn/disclosure/credibility/supervision/measures/focus/c/c_20160524_4118147.shtml</t>
  </si>
  <si>
    <t>*ST海润</t>
  </si>
  <si>
    <t>要求公司聘请证券&lt;br&gt;服务机构进行核查&lt;br&gt;并发表意见</t>
  </si>
  <si>
    <t>关于要求海润光伏科技股份有限公司聘请证券服务机构进行核查并发表意见的决定</t>
  </si>
  <si>
    <t>上市公司</t>
  </si>
  <si>
    <t>www.sse.com.cn/disclosure/credibility/supervision/measures/focus/c/c_20160524_4118152.shtml</t>
  </si>
  <si>
    <t>披露不实(其它),其他</t>
  </si>
  <si>
    <t>关于对河南大有能源股份有限公司董事李永久和董事长田富军予以公开谴责的决定</t>
  </si>
  <si>
    <t>www.sse.com.cn/disclosure/credibility/supervision/measures/ident/c/4118447.pdf</t>
  </si>
  <si>
    <t>关于对河南大有能源股份有限公司和董事宋建华等相关当事人予以通报批评的决定</t>
  </si>
  <si>
    <t>www.sse.com.cn/disclosure/credibility/supervision/measures/criticism/c/4118350.pdf</t>
  </si>
  <si>
    <t>康缘药业</t>
  </si>
  <si>
    <t>关于对江苏康缘药业股份有限公司董事夏月予以通报批评的决定</t>
  </si>
  <si>
    <t>www.sse.com.cn/disclosure/credibility/supervision/measures/criticism/c/4118352.pdf</t>
  </si>
  <si>
    <t>推迟披露,违规买卖股票</t>
  </si>
  <si>
    <t>鹏博士</t>
  </si>
  <si>
    <t>关于对北京通灵通电讯技术有限公司和上海秦砖投资管理有限公司予以通报批评的决定</t>
  </si>
  <si>
    <t>www.sse.com.cn/disclosure/credibility/supervision/measures/criticism/c/4118355.pdf</t>
  </si>
  <si>
    <t>大杨创世</t>
  </si>
  <si>
    <t>关于对大连大杨创世股份有限公司副总经理石豆豆予以通报批评的决定</t>
  </si>
  <si>
    <t>高级管理人员</t>
  </si>
  <si>
    <t>www.sse.com.cn/disclosure/credibility/supervision/measures/criticism/c/4118348.pdf</t>
  </si>
  <si>
    <t>推迟披露,违规买卖股票,其他</t>
  </si>
  <si>
    <t>宁波热电</t>
  </si>
  <si>
    <t>关于对中节能实业发展有限公司予以监管关注的决定</t>
  </si>
  <si>
    <t>www.sse.com.cn/disclosure/credibility/supervision/measures/focus/c/c_20160524_4118148.shtml</t>
  </si>
  <si>
    <t>重大遗漏,违规买卖股票,其他</t>
  </si>
  <si>
    <t>片仔癀</t>
  </si>
  <si>
    <t>关于对漳州片仔癀药业股份有限公司及控股股东予以监管关注的决定</t>
  </si>
  <si>
    <t>www.sse.com.cn/disclosure/credibility/supervision/measures/focus/c/c_20160524_4118161.shtml</t>
  </si>
  <si>
    <t>钱江生化</t>
  </si>
  <si>
    <t>关于对浙江钱江生物化学股份有限公司予以监管关注的决定</t>
  </si>
  <si>
    <t>www.sse.com.cn/disclosure/credibility/supervision/measures/focus/c/c_20160524_4118154.shtml</t>
  </si>
  <si>
    <t>披露不实(其它)</t>
  </si>
  <si>
    <t>市北高新</t>
  </si>
  <si>
    <t>关于对上海市北高新股份（集团）有限公司予以监管关注的决定</t>
  </si>
  <si>
    <t>控股股东及实际控制人</t>
  </si>
  <si>
    <t>www.sse.com.cn/disclosure/credibility/supervision/measures/focus/c/c_20160524_4118142.shtml</t>
  </si>
  <si>
    <t>新黄浦</t>
  </si>
  <si>
    <t>关于对深圳市中科创财富通网络金融有限公司及其一致行动人上海市中科创财富管理有限公司予以监管关注的决定</t>
  </si>
  <si>
    <t>www.sse.com.cn/disclosure/credibility/supervision/measures/focus/c/c_20160524_4118149.shtml</t>
  </si>
  <si>
    <t>隆鑫通用</t>
  </si>
  <si>
    <t>关于对中科渝祥（天津）股权投资基金合伙企业（有限合伙）予以监管关注的决定</t>
  </si>
  <si>
    <t>www.sse.com.cn/disclosure/credibility/supervision/measures/focus/c/c_20160524_4118140.shtml</t>
  </si>
  <si>
    <t>ST成城</t>
  </si>
  <si>
    <t>关于对吉林成城集团股份有限公司董事成卫文等予以通报批评的决定</t>
  </si>
  <si>
    <t>www.sse.com.cn/disclosure/credibility/supervision/measures/criticism/c/4118351.pdf</t>
  </si>
  <si>
    <t>关于对吉林成城集团股份有限公司和实际控制人、董事成清波等予以公开谴责并公开认定成清波五年内不适合担任上市公司董事、监事和高级管理人员的决定</t>
  </si>
  <si>
    <t>www.sse.com.cn/disclosure/credibility/supervision/measures/ident/c/4118449.pdf</t>
  </si>
  <si>
    <t>www.sse.com.cn/disclosure/credibility/supervision/measures/ident/c/4118450.pdf</t>
  </si>
  <si>
    <t>关于对吉林成城集团股份有限公司董事会秘书徐昕欣予以监管关注的决定</t>
  </si>
  <si>
    <t>www.sse.com.cn/disclosure/credibility/supervision/measures/focus/c/c_20160524_4118155.shtml</t>
  </si>
  <si>
    <t>推迟披露,违规担保,其他</t>
  </si>
  <si>
    <t>济川药业</t>
  </si>
  <si>
    <t>要求全体董事限期&lt;br&gt;参加培训</t>
  </si>
  <si>
    <t>关于要求湖北洪城通用机械股份有限公司全体董事限期参加培训的决定</t>
  </si>
  <si>
    <t>www.sse.com.cn/disclosure/credibility/supervision/measures/focus/c/c_20160524_4118143.shtml</t>
  </si>
  <si>
    <t>西藏药业</t>
  </si>
  <si>
    <t>关于对西藏诺迪康药业股份有限公司董事会秘书刘岚予以监管关注的决定</t>
  </si>
  <si>
    <t>www.sse.com.cn/disclosure/credibility/supervision/measures/focus/c/c_20160524_4118153.shtml</t>
  </si>
  <si>
    <t>杭州解百</t>
  </si>
  <si>
    <t>关于对杭州解百集团股份有限公司予以监管关注的决定</t>
  </si>
  <si>
    <t>www.sse.com.cn/disclosure/credibility/supervision/measures/focus/c/c_20160524_4118159.shtml</t>
  </si>
  <si>
    <t>人福医药</t>
  </si>
  <si>
    <t>关于对人福医药集团股份公司董事长王学海予以监管关注的决定</t>
  </si>
  <si>
    <t>www.sse.com.cn/disclosure/credibility/supervision/measures/focus/c/c_20160524_4118151.shtml</t>
  </si>
  <si>
    <t>日出东方</t>
  </si>
  <si>
    <t>关于对日出东方太阳能股份有限公司和有关责任人予以监管关注的决定</t>
  </si>
  <si>
    <t>www.sse.com.cn/disclosure/credibility/supervision/measures/focus/c/c_20160524_4118141.shtml</t>
  </si>
  <si>
    <t>重大遗漏,其他</t>
  </si>
  <si>
    <t>科达股份</t>
  </si>
  <si>
    <t>关于对科达集团股份有限公司控股股东及实际控制人予以监管关注的决定</t>
  </si>
  <si>
    <t>www.sse.com.cn/disclosure/credibility/supervision/measures/focus/c/c_20160524_4118150.shtml</t>
  </si>
  <si>
    <t>丹化科技</t>
  </si>
  <si>
    <t>关于对丹化化工科技股份有限公司和董事会秘书沈雅芸予以监管关注的决定</t>
  </si>
  <si>
    <t>www.sse.com.cn/disclosure/credibility/supervision/measures/focus/c/c_20160524_4118145.shtml</t>
  </si>
  <si>
    <t>正泰电器</t>
  </si>
  <si>
    <t>关于对浙江正泰电器股份有限公司独立董事沈艺峰予以监管关注的决定</t>
  </si>
  <si>
    <t>www.sse.com.cn/disclosure/credibility/supervision/measures/focus/c/c_20160524_4118160.shtml</t>
  </si>
  <si>
    <t>东方明珠</t>
  </si>
  <si>
    <t>关于对百视通新媒体股份有限公司收购人上海文化广播影视集团有限公司和划出方上海广播电视台予以监管关注的决定</t>
  </si>
  <si>
    <t>www.sse.com.cn/disclosure/credibility/supervision/measures/focus/c/c_20160524_4118144.shtml</t>
  </si>
  <si>
    <t>推迟披露,重大遗漏</t>
  </si>
  <si>
    <t>华丽家族</t>
  </si>
  <si>
    <t>关于对华丽家族股份有限公司股东上海南江（集团）有限公司和前股东皙哲投资有限公司予以监管关注的决定</t>
  </si>
  <si>
    <t>www.sse.com.cn/disclosure/credibility/supervision/measures/focus/c/c_20160524_4118156.shtml</t>
  </si>
  <si>
    <t>*ST国创</t>
  </si>
  <si>
    <t>关于对贵州国创能源控股（集团）股份有限公司及有关责任人予以通报批评的决定</t>
  </si>
  <si>
    <t>www.sse.com.cn/disclosure/credibility/supervision/measures/criticism/c/4118349.pdf</t>
  </si>
  <si>
    <t>推迟披露,虚假记载(误导性陈述),其他</t>
  </si>
  <si>
    <t>*ST昌九</t>
  </si>
  <si>
    <t>关于对江西昌九化工集团有限公司及其董事长姚伟彪和赣州工业投资集团有限公司及其董事长叶扬焕予以通报批评的决定</t>
  </si>
  <si>
    <t>www.sse.com.cn/disclosure/credibility/supervision/measures/criticism/c/4118356.pdf</t>
  </si>
  <si>
    <t>推迟披露,披露不实(其它)</t>
  </si>
  <si>
    <t>大元股份</t>
  </si>
  <si>
    <t>关于对宁夏大元化工股份有限公司及有关责任人予以通报批评的决定</t>
  </si>
  <si>
    <t>www.sse.com.cn/disclosure/credibility/supervision/measures/criticism/c/4118353.pdf</t>
  </si>
  <si>
    <t>禾嘉股份</t>
  </si>
  <si>
    <t>关于对四川禾嘉股份有限公司股东云南兰茂投资管理有限公司予以通报批评的决定</t>
  </si>
  <si>
    <t>www.sse.com.cn/disclosure/credibility/supervision/measures/criticism/c/4118354.pdf</t>
  </si>
  <si>
    <t>置信电气</t>
  </si>
  <si>
    <t>关于对上海置信电气股份有限公司和董事长悉国富等予以监管关注的决定</t>
  </si>
  <si>
    <t>上市公司、董事</t>
  </si>
  <si>
    <t>www.sse.com.cn/disclosure/credibility/supervision/measures/focus/c/c_20160524_4118146.shtml</t>
  </si>
  <si>
    <t>力帆股份</t>
  </si>
  <si>
    <t>关于对力帆实业（集团）股份有限公司和董事长尹明善等予以监管关注的决定</t>
  </si>
  <si>
    <t>www.sse.com.cn/disclosure/credibility/supervision/measures/focus/c/c_20160524_4118158.shtml</t>
  </si>
  <si>
    <t>关于对贵州国创能源控股（集团）股份有限公司时任董事长兼总经理周剑云和时任财务总监陈剑予以公开谴责并公开认定周剑云在三年内不适合担任上市公司董事、监事和高级管理人员的决定</t>
  </si>
  <si>
    <t>www.sse.com.cn/disclosure/credibility/supervision/measures/ident/c/4118464.pdf</t>
  </si>
  <si>
    <t>中航黑豹</t>
  </si>
  <si>
    <t>关于对中航黑豹股份有限公司和董事会秘书予以监管关注的决定</t>
  </si>
  <si>
    <t>www.sse.com.cn/disclosure/credibility/supervision/measures/focus/c/c_20160524_4118194.shtml</t>
  </si>
  <si>
    <t>东安动力</t>
  </si>
  <si>
    <t>关于对哈尔滨东安汽车动力股份有限公司和董事长邹文超等予以监管关注的决定</t>
  </si>
  <si>
    <t>www.sse.com.cn/disclosure/credibility/supervision/measures/focus/c/c_20160524_4118203.shtml</t>
  </si>
  <si>
    <t>匹凸匹</t>
  </si>
  <si>
    <t>关于对上海多伦实业股份有限公司和董事长鲜言等予以监管关注的决定</t>
  </si>
  <si>
    <t>www.sse.com.cn/disclosure/credibility/supervision/measures/focus/c/c_20160524_4118201.shtml</t>
  </si>
  <si>
    <t>钱江水利</t>
  </si>
  <si>
    <t>关于对钱江水利开发股份有限公司及有关责任人予以监管关注的决定</t>
  </si>
  <si>
    <t>www.sse.com.cn/disclosure/credibility/supervision/measures/focus/c/c_20160524_4118219.shtml</t>
  </si>
  <si>
    <t>美都能源</t>
  </si>
  <si>
    <t>关于对美都控股股份有限公司和董事长闻掌华等予以监管关注的决定</t>
  </si>
  <si>
    <t>www.sse.com.cn/disclosure/credibility/supervision/measures/focus/c/c_20160524_4118198.shtml</t>
  </si>
  <si>
    <t>关于对海润光伏科技股份有限公司和董事长任向东等予以监管关注的决定</t>
  </si>
  <si>
    <t>www.sse.com.cn/disclosure/credibility/supervision/measures/focus/c/c_20160524_4118220.shtml</t>
  </si>
  <si>
    <t>金证股份</t>
  </si>
  <si>
    <t>关于对深圳市金证科技股份有限公司董事长赵剑、董事杜宣及董事徐岷波予以监管关注的决定</t>
  </si>
  <si>
    <t>www.sse.com.cn/disclosure/credibility/supervision/measures/focus/c/c_20160524_4118214.shtml</t>
  </si>
  <si>
    <t>刚泰控股</t>
  </si>
  <si>
    <t>关于对甘肃刚泰控股（集团）股份有限公司和董事长徐建刚等予以监管关注的决定</t>
  </si>
  <si>
    <t>www.sse.com.cn/disclosure/credibility/supervision/measures/focus/c/c_20160524_4118222.shtml</t>
  </si>
  <si>
    <t>*ST光学</t>
  </si>
  <si>
    <t>关于对凤凰光学股份有限公司及其间接控股股东、实际控制人予以监管关注的决定</t>
  </si>
  <si>
    <t>www.sse.com.cn/disclosure/credibility/supervision/measures/focus/c/c_20160524_4118189.shtml</t>
  </si>
  <si>
    <t>关于对宁夏大元化工股份有限公司实际控制人邓永新予以公开谴责的决定</t>
  </si>
  <si>
    <t>www.sse.com.cn/disclosure/credibility/supervision/measures/ident/c/4118462.pdf</t>
  </si>
  <si>
    <t>南京医药</t>
  </si>
  <si>
    <t>关于对南京医药股份有限公司和财务负责人孙剑、董事会秘书蒋晓军予以监管关注的决定</t>
  </si>
  <si>
    <t>www.sse.com.cn/disclosure/credibility/supervision/measures/focus/c/c_20160524_4118200.shtml</t>
  </si>
  <si>
    <t>柳化股份</t>
  </si>
  <si>
    <t>关于对柳州化工股份有限公司和董事长廖能成等予以监管关注的决定</t>
  </si>
  <si>
    <t>www.sse.com.cn/disclosure/credibility/supervision/measures/focus/c/c_20160524_4118207.shtml</t>
  </si>
  <si>
    <t>昌九生化</t>
  </si>
  <si>
    <t>关于对江西昌九生物化工股份有限公司和董事长姚伟彪等予以监管关注的决定</t>
  </si>
  <si>
    <t>www.sse.com.cn/disclosure/credibility/supervision/measures/focus/c/c_20160524_4118215.shtml</t>
  </si>
  <si>
    <t>联创光电</t>
  </si>
  <si>
    <t>关于对江西联创光电科技股份有限公司和董事长肖文等予以监管关注的决定</t>
  </si>
  <si>
    <t>www.sse.com.cn/disclosure/credibility/supervision/measures/focus/c/c_20160524_4118188.shtml</t>
  </si>
  <si>
    <t>亚星锚链</t>
  </si>
  <si>
    <t>关于对江苏亚星锚链股份有限公司和总经理陶良凤、财务总监王桂琴予以监管关注的决定</t>
  </si>
  <si>
    <t>www.sse.com.cn/disclosure/credibility/supervision/measures/focus/c/c_20160524_4118221.shtml</t>
  </si>
  <si>
    <t>关于对国信证券股份有限公司保荐代表人唐慧敏、马军予以监管关注的决定</t>
  </si>
  <si>
    <t>www.sse.com.cn/disclosure/credibility/supervision/measures/focus/c/c_20160524_4118202.shtml</t>
  </si>
  <si>
    <t>推迟披露,擅自改变资金用途</t>
  </si>
  <si>
    <t>关于对吉林成城集团股份有限公司和实际控制人、董事成清波等予以公开谴责并公开认定成清波5年内不适合担任上市公司董事、 监事和高级管理人员的决定</t>
  </si>
  <si>
    <t>www.sse.com.cn/disclosure/credibility/supervision/measures/ident/c/4118461.pdf</t>
  </si>
  <si>
    <t>关于对吉林成城集团股份有限公司和实际控制人、董事成清波等予以公开谴责并公开认定成清波5年内不适合担任上市公司董事、监事和高级管理人员的决定</t>
  </si>
  <si>
    <t>www.sse.com.cn/disclosure/credibility/supervision/measures/ident/c/4118465.pdf</t>
  </si>
  <si>
    <t>关于对吉林成城集团股份有限公司董事长徐才江等予以通报批评的决定</t>
  </si>
  <si>
    <t>www.sse.com.cn/disclosure/credibility/supervision/measures/criticism/c/4118376.pdf</t>
  </si>
  <si>
    <t>关于对华丽家族股份有限公司股东曾志锋、金鑫、狄自中和陈志坚予以通报批评的决定</t>
  </si>
  <si>
    <t>www.sse.com.cn/disclosure/credibility/supervision/measures/criticism/c/4118367.pdf</t>
  </si>
  <si>
    <t>关于对南京医药股份有限公司时任董事长周耀平和时任总裁何金耿予以通报批评的决定</t>
  </si>
  <si>
    <t>www.sse.com.cn/disclosure/credibility/supervision/measures/criticism/c/4118380.pdf</t>
  </si>
  <si>
    <t>浪潮软件</t>
  </si>
  <si>
    <t>关于对浪潮软件股份有限公司和高级管理人员王静莲、申宝伟予以监管关注的决定</t>
  </si>
  <si>
    <t>www.sse.com.cn/disclosure/credibility/supervision/measures/focus/c/c_20160524_4118195.shtml</t>
  </si>
  <si>
    <t>光电股份</t>
  </si>
  <si>
    <t>关于对北方光电股份有限公司及有关责任人予以监管关注的决定</t>
  </si>
  <si>
    <t>www.sse.com.cn/disclosure/credibility/supervision/measures/focus/c/c_20160524_4118199.shtml</t>
  </si>
  <si>
    <t>关于对上海多伦实业股份有限公司股东多伦投资（香港）有限公司予以监管关注的决定</t>
  </si>
  <si>
    <t>www.sse.com.cn/disclosure/credibility/supervision/measures/focus/c/c_20160524_4118190.shtml</t>
  </si>
  <si>
    <t>抚顺特钢</t>
  </si>
  <si>
    <t>关于对抚顺特殊钢股份有限公司董事长赵明远等有关责任人予以监管关注的决定</t>
  </si>
  <si>
    <t>www.sse.com.cn/disclosure/credibility/supervision/measures/focus/c/c_20160524_4118196.shtml</t>
  </si>
  <si>
    <t>渤海轮渡</t>
  </si>
  <si>
    <t>关于对渤海轮渡股份有限公司董事兼总经理于新建予以监管关注的决定</t>
  </si>
  <si>
    <t>www.sse.com.cn/disclosure/credibility/supervision/measures/focus/c/c_20160524_4118217.shtml</t>
  </si>
  <si>
    <t>天目药业</t>
  </si>
  <si>
    <t>关于对杭州天目山药业股份有限公司及有关责任人予以通报批评的决定</t>
  </si>
  <si>
    <t>www.sse.com.cn/disclosure/credibility/supervision/measures/criticism/c/4118377.pdf</t>
  </si>
  <si>
    <t>凯乐科技</t>
  </si>
  <si>
    <t>关于对湖北凯乐科技股份有限公司及有关责任人予以监管关注的决定</t>
  </si>
  <si>
    <t>www.sse.com.cn/disclosure/credibility/supervision/measures/focus/c/c_20160524_4118216.shtml</t>
  </si>
  <si>
    <t>新钢股份</t>
  </si>
  <si>
    <t>关于对新余钢铁股份有限公司和公司总经理王洪、董事会秘书姚红江予以监管关注的决定</t>
  </si>
  <si>
    <t>www.sse.com.cn/disclosure/credibility/supervision/measures/focus/c/c_20160524_4118208.shtml</t>
  </si>
  <si>
    <t>浙报传媒</t>
  </si>
  <si>
    <t>关于对浙报传媒集团股份有限公司原控股股东新洲集团有限公司及信息披露义务人傅建中、林海文予以公开谴责的决定</t>
  </si>
  <si>
    <t>www.sse.com.cn/disclosure/credibility/supervision/measures/ident/c/4118463.pdf</t>
  </si>
  <si>
    <t>虚假记载(误导性陈述),推迟披露,其他</t>
  </si>
  <si>
    <t>上海家化</t>
  </si>
  <si>
    <t>关于对上海家化联合股份有限公司和董事长谢文坚、董事会秘书冯珺予以监管关注的决定</t>
  </si>
  <si>
    <t>www.sse.com.cn/disclosure/credibility/supervision/measures/focus/c/c_20160524_4118218.shtml</t>
  </si>
  <si>
    <t>航天通信</t>
  </si>
  <si>
    <t>关于对航天通信控股集团股份有限公司及有关责任人予以通报批评的决定</t>
  </si>
  <si>
    <t>www.sse.com.cn/disclosure/credibility/supervision/measures/criticism/c/4118365.pdf</t>
  </si>
  <si>
    <t>新赛股份</t>
  </si>
  <si>
    <t>关于对新疆赛里木现代农业股份有限公司及有关责任人予以通报批评的决定</t>
  </si>
  <si>
    <t>www.sse.com.cn/disclosure/credibility/supervision/measures/criticism/c/4118385.pdf</t>
  </si>
  <si>
    <t>三精制药</t>
  </si>
  <si>
    <t>关于对哈药集团三精制药股份有限公司及有关责任人予以通报批评的决定</t>
  </si>
  <si>
    <t>上市公司、高级管理人员、董事</t>
  </si>
  <si>
    <t>www.sse.com.cn/disclosure/credibility/supervision/measures/criticism/c/4118370.pdf</t>
  </si>
  <si>
    <t>博汇纸业</t>
  </si>
  <si>
    <t>关于对山东博汇纸业股份有限公司及有关责任人予以公开谴责的决定</t>
  </si>
  <si>
    <t>www.sse.com.cn/disclosure/credibility/supervision/measures/ident/c/4118459.pdf</t>
  </si>
  <si>
    <t>关于对吉林成城集团股份有限公司及有关责任人予以公开谴责的决定</t>
  </si>
  <si>
    <t>www.sse.com.cn/disclosure/credibility/supervision/measures/ident/c/4118460.pdf</t>
  </si>
  <si>
    <t>关于对山东博汇纸业股份有限公司有关责任人予以通报批评的决定</t>
  </si>
  <si>
    <t>监事</t>
  </si>
  <si>
    <t>www.sse.com.cn/disclosure/credibility/supervision/measures/criticism/c/4118384.pdf</t>
  </si>
  <si>
    <t>关于对吉林成城集团股份有限公司有关责任人予以通报批评的决定</t>
  </si>
  <si>
    <t>www.sse.com.cn/disclosure/credibility/supervision/measures/criticism/c/4118366.pdf</t>
  </si>
  <si>
    <t>关于对江西省电子集团有限公司予以监管关注的决定</t>
  </si>
  <si>
    <t>www.sse.com.cn/disclosure/credibility/supervision/measures/focus/c/c_20160524_4118210.shtml</t>
  </si>
  <si>
    <t>广晟有色</t>
  </si>
  <si>
    <t>关于对广晟有色金属股份有限公司和董事会秘书李明予以监管关注的决定</t>
  </si>
  <si>
    <t>www.sse.com.cn/disclosure/credibility/supervision/measures/focus/c/c_20160524_4118193.shtml</t>
  </si>
  <si>
    <t>关于对山东博汇纸业股份有限公司独立董事赵耀、聂志红、关雪凌予以监管关注的决定</t>
  </si>
  <si>
    <t>www.sse.com.cn/disclosure/credibility/supervision/measures/focus/c/c_20160524_4118192.shtml</t>
  </si>
  <si>
    <t>法拉电子</t>
  </si>
  <si>
    <t>关于对厦门建发集团有限公司予以监管关注的决定</t>
  </si>
  <si>
    <t>www.sse.com.cn/disclosure/credibility/supervision/measures/focus/c/c_20160524_4118186.shtml</t>
  </si>
  <si>
    <t>东方金钰</t>
  </si>
  <si>
    <t>关于对东方金钰股份有限公司和副董事长兼总裁赵宁予以监管关注的决定</t>
  </si>
  <si>
    <t>www.sse.com.cn/disclosure/credibility/supervision/measures/focus/c/c_20160524_4118209.shtml</t>
  </si>
  <si>
    <t>国药股份</t>
  </si>
  <si>
    <t>关于对国药集团药业股份有限公司董事兼总经理陈长清予以监管关注的决定</t>
  </si>
  <si>
    <t>www.sse.com.cn/disclosure/credibility/supervision/measures/focus/c/c_20160524_4118206.shtml</t>
  </si>
  <si>
    <t>关于对海润光伏科技股份有限公司和董事会秘书兼财务总监周宜可予以监管关注的决定</t>
  </si>
  <si>
    <t>www.sse.com.cn/disclosure/credibility/supervision/measures/focus/c/c_20160524_4118212.shtml</t>
  </si>
  <si>
    <t>三峡水利</t>
  </si>
  <si>
    <t>关于对重庆三峡水利电力(集团)股份有限公司股东中国核工业建设集团公司予以监管关注的决定</t>
  </si>
  <si>
    <t>www.sse.com.cn/disclosure/credibility/supervision/measures/focus/c/c_20160524_4118223.shtml</t>
  </si>
  <si>
    <t>关于对重庆三峡水利电力(集团)股份有限公司股东新华水利控股集团公司及其一致行动人水利部综合事业局和水利部综合开发管理中心予以监管关注的决定</t>
  </si>
  <si>
    <t>www.sse.com.cn/disclosure/credibility/supervision/measures/focus/c/c_20160524_4118187.shtml</t>
  </si>
  <si>
    <t>关于对科达集团股份有限公司和董事会秘书姜志涛予以监管关注的决定</t>
  </si>
  <si>
    <t>www.sse.com.cn/disclosure/credibility/supervision/measures/focus/c/c_20160524_4118204.shtml</t>
  </si>
  <si>
    <t>瑞茂通</t>
  </si>
  <si>
    <t>关于对瑞茂通供应链管理股份有限公司和相关责任人予以监管关注的决定</t>
  </si>
  <si>
    <t>www.sse.com.cn/disclosure/credibility/supervision/measures/focus/c/c_20160524_4118211.shtml</t>
  </si>
  <si>
    <t>阳晨B股</t>
  </si>
  <si>
    <t>关于对上海阳晨投资股份有限公司和董事会秘书仲辉予以监管关注的决定</t>
  </si>
  <si>
    <t>www.sse.com.cn/disclosure/credibility/supervision/measures/focus/c/c_20160524_4118191.shtml</t>
  </si>
  <si>
    <t>龙元建设</t>
  </si>
  <si>
    <t>关于对龙元建设集团股份有限公司和董事会秘书张丽予以监管关注的决定</t>
  </si>
  <si>
    <t>www.sse.com.cn/disclosure/credibility/supervision/measures/focus/c/c_20160524_4118185.shtml</t>
  </si>
  <si>
    <t>武昌鱼</t>
  </si>
  <si>
    <t>关于对湖北武昌鱼股份有限公司及有关责任人予以监管关注的决定</t>
  </si>
  <si>
    <t>上市公司、董事、监事、高级管理人员</t>
  </si>
  <si>
    <t>现代制药</t>
  </si>
  <si>
    <t>关于对上海现代制药股份有限公司董事冯鸣予以通报批评的决定</t>
  </si>
  <si>
    <t>www.sse.com.cn/disclosure/credibility/supervision/measures/criticism/c/4118369.pdf</t>
  </si>
  <si>
    <t>吉恩镍业</t>
  </si>
  <si>
    <t>关于对吉林吉恩镍业股份有限公司和董事会秘书王行龙予以监管关注的决定</t>
  </si>
  <si>
    <t>www.sse.com.cn/disclosure/credibility/supervision/measures/focus/c/c_20160524_4118213.shtml</t>
  </si>
  <si>
    <t>*ST阳化</t>
  </si>
  <si>
    <t>关于对阳煤化工股份有限公司及有关责任人予以监管关注的决定</t>
  </si>
  <si>
    <t>www.sse.com.cn/disclosure/credibility/supervision/measures/focus/c/c_20160524_4118205.shtml</t>
  </si>
  <si>
    <t>中国一重</t>
  </si>
  <si>
    <t>关于对中国第一重型机械股份公司和董事会秘书刘长韧予以监管关注的决定</t>
  </si>
  <si>
    <t>www.sse.com.cn/disclosure/credibility/supervision/measures/focus/c/c_20160524_4118184.shtml</t>
  </si>
  <si>
    <t>北京银行</t>
  </si>
  <si>
    <t>关于对北京银行股份有限公司予以通报批评的决定</t>
  </si>
  <si>
    <t>www.sse.com.cn/disclosure/credibility/supervision/measures/criticism/c/4118373.pdf</t>
  </si>
  <si>
    <t>关于对上海多伦实业股份有限公司股东华润深国投信托有限公司予以监管关注的决定</t>
  </si>
  <si>
    <t>www.sse.com.cn/disclosure/credibility/supervision/measures/focus/c/c_20160524_4118175.shtml</t>
  </si>
  <si>
    <t>创兴资源</t>
  </si>
  <si>
    <t>关于对上海创兴资源开发股份有限公司及有关责任人予以通报批评的决定</t>
  </si>
  <si>
    <t>上市公司、控股股东及实际控制人、高级管理人员</t>
  </si>
  <si>
    <t>www.sse.com.cn/disclosure/credibility/supervision/measures/criticism/c/4118387.pdf</t>
  </si>
  <si>
    <t>关于对北京银行股份有限公司相关责任人予以监管关注的决定</t>
  </si>
  <si>
    <t>www.sse.com.cn/disclosure/credibility/supervision/measures/focus/c/c_20160524_4118177.shtml</t>
  </si>
  <si>
    <t>天津海运</t>
  </si>
  <si>
    <t>关于对天津市海运股份有限公司及有关责任人予以通报批评的决定</t>
  </si>
  <si>
    <t>www.sse.com.cn/disclosure/credibility/supervision/measures/criticism/c/4118374.pdf</t>
  </si>
  <si>
    <t>虚假记载(误导性陈述),其他</t>
  </si>
  <si>
    <t>关于对西藏诺迪康药业股份有限公司原实际控制人斯钦予以通报批评的决定</t>
  </si>
  <si>
    <t>www.sse.com.cn/disclosure/credibility/supervision/measures/criticism/c/4118382.pdf</t>
  </si>
  <si>
    <t>金种子酒</t>
  </si>
  <si>
    <t>关于对安徽金种子酒业股份有限公司和董事会秘书金彪予以监管关注的决定</t>
  </si>
  <si>
    <t>www.sse.com.cn/disclosure/credibility/supervision/measures/focus/c/c_20160524_4118165.shtml</t>
  </si>
  <si>
    <t>关于对西藏诺迪康药业股份有限公司予以监管关注的决定</t>
  </si>
  <si>
    <t>www.sse.com.cn/disclosure/credibility/supervision/measures/focus/c/c_20160524_4118180.shtml</t>
  </si>
  <si>
    <t>三峡新材</t>
  </si>
  <si>
    <t>关于对湖北三峡新型建材股份有限公司有关责任人予以通报批评的决定</t>
  </si>
  <si>
    <t>www.sse.com.cn/disclosure/credibility/supervision/measures/criticism/c/4118372.pdf</t>
  </si>
  <si>
    <t>关于对湖北三峡新型建材股份有限公司及有关责任人予以公开谴责并公开认定不适合担任上市公司董事、监事和高级管理人员的决定</t>
  </si>
  <si>
    <t>www.sse.com.cn/disclosure/credibility/supervision/measures/ident/c/4118457.pdf</t>
  </si>
  <si>
    <t>五洲交通</t>
  </si>
  <si>
    <t>关于对广西五洲交通股份有限公司有关责任人予以通报批评的决定</t>
  </si>
  <si>
    <t>www.sse.com.cn/disclosure/credibility/supervision/measures/criticism/c/4118378.pdf</t>
  </si>
  <si>
    <t>关于对广西五洲交通股份有限公司及有关责任人予以公开谴责的决定</t>
  </si>
  <si>
    <t>www.sse.com.cn/disclosure/credibility/supervision/measures/ident/c/4118458.pdf</t>
  </si>
  <si>
    <t>www.sse.com.cn/disclosure/credibility/supervision/measures/ident/c/4118456.pdf</t>
  </si>
  <si>
    <t>柳钢股份</t>
  </si>
  <si>
    <t>关于对柳州钢铁股份有限公司和董事会秘书班俊超予以监管关注的决定</t>
  </si>
  <si>
    <t>www.sse.com.cn/disclosure/credibility/supervision/measures/focus/c/c_20160524_4118183.shtml</t>
  </si>
  <si>
    <t>时代出版</t>
  </si>
  <si>
    <t>关于对时代出版传媒股份有限公司和董事会秘书刘红予以监管关注的决定</t>
  </si>
  <si>
    <t>www.sse.com.cn/disclosure/credibility/supervision/measures/focus/c/c_20160524_4118182.shtml</t>
  </si>
  <si>
    <t>关于对宁夏大元化工股份有限公司实际控制人杨军及其一致行动人上海易同科技股份有限公司予以监管关注的决定</t>
  </si>
  <si>
    <t>www.sse.com.cn/disclosure/credibility/supervision/measures/focus/c/c_20160524_4118178.shtml</t>
  </si>
  <si>
    <t>熊猫金控</t>
  </si>
  <si>
    <t>关于对熊猫烟花集团股份有限公司和董事会秘书黄叶璞予以监管关注的决定</t>
  </si>
  <si>
    <t>www.sse.com.cn/disclosure/credibility/supervision/measures/focus/c/c_20160524_4118163.shtml</t>
  </si>
  <si>
    <t>凤凰传媒</t>
  </si>
  <si>
    <t>关于对江苏凤凰出版传媒股份有限公司和董事长陈海燕、董事会秘书徐云祥予以监管关注的决定</t>
  </si>
  <si>
    <t>www.sse.com.cn/disclosure/credibility/supervision/measures/focus/c/c_20160524_4118166.shtml</t>
  </si>
  <si>
    <t>大连控股</t>
  </si>
  <si>
    <t>关于对大连大显控股股份有限公司和有关责任人予以监管关注的决定</t>
  </si>
  <si>
    <t>www.sse.com.cn/disclosure/credibility/supervision/measures/focus/c/c_20160524_4118171.shtml</t>
  </si>
  <si>
    <t>中体产业</t>
  </si>
  <si>
    <t>关于对中体产业集团股份有限公司控股股东国家体育总局体育基金管理中心予以监管关注的决定</t>
  </si>
  <si>
    <t>www.sse.com.cn/disclosure/credibility/supervision/measures/focus/c/c_20160524_4118170.shtml</t>
  </si>
  <si>
    <t>长江投资</t>
  </si>
  <si>
    <t>关于对长发集团长江投资实业股份有限公司股东武汉经济发展投资（集团）有限公司予以监管关注的决定</t>
  </si>
  <si>
    <t>www.sse.com.cn/disclosure/credibility/supervision/measures/focus/c/c_20160524_4118173.shtml</t>
  </si>
  <si>
    <t>江西长运</t>
  </si>
  <si>
    <t>关于对江西长运股份有限公司监事苏月红予以监管关注的决定</t>
  </si>
  <si>
    <t>www.sse.com.cn/disclosure/credibility/supervision/measures/focus/c/c_20160524_4118179.shtml</t>
  </si>
  <si>
    <t>云煤能源</t>
  </si>
  <si>
    <t>关于对云南煤业能源股份有限公司及相关责任人予以监管关注的决定</t>
  </si>
  <si>
    <t>www.sse.com.cn/disclosure/credibility/supervision/measures/focus/c/c_20160524_4118172.shtml</t>
  </si>
  <si>
    <t>中路股份</t>
  </si>
  <si>
    <t>关于对中路股份有限公司和董事会秘书袁志坚予以监管关注的决定</t>
  </si>
  <si>
    <t>www.sse.com.cn/disclosure/credibility/supervision/measures/focus/c/c_20160524_4118169.shtml</t>
  </si>
  <si>
    <t>金龙汽车</t>
  </si>
  <si>
    <t>关于对厦门金龙汽车集团股份有限公司和董事会秘书唐祝敏、财务总监乔红军予以监管关注的决定</t>
  </si>
  <si>
    <t>www.sse.com.cn/disclosure/credibility/supervision/measures/focus/c/c_20160524_4118176.shtml</t>
  </si>
  <si>
    <t>关于对湖北武昌鱼股份有限公司予以监管关注的决定</t>
  </si>
  <si>
    <t>www.sse.com.cn/disclosure/credibility/supervision/measures/focus/c/c_20160524_4118167.shtml</t>
  </si>
  <si>
    <t>骆驼股份</t>
  </si>
  <si>
    <t>关于对骆驼集团股份有限公司董事路明占予以监管关注的决定</t>
  </si>
  <si>
    <t>www.sse.com.cn/disclosure/credibility/supervision/measures/focus/c/c_20160524_4118168.shtml</t>
  </si>
  <si>
    <t>吉林森工</t>
  </si>
  <si>
    <t>关于对吉林森林工业股份有限公司控股股东中国吉林森林工业集团有限公司予以监管关注的决定</t>
  </si>
  <si>
    <t>www.sse.com.cn/disclosure/credibility/supervision/measures/focus/c/c_20160524_4118174.shtml</t>
  </si>
  <si>
    <t>www.sse.com.cn/disclosure/credibility/supervision/measures/criticism/c/4118375.pdf</t>
  </si>
  <si>
    <t>豫光金铅</t>
  </si>
  <si>
    <t>关于对河南豫光金铅股份有限公司和有关责任人予以监管关注的决定</t>
  </si>
  <si>
    <t>www.sse.com.cn/disclosure/credibility/supervision/measures/focus/c/c_20160524_4118181.shtml</t>
  </si>
  <si>
    <t>博元投资</t>
  </si>
  <si>
    <t>关于对珠海市博元投资股份有限公司和董事长余蒂妮等予以监管关注的决定</t>
  </si>
  <si>
    <t>www.sse.com.cn/disclosure/credibility/supervision/measures/focus/c/c_20160524_4118164.shtml</t>
  </si>
  <si>
    <t>北大荒</t>
  </si>
  <si>
    <t>关于对黑龙江北大荒农业股份有限公司及有关责任人予以通报批评的决定</t>
  </si>
  <si>
    <t>www.sse.com.cn/disclosure/credibility/supervision/measures/criticism/c/4118381.pdf</t>
  </si>
  <si>
    <t>推迟披露,披露不实(其它),违规担保</t>
  </si>
  <si>
    <t>西宁特钢</t>
  </si>
  <si>
    <t>关于对西宁特殊钢股份有限公司及有关责任人予以通报批评的决定</t>
  </si>
  <si>
    <t>www.sse.com.cn/disclosure/credibility/supervision/measures/criticism/c/4118368.pdf</t>
  </si>
  <si>
    <t>山水文化</t>
  </si>
  <si>
    <t>关于对山西广和山水文化传播股份有限公司实际控制人黄国忠予以通报批评的决定</t>
  </si>
  <si>
    <t>关于对甘肃酒钢集团宏兴钢铁股份有限公司股东民生加银基金管理有限公司予以通报批评的决定</t>
  </si>
  <si>
    <t>www.sse.com.cn/disclosure/credibility/supervision/measures/criticism/c/4118379.pdf</t>
  </si>
  <si>
    <t>南纺股份</t>
  </si>
  <si>
    <t>关于对南京纺织品进出口股份有限公司及有关责任人予以通报批评的决定</t>
  </si>
  <si>
    <t>www.sse.com.cn/disclosure/credibility/supervision/measures/criticism/c/4118386.pdf</t>
  </si>
  <si>
    <t>广东明珠</t>
  </si>
  <si>
    <t>关于对广东明珠集团股份有限公司时任独立董事周灿鸿予以通报批评的决定</t>
  </si>
  <si>
    <t>www.sse.com.cn/disclosure/credibility/supervision/measures/criticism/c/4118383.pdf</t>
  </si>
  <si>
    <t>*ST二重</t>
  </si>
  <si>
    <t>关于对二重集团（德阳）重型装备股份有限公司予以通报批评的决定</t>
  </si>
  <si>
    <t>www.sse.com.cn/disclosure/credibility/supervision/measures/criticism/c/4118388.pdf</t>
  </si>
  <si>
    <t>关于对二重集团（德阳）重型装备股份有限公司董事长杨建辉予以监管关注的决定</t>
  </si>
  <si>
    <t>www.sse.com.cn/disclosure/credibility/supervision/measures/focus/c/c_20160524_4118247.shtml</t>
  </si>
  <si>
    <t>关于对黑龙江北大荒农业股份有限公司董事长刘长友及总经理贺天元予以监管关注的决定</t>
  </si>
  <si>
    <t>www.sse.com.cn/disclosure/credibility/supervision/measures/focus/c/c_20160524_4118245.shtml</t>
  </si>
  <si>
    <t>太极集团</t>
  </si>
  <si>
    <t>关于对重庆太极实业（集团）股份有限公司和董事蔡建军予以监管关注的决定</t>
  </si>
  <si>
    <t>www.sse.com.cn/disclosure/credibility/supervision/measures/focus/c/c_20160524_4118250.shtml</t>
  </si>
  <si>
    <t>宋都股份</t>
  </si>
  <si>
    <t>关于对宋都基业投资股份有限公司股东深圳市平安置业投资有限公司予以监管关注的决定</t>
  </si>
  <si>
    <t>www.sse.com.cn/disclosure/credibility/supervision/measures/focus/c/c_20160524_4118239.shtml</t>
  </si>
  <si>
    <t>重大遗漏,违规买卖股票</t>
  </si>
  <si>
    <t>关于对杭州天目山药业股份有限公司和有关责任人员予以监管关注的决定</t>
  </si>
  <si>
    <t>www.sse.com.cn/disclosure/credibility/supervision/measures/focus/c/c_20160524_4118241.shtml</t>
  </si>
  <si>
    <t>鑫科材料</t>
  </si>
  <si>
    <t>关于对安徽鑫科新材料股份有限公司和董事会秘书庄明福予以监管关注的决定</t>
  </si>
  <si>
    <t>www.sse.com.cn/disclosure/credibility/supervision/measures/focus/c/c_20160524_4118242.shtml</t>
  </si>
  <si>
    <t>关于对熊猫烟花集团股份有限公司股东东营国际金融贸易港有限公司予以监管关注的决定</t>
  </si>
  <si>
    <t>www.sse.com.cn/disclosure/credibility/supervision/measures/focus/c/c_20160524_4118243.shtml</t>
  </si>
  <si>
    <t>600698/900946</t>
  </si>
  <si>
    <t>湖南天雁/天雁B股</t>
  </si>
  <si>
    <t>关于对湖南天雁机械股份有限公司及有关责任人予以通报批评的决定</t>
  </si>
  <si>
    <t>www.sse.com.cn/disclosure/credibility/supervision/measures/criticism/c/4118394.pdf</t>
  </si>
  <si>
    <t>关于对山东博汇纸业股份有限公司、山东天源热电有限公司、江苏丰源热电有限公司及有关责任人予以纪律处分的决定</t>
  </si>
  <si>
    <t>www.sse.com.cn/disclosure/credibility/supervision/measures/criticism/c/4118392.pdf</t>
  </si>
  <si>
    <t>推迟披露,占用公司资产,其他</t>
  </si>
  <si>
    <t>上市公司、董事、高级管理人员、其他</t>
  </si>
  <si>
    <t>www.sse.com.cn/disclosure/credibility/supervision/measures/ident/c/4118468.pdf</t>
  </si>
  <si>
    <t>湖南天雁</t>
  </si>
  <si>
    <t>关于对湖南天雁机械股份有限公司董事长连刚予以监管关注的决定</t>
  </si>
  <si>
    <t>www.sse.com.cn/disclosure/credibility/supervision/measures/focus/c/c_20160524_4118246.shtml</t>
  </si>
  <si>
    <t>华域汽车</t>
  </si>
  <si>
    <t>关于对华域汽车系统股份有限公司副总经理荀逸中予以监管关注的决定</t>
  </si>
  <si>
    <t>www.sse.com.cn/disclosure/credibility/supervision/measures/focus/c/c_20160524_4118240.shtml</t>
  </si>
  <si>
    <t>三房巷</t>
  </si>
  <si>
    <t>关于对江苏三房巷实业股份有限公司和有关责任人员予以监管关注的决定</t>
  </si>
  <si>
    <t>www.sse.com.cn/disclosure/credibility/supervision/measures/focus/c/c_20160524_4118251.shtml</t>
  </si>
  <si>
    <t>关于对杭州天目山药业股份有限公司股东杭州现代联合投资有限公司予以监管关注的决定</t>
  </si>
  <si>
    <t>www.sse.com.cn/disclosure/credibility/supervision/measures/focus/c/c_20160524_4118244.shtml</t>
  </si>
  <si>
    <t>天津磁卡</t>
  </si>
  <si>
    <t>关于对天津环球磁卡股份有限公司及有关责任人予以纪律处分的决定</t>
  </si>
  <si>
    <t>董事、监事、高级管理人员</t>
  </si>
  <si>
    <t>www.sse.com.cn/disclosure/credibility/supervision/measures/criticism/c/4118389.pdf</t>
  </si>
  <si>
    <t>www.sse.com.cn/disclosure/credibility/supervision/measures/ident/c/4118467.pdf</t>
  </si>
  <si>
    <t>关于对丹化化工科技股份有限公司股东董荣亭予以监管关注的决定</t>
  </si>
  <si>
    <t>www.sse.com.cn/disclosure/credibility/supervision/measures/focus/c/c_20160524_4118238.shtml</t>
  </si>
  <si>
    <t>兴发集团</t>
  </si>
  <si>
    <t>关于对湖北兴发化工集团股份有限公司控股股东宜昌兴发集团有限公司予以监管关注的决定</t>
  </si>
  <si>
    <t>控股股东及实际控制人（含一致行动人）</t>
  </si>
  <si>
    <t>www.sse.com.cn/disclosure/credibility/supervision/measures/focus/c/c_20160524_4118249.shtml</t>
  </si>
  <si>
    <t>中信银行</t>
  </si>
  <si>
    <t>关于对中信银行股份有限公司予以监管关注的决定</t>
  </si>
  <si>
    <t>www.sse.com.cn/disclosure/credibility/supervision/measures/focus/c/c_20160524_4118248.shtml</t>
  </si>
  <si>
    <t>梅花生物</t>
  </si>
  <si>
    <t>关于对梅花生物科技集团股份有限公司和董事会秘书予以监管关注的决定</t>
  </si>
  <si>
    <t>www.sse.com.cn/disclosure/credibility/supervision/measures/focus/c/c_20160524_4118227.shtml</t>
  </si>
  <si>
    <t>玉龙股份</t>
  </si>
  <si>
    <t>关于对江苏玉龙钢管股份有限公司实际控制人唐维君和唐柯君予以监管关注的决定</t>
  </si>
  <si>
    <t>www.sse.com.cn/disclosure/credibility/supervision/measures/focus/c/c_20160524_4118226.shtml</t>
  </si>
  <si>
    <t>www.sse.com.cn/disclosure/credibility/supervision/measures/focus/c/c_20160524_4118233.shtml</t>
  </si>
  <si>
    <t>华仪电气</t>
  </si>
  <si>
    <t>关于对华仪电气股份有限公司和董事会秘书张传晕予以监管关注的决定</t>
  </si>
  <si>
    <t>www.sse.com.cn/disclosure/credibility/supervision/measures/focus/c/c_20160524_4118235.shtml</t>
  </si>
  <si>
    <t>华电能源</t>
  </si>
  <si>
    <t>关于对华电能源股份有限公司和有关责任人予以监管关注的决定</t>
  </si>
  <si>
    <t>www.sse.com.cn/disclosure/credibility/supervision/measures/focus/c/c_20160524_4118229.shtml</t>
  </si>
  <si>
    <t>占用公司资产</t>
  </si>
  <si>
    <t>雅戈尔</t>
  </si>
  <si>
    <t>关于对雅戈尔集团股份有限公司和有关责任人予以监管关注的决定</t>
  </si>
  <si>
    <t>www.sse.com.cn/disclosure/credibility/supervision/measures/focus/c/c_20160524_4118228.shtml</t>
  </si>
  <si>
    <t>西水股份</t>
  </si>
  <si>
    <t>关于对内蒙古西水创业股份有限公司和有关责任人予以监管关注的决定</t>
  </si>
  <si>
    <t>www.sse.com.cn/disclosure/credibility/supervision/measures/focus/c/c_20160524_4118231.shtml</t>
  </si>
  <si>
    <t>关于对山西广和山水文化传播股份有限公司及有关责任人予以通报批评的决定</t>
  </si>
  <si>
    <t>www.sse.com.cn/disclosure/credibility/supervision/measures/criticism/c/4118390.pdf</t>
  </si>
  <si>
    <t>重大遗漏,披露不实(其它)</t>
  </si>
  <si>
    <t>关于对山西广和山水文化传播股份有限公司独立董事、董事会秘书及财务顾问主办人予以监管关注的决定</t>
  </si>
  <si>
    <t>董事、高级管理人员、中介机构及其相关人员</t>
  </si>
  <si>
    <t>www.sse.com.cn/disclosure/credibility/supervision/measures/focus/c/c_20160524_4118236.shtml</t>
  </si>
  <si>
    <t>白云山</t>
  </si>
  <si>
    <t>关于对广州白云山医药集团股份有限公司及其控股股东和有关责任人员予以监管关注的决定</t>
  </si>
  <si>
    <t>上市公司、控股股东及实际控制人、董事、高级管理人员</t>
  </si>
  <si>
    <t>www.sse.com.cn/disclosure/credibility/supervision/measures/focus/c/c_20160524_4118234.shtml</t>
  </si>
  <si>
    <t>上海电气</t>
  </si>
  <si>
    <t>关于对上海电气集团股份有限公司董事长黄迪南予以监管关注的决定</t>
  </si>
  <si>
    <t>www.sse.com.cn/disclosure/credibility/supervision/measures/focus/c/c_20160524_4118230.shtml</t>
  </si>
  <si>
    <t>长园集团</t>
  </si>
  <si>
    <t>关于对长园集团股份有限公司股东上海复星高科技（集团）有限公司予以监管关注的决定</t>
  </si>
  <si>
    <t>www.sse.com.cn/disclosure/credibility/supervision/measures/focus/c/c_20160524_4118224.shtml</t>
  </si>
  <si>
    <t>曙光股份</t>
  </si>
  <si>
    <t>关于对辽宁曙光汽车集团股份有限公司及有关责任人予以监管关注的决定</t>
  </si>
  <si>
    <t>www.sse.com.cn/disclosure/credibility/supervision/measures/focus/c/c_20160524_4118225.shtml</t>
  </si>
  <si>
    <t>重大遗漏,擅自改变资金用途,其他</t>
  </si>
  <si>
    <t>昆明机床</t>
  </si>
  <si>
    <t>关于对云南省工业投资控股集团有限责任公司予以监管关注的决定</t>
  </si>
  <si>
    <t>www.sse.com.cn/disclosure/credibility/supervision/measures/focus/c/c_20160524_4118237.shtml</t>
  </si>
  <si>
    <t>复旦复华</t>
  </si>
  <si>
    <t>关于对上海复旦复华科技股份有限公司和董事兼总经理蒋国兴予以监管关注的决定</t>
  </si>
  <si>
    <t>www.sse.com.cn/disclosure/credibility/supervision/measures/focus/c/c_20160524_4118232.shtml</t>
  </si>
  <si>
    <t>海润光伏</t>
  </si>
  <si>
    <t>关于对海润光伏科技股份有限公司股东、董事长兼总经理YANG HUAIJIN（杨怀进）、股东江阴市九润管业有限公司、江苏紫金电子集团有限公司及有关责任人予以纪律处分的决定</t>
  </si>
  <si>
    <t>一般股东、董事</t>
  </si>
  <si>
    <t>www.sse.com.cn/disclosure/credibility/supervision/measures/criticism/c/4118391.pdf</t>
  </si>
  <si>
    <t>一般股东、董事、高级管理人员</t>
  </si>
  <si>
    <t>www.sse.com.cn/disclosure/credibility/supervision/measures/ident/c/4118466.pdf</t>
  </si>
  <si>
    <t>阳光照明</t>
  </si>
  <si>
    <t>关于对浙江阳光照明电器集团股份有限公司监事陈志刚予以通报批评的决定</t>
  </si>
  <si>
    <t>www.sse.com.cn/disclosure/credibility/supervision/measures/criticism/c/4118393.pdf</t>
  </si>
  <si>
    <t>江泉实业</t>
  </si>
  <si>
    <t>关于对山东江泉实业股份有限公司重大资产重组交易对方上海新北股权投资基金合伙企业和毛芳亮予以通报批评的决定</t>
  </si>
  <si>
    <t>www.sse.com.cn/disclosure/credibility/supervision/measures/criticism/c/4118397.pdf</t>
  </si>
  <si>
    <t>关于对大连大显控股股份有限公司及有关责任人予以纪律处分的决定</t>
  </si>
  <si>
    <t>www.sse.com.cn/disclosure/credibility/supervision/measures/criticism/c/4118403.pdf</t>
  </si>
  <si>
    <t>推迟披露,重大遗漏,擅自改变资金用途,其他</t>
  </si>
  <si>
    <t>www.sse.com.cn/disclosure/credibility/supervision/measures/ident/c/4118470.pdf</t>
  </si>
  <si>
    <t>关于对上海多伦实业股份有限公司及公司实际控制人、公司董事长兼董事会秘书鲜言予以纪律处分的决定</t>
  </si>
  <si>
    <t>www.sse.com.cn/disclosure/credibility/supervision/measures/criticism/c/4118402.pdf</t>
  </si>
  <si>
    <t>控股股东及实际控制人、董事、高级管理人员</t>
  </si>
  <si>
    <t>www.sse.com.cn/disclosure/credibility/supervision/measures/ident/c/4118471.pdf</t>
  </si>
  <si>
    <t>关于对山东江泉实业股份有限公司及有关责任人、独立财务顾问项目主办人予以监管关注的决定</t>
  </si>
  <si>
    <t>上市公司、董事、高级管理人员、中介机构及其相关人员</t>
  </si>
  <si>
    <t>www.sse.com.cn/disclosure/credibility/supervision/measures/focus/c/c_20160524_4118277.shtml</t>
  </si>
  <si>
    <t>关于暂停上海多伦实业股份有限公司适用信息披露直通车业务的决定</t>
  </si>
  <si>
    <t>www.sse.com.cn/disclosure/credibility/supervision/measures/focus/c/c_20160524_4118278.shtml</t>
  </si>
  <si>
    <t>关于对大连大显控股股份有限公司有关责任人予以监管关注的决定</t>
  </si>
  <si>
    <t>www.sse.com.cn/disclosure/credibility/supervision/measures/focus/c/c_20160524_4118279.shtml</t>
  </si>
  <si>
    <t>推迟披露,重大遗漏,其他</t>
  </si>
  <si>
    <t>桂东电力</t>
  </si>
  <si>
    <t>关于对广西桂东电力股份有限公司监事莫运忠、岑晓明予以监管关注的决定</t>
  </si>
  <si>
    <t>www.sse.com.cn/disclosure/credibility/supervision/measures/focus/c/c_20160524_4118275.shtml</t>
  </si>
  <si>
    <t>冠城大通</t>
  </si>
  <si>
    <t>关于对冠城大通股份有限公司控股股东、可转换公司债券持有人福建丰榕投资有限公司予以监管关注的决定</t>
  </si>
  <si>
    <t>www.sse.com.cn/disclosure/credibility/supervision/measures/focus/c/c_20160524_4118272.shtml</t>
  </si>
  <si>
    <t>同达创业</t>
  </si>
  <si>
    <t>关于对上海同达创业投资股份有限公司和董事会秘书薛玉宝予以监管关注的决定</t>
  </si>
  <si>
    <t>www.sse.com.cn/disclosure/credibility/supervision/measures/focus/c/c_20160524_4118271.shtml</t>
  </si>
  <si>
    <t>洲际油气</t>
  </si>
  <si>
    <t>关于对洲际油气股份有限公司和董事会秘书樊辉予以监管关注的决定</t>
  </si>
  <si>
    <t>www.sse.com.cn/disclosure/credibility/supervision/measures/focus/c/c_20160524_4118274.shtml</t>
  </si>
  <si>
    <t>华北制药</t>
  </si>
  <si>
    <t>关于对华北制药股份有限公司和有关责任人予以监管关注的决定</t>
  </si>
  <si>
    <t>www.sse.com.cn/disclosure/credibility/supervision/measures/focus/c/c_20160524_4118276.shtml</t>
  </si>
  <si>
    <t>关于对重庆太极实业（集团）股份有限公司、太极集团有限公司和有关责任人予以监管关注的决定</t>
  </si>
  <si>
    <t>www.sse.com.cn/disclosure/credibility/supervision/measures/focus/c/c_20160524_4118273.shtml</t>
  </si>
  <si>
    <t>新奥股份</t>
  </si>
  <si>
    <t>关于对新奥生态控股股份有限公司股东深圳市平安创新资本投资有限公司予以监管关注的决定</t>
  </si>
  <si>
    <t>www.sse.com.cn/disclosure/credibility/supervision/measures/focus/c/c_20160524_4118270.shtml</t>
  </si>
  <si>
    <t>千金药业</t>
  </si>
  <si>
    <t>关于对株洲千金药业股份有限公司董事长江端预、董事会秘书谢爱维予以监管关注的决定</t>
  </si>
  <si>
    <t>www.sse.com.cn/disclosure/credibility/supervision/measures/focus/c/c_20160524_4118258.shtml</t>
  </si>
  <si>
    <t>山煤国际</t>
  </si>
  <si>
    <t>关于对山煤国际能源集团股份有限公司及其有关责任人予以监管关注的决定</t>
  </si>
  <si>
    <t>www.sse.com.cn/disclosure/credibility/supervision/measures/focus/c/c_20160524_4118266.shtml</t>
  </si>
  <si>
    <t>关于对长园集团股份有限公司股东中国对外经济贸易信托有限公司及相关一致行动人予以监管关注的决定</t>
  </si>
  <si>
    <t>www.sse.com.cn/disclosure/credibility/supervision/measures/focus/c/c_20160524_4118268.shtml</t>
  </si>
  <si>
    <t>太化股份</t>
  </si>
  <si>
    <t>关于对太原化工股份有限公司和有关责任人员予以监管关注的决定</t>
  </si>
  <si>
    <t>www.sse.com.cn/disclosure/credibility/supervision/measures/focus/c/c_20160524_4118254.shtml</t>
  </si>
  <si>
    <t>推迟披露,重大遗漏,披露不实(其它),其他</t>
  </si>
  <si>
    <t>金宇集团</t>
  </si>
  <si>
    <t>关于对内蒙古金宇集团股份有限公司和有关责任人予以监管关注的决定</t>
  </si>
  <si>
    <t>www.sse.com.cn/disclosure/credibility/supervision/measures/focus/c/c_20160524_4118259.shtml</t>
  </si>
  <si>
    <t>东百集团</t>
  </si>
  <si>
    <t>关于对福建东百集团股份有限公司及有关责任人予以监管关注的决定</t>
  </si>
  <si>
    <t>京能置业</t>
  </si>
  <si>
    <t>关于对京能置业股份有限公司独立董事宋常予以监管关注的决定</t>
  </si>
  <si>
    <t>www.sse.com.cn/disclosure/credibility/supervision/measures/focus/c/c_20160524_4118260.shtml</t>
  </si>
  <si>
    <t>关于对柳州化工股份有限公司及其直接控股股东、间接控股股东和有关责任人予以通报批评的决定</t>
  </si>
  <si>
    <t>www.sse.com.cn/disclosure/credibility/supervision/measures/criticism/c/4118408.pdf</t>
  </si>
  <si>
    <t>华海药业</t>
  </si>
  <si>
    <t>关于对浙江华海药业股份有限公司副总经理王飚予以通报批评的决定</t>
  </si>
  <si>
    <t>www.sse.com.cn/disclosure/credibility/supervision/measures/criticism/c/4118409.pdf</t>
  </si>
  <si>
    <t>关于对力帆实业（集团）股份有限公司副总裁郝廷木予以通报批评的决定</t>
  </si>
  <si>
    <t>www.sse.com.cn/disclosure/credibility/supervision/measures/criticism/c/4118399.pdf</t>
  </si>
  <si>
    <t>青海华鼎</t>
  </si>
  <si>
    <t>关于对青海华鼎实业股份有限公司股东沈付兴予以通报批评的决定</t>
  </si>
  <si>
    <t>www.sse.com.cn/disclosure/credibility/supervision/measures/criticism/c/4118406.pdf</t>
  </si>
  <si>
    <t>维科精华</t>
  </si>
  <si>
    <t>关于对宁波工业投资集团有限公司、宁波市工业投资有限责任公司予以监管关注的决定</t>
  </si>
  <si>
    <t>www.sse.com.cn/disclosure/credibility/supervision/measures/focus/c/c_20160524_4118264.shtml</t>
  </si>
  <si>
    <t>东方通信</t>
  </si>
  <si>
    <t>关于对东方通信股份有限公司股东普天东方通信集团有限公司予以监管关注的决定</t>
  </si>
  <si>
    <t>www.sse.com.cn/disclosure/credibility/supervision/measures/focus/c/c_20160524_4118262.shtml</t>
  </si>
  <si>
    <t>新华医疗</t>
  </si>
  <si>
    <t>关于对山东新华医疗器械股份有限公司和有关责任人予以监管关注的决定</t>
  </si>
  <si>
    <t>www.sse.com.cn/disclosure/credibility/supervision/measures/focus/c/c_20160524_4118255.shtml</t>
  </si>
  <si>
    <t>中发科技</t>
  </si>
  <si>
    <t>关于对铜陵中发三佳科技股份有限公司股东江玉明予以监管关注的决定</t>
  </si>
  <si>
    <t>www.sse.com.cn/disclosure/credibility/supervision/measures/focus/c/c_20160524_4118267.shtml</t>
  </si>
  <si>
    <t>宏达股份</t>
  </si>
  <si>
    <t>关于对四川宏达股份有限公司及其有关责任人予以监管关注的决定</t>
  </si>
  <si>
    <t>www.sse.com.cn/disclosure/credibility/supervision/measures/focus/c/c_20160524_4118261.shtml</t>
  </si>
  <si>
    <t>津劝业</t>
  </si>
  <si>
    <t>限制交易</t>
  </si>
  <si>
    <t>关于对天津劝业场（集团）股份有限公司股东天津中商联控股有限公司予以限制证券账户交易的决定</t>
  </si>
  <si>
    <t>www.sse.com.cn/disclosure/credibility/supervision/measures/other/c/4118569.shtml</t>
  </si>
  <si>
    <t>人民同泰</t>
  </si>
  <si>
    <t>关于对哈药集团人民同泰股份有限公司及有关责任人予以通报批评的决定</t>
  </si>
  <si>
    <t>www.sse.com.cn/disclosure/credibility/supervision/measures/criticism/c/4118405.pdf</t>
  </si>
  <si>
    <t>关于对中航黑豹股份有限公司股东金城集团有限公司和中航投资控股有限公司予以监管关注的决定</t>
  </si>
  <si>
    <t>www.sse.com.cn/disclosure/credibility/supervision/measures/focus/c/c_20160524_4118263.shtml</t>
  </si>
  <si>
    <t>哈高科</t>
  </si>
  <si>
    <t>关于对哈尔滨高科技(集团)股份有限公司 和有关责任人予以监管关注的决定</t>
  </si>
  <si>
    <t>www.sse.com.cn/disclosure/credibility/supervision/measures/focus/c/c_20160524_4118256.shtml</t>
  </si>
  <si>
    <t>关于对沈机集团昆明机床股份有限公司及有关责任人予以监管关注的决定</t>
  </si>
  <si>
    <t>www.sse.com.cn/disclosure/credibility/supervision/measures/focus/c/c_20160524_4118269.shtml</t>
  </si>
  <si>
    <t>宝光股份</t>
  </si>
  <si>
    <t>关于对陕西宝光真空电器股份有限公司及董事长杨天夫予以通报批评的决定</t>
  </si>
  <si>
    <t>www.sse.com.cn/disclosure/credibility/supervision/measures/criticism/c/4118407.pdf</t>
  </si>
  <si>
    <t>虚假记载(误导性陈述),推迟披露,重大遗漏</t>
  </si>
  <si>
    <t>西南证券</t>
  </si>
  <si>
    <t>关于对西南证券股份有限公司股东重庆渝富资产经营管理集团有限公司予以监管关注的决定</t>
  </si>
  <si>
    <t>www.sse.com.cn/disclosure/credibility/supervision/measures/focus/c/c_20160524_4118265.shtml</t>
  </si>
  <si>
    <t>*ST安泰</t>
  </si>
  <si>
    <t>关于对山西安泰集团股份有限公司及其实际控制人李安民、关联方山西新泰钢铁有限公司和相关责任人予以纪律处分的决定</t>
  </si>
  <si>
    <t>www.sse.com.cn/disclosure/credibility/supervision/measures/criticism/c/4118404.pdf</t>
  </si>
  <si>
    <t>上市公司、控股股东及实际控制人、董事、高级管理人员、其他</t>
  </si>
  <si>
    <t>www.sse.com.cn/disclosure/credibility/supervision/measures/ident/c/4118469.pdf</t>
  </si>
  <si>
    <t>关于对抚顺特殊钢股份有限公司股东东北特殊钢集团有限责任公司予以通报批评的决定</t>
  </si>
  <si>
    <t>www.sse.com.cn/disclosure/credibility/supervision/measures/criticism/c/4118400.pdf</t>
  </si>
  <si>
    <t>浪莎股份</t>
  </si>
  <si>
    <t>关于对四川浪莎控股股份有限公司财务负责人周宗琴予以通报批评的决定</t>
  </si>
  <si>
    <t>www.sse.com.cn/disclosure/credibility/supervision/measures/criticism/c/4118401.pdf</t>
  </si>
  <si>
    <t>关于对山西安泰集团股份有限公司独立董事李福林、白玉祥、张泽宇、罗滋、李挺和裴正予以监管关注的决定</t>
  </si>
  <si>
    <t>www.sse.com.cn/disclosure/credibility/supervision/measures/focus/c/c_20160524_4118253.shtml</t>
  </si>
  <si>
    <t>关于对柳州化工股份有限公司控股股东柳州化学工业集团有限公司予以通报批评的决定</t>
  </si>
  <si>
    <t>www.sse.com.cn/disclosure/credibility/supervision/measures/criticism/c/4118398.pdf</t>
  </si>
  <si>
    <t>关于对四川浪莎控股股份有限公司及相关责任人予以监管关注的决定</t>
  </si>
  <si>
    <t>上市上市公司、董事、高级管理人员</t>
  </si>
  <si>
    <t>www.sse.com.cn/disclosure/credibility/supervision/measures/focus/c/c_20160524_4118252.shtml</t>
  </si>
  <si>
    <t>东华实业</t>
  </si>
  <si>
    <t>关于对广州东华实业股份有限公司控股股东广州粤泰集团有限公司和公司董事会秘书蔡锦鹭予以监管关注的决定</t>
  </si>
  <si>
    <t>www.sse.com.cn/disclosure/credibility/supervision/measures/focus/c/c_20160524_4118280.shtml</t>
  </si>
  <si>
    <t>新华百货</t>
  </si>
  <si>
    <t>关于对银川新华百货商业集团股份有限公司股东上海宝银创赢投资管理有限公司予以通报批评的决定</t>
  </si>
  <si>
    <t>www.sse.com.cn/disclosure/credibility/supervision/measures/criticism/c/c_20160524_4118410.shtml</t>
  </si>
  <si>
    <t>中国建筑</t>
  </si>
  <si>
    <t>关于对中国建筑股份有限公司副总裁李百安予以监管关注的决定</t>
  </si>
  <si>
    <t>www.sse.com.cn/disclosure/credibility/supervision/measures/focus/c/c_20160524_4118281.shtml</t>
  </si>
  <si>
    <t>中国化学</t>
  </si>
  <si>
    <t>关于对中国化学工程股份有限公司和有关责任人予以监管关注的决定</t>
  </si>
  <si>
    <t>公司、董事、高级管理人员</t>
  </si>
  <si>
    <t>www.sse.com.cn/disclosure/credibility/supervision/measures/focus/c/c_20160524_4118282.shtml</t>
  </si>
  <si>
    <t>推迟披露,重大遗漏,违规担保</t>
  </si>
  <si>
    <t>兰州民百</t>
  </si>
  <si>
    <t>关于对兰州民百(集团)股份有限公司监事毛大波予以监管关注的决定</t>
  </si>
  <si>
    <t>www.sse.com.cn/disclosure/credibility/supervision/measures/focus/c/c_20160524_4118284.shtml</t>
  </si>
  <si>
    <t>中孚实业</t>
  </si>
  <si>
    <t>关于对河南中孚实业股份有限公司及有关责任人予以监管关注的决定</t>
  </si>
  <si>
    <t>www.sse.com.cn/disclosure/credibility/supervision/measures/focus/c/c_20160524_4118285.shtml</t>
  </si>
  <si>
    <t>两面针</t>
  </si>
  <si>
    <t>关于对柳州两面针股份有限公司董事莫瑞珖予以监管关注的决定</t>
  </si>
  <si>
    <t>www.sse.com.cn/disclosure/credibility/supervision/measures/focus/c/c_20160524_4118283.shtml</t>
  </si>
  <si>
    <t>违规买卖股票,其他</t>
  </si>
  <si>
    <t>世茂股份</t>
  </si>
  <si>
    <t>关于对上海世茂股份有限公司副总裁孟洁予以监管关注的决定</t>
  </si>
  <si>
    <t>www.sse.com.cn/disclosure/credibility/supervision/measures/focus/c/c_20160524_4118286.shtml</t>
  </si>
  <si>
    <t>关于对太原化工股份有限公司控股股东太原化学工业集团有限公司予以通报批评的决定</t>
  </si>
  <si>
    <t>www.sse.com.cn/disclosure/credibility/supervision/measures/criticism/c/c_20160524_4118411.shtml</t>
  </si>
  <si>
    <t>博通股份</t>
  </si>
  <si>
    <t>关于对西安博通资讯股份有限公司股东黄永飞等予以监管关注的决定</t>
  </si>
  <si>
    <t>www.sse.com.cn/disclosure/credibility/supervision/measures/focus/c/c_20160524_4118287.shtml</t>
  </si>
  <si>
    <t>吉视传媒</t>
  </si>
  <si>
    <t>关于对吉视传媒股份有限公司和时任董事会秘书麻卫东予以监管关注的决定</t>
  </si>
  <si>
    <t>公司、高级管理人员</t>
  </si>
  <si>
    <t>www.sse.com.cn/disclosure/credibility/supervision/measures/focus/c/c_20160524_4118288.shtml</t>
  </si>
  <si>
    <t>丰林集团</t>
  </si>
  <si>
    <t>关于对广西丰林木业集团股份有限公司控股股东丰林国际有限公司予以通报批评的决定</t>
  </si>
  <si>
    <t>www.sse.com.cn/disclosure/credibility/supervision/measures/criticism/c/c_20160524_4118412.shtml</t>
  </si>
  <si>
    <t>西昌电力</t>
  </si>
  <si>
    <t>关于对四川西昌电力股份有限公司第三大股东四川省水电投资经营集团有限公司予以监管关注的决定</t>
  </si>
  <si>
    <t>www.sse.com.cn/disclosure/credibility/supervision/measures/focus/c/c_20160524_4118289.shtml</t>
  </si>
  <si>
    <t>关于对西安宏盛科技发展股份有限公司和有关责任人予以通报批评的决定</t>
  </si>
  <si>
    <t>www.sse.com.cn/disclosure/credibility/supervision/measures/criticism/c/c_20160524_4118413.shtml</t>
  </si>
  <si>
    <t>西藏旅游</t>
  </si>
  <si>
    <t>关于对西藏旅游股份有限公司股东胡波及其一致行动人胡彪予以通报批评的决定</t>
  </si>
  <si>
    <t>www.sse.com.cn/disclosure/credibility/supervision/measures/criticism/c/c_20160524_4118414.shtml</t>
  </si>
  <si>
    <t>虚假记载(误导性陈述),推迟披露,违规买卖股票</t>
  </si>
  <si>
    <t>关于对浪潮软件股份有限公司董事会秘书申宝伟予以监管关注的决定</t>
  </si>
  <si>
    <t>www.sse.com.cn/disclosure/credibility/supervision/measures/focus/c/c_20160524_4118290.shtml</t>
  </si>
  <si>
    <t>*ST新亿</t>
  </si>
  <si>
    <t>关于对新疆亿路万源实业投资控股股份有限公司和有关责任人予以通报批评的决定</t>
  </si>
  <si>
    <t>推迟披露,披露不实(其它),其他</t>
  </si>
  <si>
    <t>*ST博元</t>
  </si>
  <si>
    <t>关于对珠海市博元投资股份有限公司股东庄春虹予以通报批评的决定</t>
  </si>
  <si>
    <t>www.sse.com.cn/disclosure/credibility/supervision/measures/criticism/c/c_20160524_4118415.shtml</t>
  </si>
  <si>
    <t>关于对吉林成城集团股份有限公司和有关责任人予以通报批评的决定</t>
  </si>
  <si>
    <t>www.sse.com.cn/disclosure/credibility/supervision/measures/criticism/c/c_20160524_4118416.shtml</t>
  </si>
  <si>
    <t>虚假记载(误导性陈述),推迟披露</t>
  </si>
  <si>
    <t>中国嘉陵</t>
  </si>
  <si>
    <t>关于对中国嘉陵工业股份有限公司(集团)和董事会秘书予以监管关注的决定</t>
  </si>
  <si>
    <t>www.sse.com.cn/disclosure/credibility/supervision/measures/focus/c/c_20160524_4118291.shtml</t>
  </si>
  <si>
    <t>600980、600593、600769、600892、603018、600768</t>
  </si>
  <si>
    <t>北矿磁材、大连圣亚、祥龙电业、宝诚股份、设计股份、宁波富邦</t>
  </si>
  <si>
    <t>关于对中科汇通（深圳）股权投资基金有限公司予以监管关注的决定</t>
  </si>
  <si>
    <t>www.sse.com.cn/disclosure/credibility/supervision/measures/focus/c/c_20160524_4118292.shtml</t>
  </si>
  <si>
    <t>关于对航天通信控股集团股份有限公司和有关责任人予以监管关注的决定</t>
  </si>
  <si>
    <t>www.sse.com.cn/disclosure/credibility/supervision/measures/focus/c/c_20160524_4118293.shtml</t>
  </si>
  <si>
    <t>佳都科技</t>
  </si>
  <si>
    <t>关于对佳都新太科技股份有限公司有关责任人予以监管关注的决定</t>
  </si>
  <si>
    <t>www.sse.com.cn/disclosure/credibility/supervision/measures/focus/c/c_20160524_4118294.shtml</t>
  </si>
  <si>
    <t>浙江广厦</t>
  </si>
  <si>
    <t>关于对浙江广厦股份有限公司控股股东广厦控股集团有限公司及其一致行动人广厦建设集团有限责任公司予以监管关注的决定</t>
  </si>
  <si>
    <t>www.sse.com.cn/disclosure/credibility/supervision/measures/focus/c/c_20160524_4118295.shtml</t>
  </si>
  <si>
    <t>康尼机电</t>
  </si>
  <si>
    <t>关于对南京康尼机电股份有限公司和董事会秘书徐庆予以监管关注的决定</t>
  </si>
  <si>
    <t>www.sse.com.cn/disclosure/credibility/supervision/measures/focus/c/c_20160524_4118296.shtml</t>
  </si>
  <si>
    <t>关于对吉林森林工业股份有限公司董事长柏广新、总经理毛陈居和审计委员会 召集人何健芬予以监管关注的决定</t>
  </si>
  <si>
    <t>www.sse.com.cn/disclosure/credibility/supervision/measures/focus/c/c_20160524_4118297.shtml</t>
  </si>
  <si>
    <t>关于对沈阳商业城股份有限公司股东陕西省国际信托股份有限公司予以监管关注的决定</t>
  </si>
  <si>
    <t>www.sse.com.cn/disclosure/credibility/supervision/measures/focus/c/c_20160524_4118298.shtml</t>
  </si>
  <si>
    <t>关于对吉林森林工业股份有限公司及有关责任人予以通报批评的决定</t>
  </si>
  <si>
    <t>上市公司,高级管理人员</t>
  </si>
  <si>
    <t>www.sse.com.cn/disclosure/credibility/supervision/measures/criticism/c/4118421.pdf</t>
  </si>
  <si>
    <t>关于对大连大杨创世股份有限公司股东北京千石创富资本管理有限公司予以通报批评的决定</t>
  </si>
  <si>
    <t>www.sse.com.cn/disclosure/credibility/supervision/measures/criticism/c/4118418.pdf</t>
  </si>
  <si>
    <t>违规买卖股票,重大遗漏</t>
  </si>
  <si>
    <t>新世界</t>
  </si>
  <si>
    <t>关于对上海新世界股份有限公司和有关责任人予以监管关注的决定</t>
  </si>
  <si>
    <t>开创国际</t>
  </si>
  <si>
    <t>关于对上海开创国际海洋资源股份有限公司股东华立集团股份有限公司予以通报批评的决定</t>
  </si>
  <si>
    <t>www.sse.com.cn/disclosure/credibility/supervision/measures/criticism/c/4118419.pdf</t>
  </si>
  <si>
    <t>皖江物流</t>
  </si>
  <si>
    <t>关于对安徽皖江物流（集团）股份有限公司和有关责任人予以纪律处分的决定</t>
  </si>
  <si>
    <t>www.sse.com.cn/disclosure/credibility/supervision/measures/ident/c/c_20160524_4118472.shtml</t>
  </si>
  <si>
    <t>www.sse.com.cn/disclosure/credibility/supervision/measures/ident/c/c_20160524_4118473.shtml</t>
  </si>
  <si>
    <t>喜临门</t>
  </si>
  <si>
    <t>关于对喜临门家具股份有限公司董事周伟成予以监管关注的决定</t>
  </si>
  <si>
    <t>www.sse.com.cn/disclosure/credibility/supervision/measures/focus/c/c_20160524_4118300.shtml</t>
  </si>
  <si>
    <t>中房股份</t>
  </si>
  <si>
    <t>关于对中房置业股份有限公司和董事长予以监管关注的决定</t>
  </si>
  <si>
    <t>www.sse.com.cn/disclosure/credibility/supervision/measures/focus/c/c_20160524_4118301.shtml</t>
  </si>
  <si>
    <t>*ST狮头</t>
  </si>
  <si>
    <t>关于对太原狮头水泥股份有限公司和有关责任人予以通报批评的决定</t>
  </si>
  <si>
    <t>www.sse.com.cn/disclosure/credibility/supervision/measures/criticism/c/4118422.pdf</t>
  </si>
  <si>
    <t>S前锋</t>
  </si>
  <si>
    <t>关于对成都前锋电子股份有限公司及有关责任人予以通报批评的决定</t>
  </si>
  <si>
    <t>www.sse.com.cn/disclosure/credibility/supervision/measures/criticism/c/4118425.pdf</t>
  </si>
  <si>
    <t>福耀玻璃</t>
  </si>
  <si>
    <t>关于对福耀玻璃工业集团股份有限公司财务总监左敏予以通报批评的决定</t>
  </si>
  <si>
    <t>www.sse.com.cn/disclosure/credibility/supervision/measures/criticism/c/4118423.pdf</t>
  </si>
  <si>
    <t>有研新材</t>
  </si>
  <si>
    <t>关于对有研新材料股份有限公司股东国华人寿保险股份有限公司予以通报批评的决定</t>
  </si>
  <si>
    <t>www.sse.com.cn/disclosure/credibility/supervision/measures/criticism/c/4118424.pdf</t>
  </si>
  <si>
    <t>金桥信息</t>
  </si>
  <si>
    <t>关于对上海金桥信息股份有限公司和有关责任人予以通报批评的决定</t>
  </si>
  <si>
    <t>www.sse.com.cn/disclosure/credibility/supervision/measures/criticism/c/4118420.pdf</t>
  </si>
  <si>
    <t>关于对上海金桥信息股份有限公司首次公开发行股份并上市保荐代表人崔勇、吴薇予以监管关注的决定</t>
  </si>
  <si>
    <t>www.sse.com.cn/disclosure/credibility/supervision/measures/focus/c/c_20160524_4118302.shtml</t>
  </si>
  <si>
    <t>大名城</t>
  </si>
  <si>
    <t>关于对上海大名城企业股份有限公司和董事会秘书张燕琦予以监管关注的决定</t>
  </si>
  <si>
    <t>www.sse.com.cn/disclosure/credibility/supervision/measures/focus/c/c_20160524_4118303.shtml</t>
  </si>
  <si>
    <t>华菱星马</t>
  </si>
  <si>
    <t>关于对华菱星马汽车(集团)股份有限公司及有关责任人予以监管关注的决定</t>
  </si>
  <si>
    <t>www.sse.com.cn/disclosure/credibility/supervision/measures/focus/c/c_20160524_4118304.shtml</t>
  </si>
  <si>
    <t>关于对沈机集团昆明机床股份有限公司及有关责任人予以通报批评的决定</t>
  </si>
  <si>
    <t>www.sse.com.cn/disclosure/credibility/supervision/measures/criticism/c/c_20160524_4118426.shtml</t>
  </si>
  <si>
    <t>关于对湖北武昌鱼股份有限公司及其实际控制人翦英海和有关责任人予以通报批评的决定</t>
  </si>
  <si>
    <t>www.sse.com.cn/disclosure/credibility/supervision/measures/criticism/c/c_20160524_4118427.shtml</t>
  </si>
  <si>
    <t>上海物贸</t>
  </si>
  <si>
    <t>关于对上海物资贸易股份有限公司和有关责任人予以纪律处分的决定</t>
  </si>
  <si>
    <t>www.sse.com.cn/disclosure/credibility/supervision/measures/ident/c/c_20160524_4118474.shtml</t>
  </si>
  <si>
    <t>虚构利润,虚假记载(误导性陈述)</t>
  </si>
  <si>
    <t>www.sse.com.cn/disclosure/credibility/supervision/measures/ident/c/c_20160524_4118475.shtml</t>
  </si>
  <si>
    <t>四创电子</t>
  </si>
  <si>
    <t>关于对安徽四创电子股份有限公司及有关责任人予以通报批评的决定</t>
  </si>
  <si>
    <t>www.sse.com.cn/disclosure/credibility/supervision/measures/criticism/c/c_20160524_4118428.shtml</t>
  </si>
  <si>
    <t>青鸟华光</t>
  </si>
  <si>
    <t>关于对潍坊北大青鸟华光科技股份有限公司和有关责任人予以公开谴责的决定</t>
  </si>
  <si>
    <t>www.sse.com.cn/disclosure/credibility/supervision/measures/ident/c/c_20160524_4118476.shtml</t>
  </si>
  <si>
    <t>关于对安徽四创电子股份有限公司董事长陈信平予以监管关注的决定</t>
  </si>
  <si>
    <t>www.sse.com.cn/disclosure/credibility/supervision/measures/focus/c/c_20160524_4118305.shtml</t>
  </si>
  <si>
    <t>关于对柳州化工股份有限公司及其直接控股股东、间接控股股东和有关责任人予以纪律处分的决定</t>
  </si>
  <si>
    <t>上市公司、董事、控股股东及实际控制人</t>
  </si>
  <si>
    <t>www.sse.com.cn/disclosure/credibility/supervision/measures/ident/c/c_20160524_4118477.shtml</t>
  </si>
  <si>
    <t>www.sse.com.cn/disclosure/credibility/supervision/measures/criticism/c/c_20160524_4118429.shtml</t>
  </si>
  <si>
    <t>莲花味精</t>
  </si>
  <si>
    <t>关于对河南莲花味精股份有限公司及有关责任人予以通报批评的决定</t>
  </si>
  <si>
    <t>www.sse.com.cn/disclosure/credibility/supervision/measures/criticism/c/c_20160524_4118430.shtml</t>
  </si>
  <si>
    <t>关于对柳州化工股份有限公司有关责任人予以监管关注的决定</t>
  </si>
  <si>
    <t>董事、监事</t>
  </si>
  <si>
    <t>www.sse.com.cn/disclosure/credibility/supervision/measures/focus/c/c_20160524_4118306.shtml</t>
  </si>
  <si>
    <t>关于对珠海市博元投资股份有限公司和有关责任人予以纪律处分的决定</t>
  </si>
  <si>
    <t>www.sse.com.cn/disclosure/credibility/supervision/measures/criticism/c/c_20160524_4118431.shtml</t>
  </si>
  <si>
    <t>www.sse.com.cn/disclosure/credibility/supervision/measures/ident/c/c_20160524_4118478.shtml</t>
  </si>
  <si>
    <t>永鼎股份</t>
  </si>
  <si>
    <t>关于对江苏永鼎股份有限公司股东上海东昌广告有限公司予以监管关注的决定</t>
  </si>
  <si>
    <t>www.sse.com.cn/disclosure/credibility/supervision/measures/focus/c/c_20160524_4118307.shtml</t>
  </si>
  <si>
    <t>*ST金化</t>
  </si>
  <si>
    <t>关于对河北金牛化工股份有限公司和董事会秘书张树林予以监管关注的决定</t>
  </si>
  <si>
    <t>www.sse.com.cn/disclosure/credibility/supervision/measures/focus/c/c_20160524_4118308.shtml</t>
  </si>
  <si>
    <t>关于对广州白云山医药集团股份有限公司副总经理王文楚予以监管关注的决定</t>
  </si>
  <si>
    <t>www.sse.com.cn/disclosure/credibility/supervision/measures/focus/c/c_20160524_4118309.shtml</t>
  </si>
  <si>
    <t>国新能源</t>
  </si>
  <si>
    <t>关于对山西省国新能源股份有限公司和董事会秘书张帆予以监管关注的决定</t>
  </si>
  <si>
    <t>www.sse.com.cn/disclosure/credibility/supervision/measures/focus/c/c_20160524_4118310.shtml</t>
  </si>
  <si>
    <t>关于对美都能源股份有限公司和有关责任人予以监管关注的决定</t>
  </si>
  <si>
    <t>www.sse.com.cn/disclosure/credibility/supervision/measures/focus/c/c_20160524_4118311.shtml</t>
  </si>
  <si>
    <t>ST荣华</t>
  </si>
  <si>
    <t>关于对甘肃荣华实业（集团）股份有限公司和有关责任人予以监管关注的决定</t>
  </si>
  <si>
    <t>www.sse.com.cn/disclosure/credibility/supervision/measures/focus/c/c_20160524_4118312.shtml</t>
  </si>
  <si>
    <t>*ST常林</t>
  </si>
  <si>
    <t>关于对常林股份有限公司及有关责任人予以通报批评的决定</t>
  </si>
  <si>
    <t>www.sse.com.cn/disclosure/credibility/supervision/measures/criticism/c/c_20160524_4118432.shtml</t>
  </si>
  <si>
    <t>金晶科技</t>
  </si>
  <si>
    <t>关于对山东金晶科技股份有限公司和有关责任人予以监管关注的决定</t>
  </si>
  <si>
    <t>www.sse.com.cn/disclosure/credibility/supervision/measures/focus/c/c_20160524_4118313.shtml</t>
  </si>
  <si>
    <t>关于对常林股份有限公司董事会秘书梁逢源予以监管关注的决定</t>
  </si>
  <si>
    <t>www.sse.com.cn/disclosure/credibility/supervision/measures/focus/c/c_20160524_4118314.shtml</t>
  </si>
  <si>
    <t>关于对上海中技投资控股股份有限公司和有关责任人予以监管关注的决定</t>
  </si>
  <si>
    <t>www.sse.com.cn/disclosure/credibility/supervision/measures/focus/c/c_20160524_4118317.shtml</t>
  </si>
  <si>
    <t>国电南自</t>
  </si>
  <si>
    <t>关于对国电南京自动化股份有限公司和控股股东国家电力公司南京电力自动化设备总厂及相关责任人予以监管关注的决定</t>
  </si>
  <si>
    <t>公司、控股股东及实际控制人、董事、高级管理人员</t>
  </si>
  <si>
    <t>www.sse.com.cn/disclosure/credibility/supervision/measures/focus/c/c_20160524_4118315.shtml</t>
  </si>
  <si>
    <t>君正集团</t>
  </si>
  <si>
    <t>关于对内蒙古君正能源化工集团股份有限公司及董事会秘书张杰予以监管关注的决定</t>
  </si>
  <si>
    <t>www.sse.com.cn/disclosure/credibility/supervision/measures/focus/c/c_20160524_4118316.shtml</t>
  </si>
  <si>
    <t>菲达环保</t>
  </si>
  <si>
    <t>关于对浙江菲达环保科技股份有限公司和董事会秘书周明良予以监管关注的决定</t>
  </si>
  <si>
    <t>www.sse.com.cn/disclosure/credibility/supervision/measures/focus/c/c_20160524_4118318.shtml</t>
  </si>
  <si>
    <t>关于对丹化化工科技股份有限公司股东董荣亭予以公开谴责的决定</t>
  </si>
  <si>
    <t>www.sse.com.cn/disclosure/credibility/supervision/measures/ident/c/c_20160524_4118480.shtml</t>
  </si>
  <si>
    <t>亚星化学</t>
  </si>
  <si>
    <t>关于对潍坊亚星化学股份有限公司重大资产重组独立财务顾问项目主办人曾德雄、魏真锋、邵佳、谢娟予以监管关注的决定</t>
  </si>
  <si>
    <t>www.sse.com.cn/disclosure/credibility/supervision/measures/focus/c/c_20160524_4118319.shtml</t>
  </si>
  <si>
    <t>关于对潍坊亚星化学股份有限公司及其实际控制人、董事会秘书予以通报批评的决定</t>
  </si>
  <si>
    <t>www.sse.com.cn/disclosure/credibility/supervision/measures/criticism/c/c_20160524_4118433.shtml</t>
  </si>
  <si>
    <t>腾达建设</t>
  </si>
  <si>
    <t>关于对腾达建设集团股份有限公司监事林欢予以通报批评的决定</t>
  </si>
  <si>
    <t>www.sse.com.cn/disclosure/credibility/supervision/measures/criticism/c/c_20160524_4118434.shtml</t>
  </si>
  <si>
    <t>星湖科技</t>
  </si>
  <si>
    <t>关于对广东肇庆星湖生物科技股份有限公司及有关责任人予以通报批评的决定</t>
  </si>
  <si>
    <t>www.sse.com.cn/disclosure/credibility/supervision/measures/criticism/c/c_20160524_4118435.shtml</t>
  </si>
  <si>
    <t>关于对山西广和山水文化传播股份有限公司股东东营国际金融贸易港有限公司及其一致行动人孙承飞予以公开谴责的决定</t>
  </si>
  <si>
    <t>www.sse.com.cn/disclosure/credibility/supervision/measures/ident/c/c_20160524_4118479.shtml</t>
  </si>
  <si>
    <t>披露不实(其它),违规买卖股票</t>
  </si>
  <si>
    <t>关于对安徽皖江物流（集团）股份有限公司时任监事艾强予以公开谴责的决定</t>
  </si>
  <si>
    <t>www.sse.com.cn/disclosure/credibility/supervision/measures/ident/c/c_20160524_4118481.shtml</t>
  </si>
  <si>
    <t>升华拜克</t>
  </si>
  <si>
    <t>关于对浙江升华拜克生物股份有限公司实际控制人沈培今予以通报批评的决定</t>
  </si>
  <si>
    <t>www.sse.com.cn/disclosure/credibility/supervision/measures/criticism/c/c_20160524_4118439.shtml</t>
  </si>
  <si>
    <t>关于对华仪电气股份有限公司及有关责任人予以监管关注的决定</t>
  </si>
  <si>
    <t>www.sse.com.cn/disclosure/credibility/supervision/measures/focus/c/c_20160524_4118320.shtml</t>
  </si>
  <si>
    <t>慧球科技</t>
  </si>
  <si>
    <t>关于对广西慧球科技股份有限公司股东顾国平和资产管理人华安未来资产管理（上海）有限公司予以通报批评的决定</t>
  </si>
  <si>
    <t>控股股东及实际控制人、其他</t>
  </si>
  <si>
    <t>www.sse.com.cn/disclosure/credibility/supervision/measures/criticism/c/c_20160524_4118436.shtml</t>
  </si>
  <si>
    <t>浙大网新</t>
  </si>
  <si>
    <t>关于对浙大网新科技股份有限公司董事兼总裁陈健予以通报批评的决定</t>
  </si>
  <si>
    <t>www.sse.com.cn/disclosure/credibility/supervision/measures/criticism/c/c_20160524_4118437.shtml</t>
  </si>
  <si>
    <t>长城汽车</t>
  </si>
  <si>
    <t>关于对长城汽车股份有限公司董事兼副总经理胡克刚予以通报批评的决定</t>
  </si>
  <si>
    <t>www.sse.com.cn/disclosure/credibility/supervision/measures/criticism/c/c_20160524_4118438.shtml</t>
  </si>
  <si>
    <t>华泰证券</t>
  </si>
  <si>
    <t>关于对江苏省苏豪控股集团有限公司及其一致行动人江苏省苏豪国际集团股份有限公司予以公开谴责的决定</t>
  </si>
  <si>
    <t>www.sse.com.cn/disclosure/credibility/supervision/measures/ident/c/c_20160524_4118482.shtml</t>
  </si>
  <si>
    <t>关于对浙江升华拜克生物股份有限公司及董事会秘书陶舜晓予以监管关注的决定</t>
  </si>
  <si>
    <t>www.sse.com.cn/disclosure/credibility/supervision/measures/focus/c/c_20160524_4118321.shtml</t>
  </si>
  <si>
    <t>关于对东方金钰股份有限公司和董事长赵兴龙予以监管关注的决定</t>
  </si>
  <si>
    <t>www.sse.com.cn/disclosure/credibility/supervision/measures/focus/c/c_20160524_4118323.shtml</t>
  </si>
  <si>
    <t>关于对广州东华实业股份有限公司和有关责任人予以监管关注的决定</t>
  </si>
  <si>
    <t>www.sse.com.cn/disclosure/credibility/supervision/measures/focus/c/c_20160524_4118324.shtml</t>
  </si>
  <si>
    <t>惠而浦</t>
  </si>
  <si>
    <t>关于对惠而浦（中国）股份有限公司和有关责任人予以监管关注的决定</t>
  </si>
  <si>
    <t>www.sse.com.cn/disclosure/credibility/supervision/measures/focus/c/c_20160524_4118325.shtml</t>
  </si>
  <si>
    <t>ST宜纸</t>
  </si>
  <si>
    <t>关于对宜宾纸业股份有限公司和董事会秘书王强予以监管关注的决定</t>
  </si>
  <si>
    <t>www.sse.com.cn/disclosure/credibility/supervision/measures/focus/c/c_20160524_4118322.shtml</t>
  </si>
  <si>
    <t>北部湾旅</t>
  </si>
  <si>
    <t>关于对北部湾旅游股份有限公司和董事会秘书檀国民予以监管关注的决定</t>
  </si>
  <si>
    <t>www.sse.com.cn/disclosure/credibility/supervision/measures/focus/c/c_20160524_4118326.shtml</t>
  </si>
  <si>
    <t>www.sse.com.cn/disclosure/credibility/supervision/measures/focus/c/c_20160524_4118327.shtml</t>
  </si>
  <si>
    <t>诺德股份</t>
  </si>
  <si>
    <t>关于对诺德投资股份有限公司和有关责任人予以监管关注的决定</t>
  </si>
  <si>
    <t>www.sse.com.cn/disclosure/credibility/supervision/measures/focus/c/c_20160524_4118328.shtml</t>
  </si>
  <si>
    <t>北方股份</t>
  </si>
  <si>
    <t>关于对内蒙古北方重型汽车股份有限公司和董事会秘书常德明予以监管关注的决定</t>
  </si>
  <si>
    <t>www.sse.com.cn/disclosure/credibility/supervision/measures/focus/c/c_20160524_4118329.shtml</t>
  </si>
  <si>
    <t>海欣股份</t>
  </si>
  <si>
    <t>关于对上海海欣集团股份有限公司和有关责任人予以监管关注的决定</t>
  </si>
  <si>
    <t>www.sse.com.cn/disclosure/credibility/supervision/measures/focus/c/c_20160524_4118330.shtml</t>
  </si>
  <si>
    <t>关于对南京康尼机电股份有限公司及有关责任人予以监管关注的决定</t>
  </si>
  <si>
    <t>www.sse.com.cn/disclosure/credibility/supervision/measures/focus/c/c_20160524_4118331.shtml</t>
  </si>
  <si>
    <t>关于对上海三毛企业(集团)股份有限公司和控股股东重庆轻纺控股(集团)公司以及有关责任人予以通报批评的决定</t>
  </si>
  <si>
    <t>www.sse.com.cn/disclosure/credibility/supervision/measures/criticism/c/c_20160524_4118441.shtml</t>
  </si>
  <si>
    <t>关于对深圳市琪创能贸易有限公司予以通报批评的决定</t>
  </si>
  <si>
    <t>www.sse.com.cn/disclosure/credibility/supervision/measures/criticism/c/c_20160524_4118442.shtml</t>
  </si>
  <si>
    <t>关于对西安博通资讯股份有限公司股东黄永飞及其一致行动人予以纪律处分的决定</t>
  </si>
  <si>
    <t>www.sse.com.cn/disclosure/credibility/supervision/measures/ident/c/c_20160524_4118483.shtml</t>
  </si>
  <si>
    <t>www.sse.com.cn/disclosure/credibility/supervision/measures/criticism/c/c_20160524_4118440.shtml</t>
  </si>
  <si>
    <t>关于对华北制药股份有限公司及有关责任人予以监管关注的决定</t>
  </si>
  <si>
    <t>www.sse.com.cn/disclosure/credibility/supervision/measures/focus/c/c_20160524_4118332.shtml</t>
  </si>
  <si>
    <t>关于对内蒙古西水创业股份有限公司及有关责任人予以通报批评的决定</t>
  </si>
  <si>
    <t>www.sse.com.cn/disclosure/credibility/supervision/measures/criticism/c/c_20160524_4118443.shtml</t>
  </si>
  <si>
    <t>晨光文具</t>
  </si>
  <si>
    <t>关于对上海晨光文具股份有限公司副总裁吴联银予以监管关注的决定</t>
  </si>
  <si>
    <t>www.sse.com.cn/disclosure/credibility/supervision/measures/focus/c/c_20160524_4118334.shtml</t>
  </si>
  <si>
    <t>关于对辽宁曙光汽车集团股份有限公司和董事会秘书那涛予以监管关注的决定</t>
  </si>
  <si>
    <t>www.sse.com.cn/disclosure/credibility/supervision/measures/focus/c/c_20160524_4118333.shtml</t>
  </si>
  <si>
    <t>百花村</t>
  </si>
  <si>
    <t>关于对新疆百花村股份有限公司和董事会秘书吕政田予以监管关注的决定</t>
  </si>
  <si>
    <t>www.sse.com.cn/disclosure/credibility/supervision/measures/focus/c/c_20160524_4118335.shtml</t>
  </si>
  <si>
    <t>中国中冶</t>
  </si>
  <si>
    <t>关于对中国冶金科工股份有限公司及董事会秘书肖学文予以通报批评的决定</t>
  </si>
  <si>
    <t>关于对中国冶金科工股份有限公司董事长国文清予以监管关注的决定</t>
  </si>
  <si>
    <t>www.sse.com.cn/disclosure/credibility/supervision/measures/focus/c/c_20160524_4118336.shtml</t>
  </si>
  <si>
    <t>关于对江苏亚星锚链股份有限公司股东陶媛予以监管关注的决定</t>
  </si>
  <si>
    <t>www.sse.com.cn/disclosure/credibility/supervision/measures/focus/c/c_20160524_4118338.shtml</t>
  </si>
  <si>
    <t>共进股份</t>
  </si>
  <si>
    <t>关于对深圳市共进电子股份有限公司监事殷泽望予以监管关注的决定</t>
  </si>
  <si>
    <t>www.sse.com.cn/disclosure/credibility/supervision/measures/focus/c/c_20160524_4118337.shtml</t>
  </si>
  <si>
    <t>关于对上海现代制药股份有限公司及董事会秘书魏冬松予以监管关注的决定</t>
  </si>
  <si>
    <t>www.sse.com.cn/disclosure/credibility/supervision/measures/focus/c/c_20160715_4143251.shtml</t>
  </si>
  <si>
    <t>上海建工</t>
  </si>
  <si>
    <t>关于对上海建工集团股份有限公司和董事会秘书李胜予以监管关注的决定</t>
  </si>
  <si>
    <t>www.sse.com.cn/disclosure/credibility/supervision/measures/focus/c/c_20160524_4118339.shtml</t>
  </si>
  <si>
    <t>游久游戏</t>
  </si>
  <si>
    <t>关于对上海游久游戏股份有限公司股东刘亮、代琳予以通报批评的决定</t>
  </si>
  <si>
    <t>www.sse.com.cn/disclosure/credibility/supervision/measures/criticism/c/c_20160524_4118445.shtml</t>
  </si>
  <si>
    <t>昊华能源</t>
  </si>
  <si>
    <t>关于对北京京煤集团有限责任公司及其董事长付合年予以通报批评的决定</t>
  </si>
  <si>
    <t>www.sse.com.cn/disclosure/credibility/supervision/measures/criticism/c/c_20160524_4118446.shtml</t>
  </si>
  <si>
    <t>天津松江</t>
  </si>
  <si>
    <t>关于对天津松江股份有限公司股东上海沅乙投资中心（有限合伙）予以监管关注的决定</t>
  </si>
  <si>
    <t>www.sse.com.cn/disclosure/credibility/supervision/measures/focus/c/c_20160526_4120340.shtml</t>
  </si>
  <si>
    <t>中铁二局</t>
  </si>
  <si>
    <t>关于对中铁二局股份有限公司和董事会秘书邓爱民予以监管关注的决定</t>
  </si>
  <si>
    <t>www.sse.com.cn/disclosure/credibility/supervision/measures/focus/c/c_20160526_4120341.shtml</t>
  </si>
  <si>
    <t>道博股份</t>
  </si>
  <si>
    <t>关于对武汉道博股份有限公司和董事会秘书高维予以监管关注的决定</t>
  </si>
  <si>
    <t>www.sse.com.cn/disclosure/credibility/supervision/measures/focus/c/c_20160530_4121678.shtml</t>
  </si>
  <si>
    <t>荣华实业</t>
  </si>
  <si>
    <t>关于对甘肃荣华实业（集团）股份有限公司和董事会秘书辛永清予以监管关注的决定</t>
  </si>
  <si>
    <t>www.sse.com.cn/disclosure/credibility/supervision/measures/focus/c/c_20160530_4121679.shtml</t>
  </si>
  <si>
    <t>关于对匹凸匹金融信息服务（上海）股份有限公司及有关责任人予以通报批评的决定</t>
  </si>
  <si>
    <t>www.sse.com.cn/disclosure/credibility/supervision/measures/criticism/c/c_20160601_4123096.shtml</t>
  </si>
  <si>
    <t>关于对喜临门家具股份有限公司副总裁何劲松予以通报批评的决定</t>
  </si>
  <si>
    <t>www.sse.com.cn/disclosure/credibility/supervision/measures/criticism/c/c_20160603_4124359.shtml</t>
  </si>
  <si>
    <t>恒瑞医药</t>
  </si>
  <si>
    <t>关于对江苏恒瑞医药股份有限公司及有关责任人予以监管关注的决定</t>
  </si>
  <si>
    <t>www.sse.com.cn/disclosure/credibility/supervision/measures/focus/c/c_20160608_4126527.shtml</t>
  </si>
  <si>
    <t>南钢股份</t>
  </si>
  <si>
    <t>关于对南京钢铁股份有限公司及有关责任人予以监管关注的决定</t>
  </si>
  <si>
    <t>www.sse.com.cn/disclosure/credibility/supervision/measures/focus/c/c_20160608_4126528.shtml</t>
  </si>
  <si>
    <t>万盛股份</t>
  </si>
  <si>
    <t>关于对浙江万盛股份有限公司和有关责任人予以监管关注的决定</t>
  </si>
  <si>
    <t>www.sse.com.cn/disclosure/credibility/supervision/measures/focus/c/c_20160608_4126531.shtml</t>
  </si>
  <si>
    <t>推迟披露,重大遗漏,披露不实(其它)</t>
  </si>
  <si>
    <t>雪峰科技</t>
  </si>
  <si>
    <t>关于对新疆雪峰科技（集团）股份有限公司监事夏咸平予以监管关注的决定</t>
  </si>
  <si>
    <t>www.sse.com.cn/disclosure/credibility/supervision/measures/focus/c/c_20160608_4126594.shtml</t>
  </si>
  <si>
    <t>*ST昆机</t>
  </si>
  <si>
    <t>关于对沈机集团昆明机床股份有限公司及控股股东沈阳机床（集团）有限责任公司、股权受让方西藏紫光卓远股权投资有限公司及有关责任人予以纪律处分的决定</t>
  </si>
  <si>
    <t>上市公司、董事、高级管理人员、控股股东及实际控制人、其他</t>
  </si>
  <si>
    <t>www.sse.com.cn/disclosure/credibility/supervision/measures/ident/c/c_20160705_4139400.shtml</t>
  </si>
  <si>
    <t>林海股份</t>
  </si>
  <si>
    <t>关于对林海股份有限公司、控股股东中国福马机械集团有限公司及有关责任人予以通报批评的决定</t>
  </si>
  <si>
    <t>www.sse.com.cn/disclosure/credibility/supervision/measures/criticism/c/c_20160705_4139406.shtml</t>
  </si>
  <si>
    <t>西部资源</t>
  </si>
  <si>
    <t>关于对四川西部资源控股股份有限公司及有关责任人予以通报批评的决定</t>
  </si>
  <si>
    <t>www.sse.com.cn/disclosure/credibility/supervision/measures/criticism/c/c_20160705_4139408.shtml</t>
  </si>
  <si>
    <t>www.sse.com.cn/disclosure/credibility/supervision/measures/criticism/c/c_20160705_4139401.shtml</t>
  </si>
  <si>
    <t>吉鑫科技</t>
  </si>
  <si>
    <t>关于对江苏吉鑫风能科技股份有限公司副总经理陆卫忠予以通报批评的决定</t>
  </si>
  <si>
    <t>www.sse.com.cn/disclosure/credibility/supervision/measures/criticism/c/c_20160705_4139417.shtml</t>
  </si>
  <si>
    <t>关于对新疆雪峰科技（集团）股份有限公司、新疆雪峰投资控股有限责任公司和有关责任人予以通报批评的决定</t>
  </si>
  <si>
    <t>上市公司、董事、高级管理人员、关联方</t>
  </si>
  <si>
    <t>www.sse.com.cn/disclosure/credibility/supervision/measures/criticism/c/c_20160705_4139418.shtml</t>
  </si>
  <si>
    <t>亚盛集团</t>
  </si>
  <si>
    <t>关于对甘肃亚盛实业（集团）股份有限公司和董事会秘书殷图廷予以监管关注的决定</t>
  </si>
  <si>
    <t>www.sse.com.cn/disclosure/credibility/supervision/measures/focus/c/c_20160701_4138426.shtml</t>
  </si>
  <si>
    <t>关于对四川禾嘉股份有限公司和董事会秘书徐德智予以监管关注的决定</t>
  </si>
  <si>
    <t>www.sse.com.cn/disclosure/credibility/supervision/measures/focus/c/c_20160701_4138424.shtml</t>
  </si>
  <si>
    <t>关于对力帆实业（集团）股份有限公司和有关责任人予以监管关注的决定</t>
  </si>
  <si>
    <t>www.sse.com.cn/disclosure/credibility/supervision/measures/focus/c/c_20160701_4138435.shtml</t>
  </si>
  <si>
    <t>益佰制药</t>
  </si>
  <si>
    <t>关于对贵州益佰制药股份有限公司总经理郎洪平予以监管关注的决定</t>
  </si>
  <si>
    <t>www.sse.com.cn/disclosure/credibility/supervision/measures/focus/c/c_20160701_4138436.shtml</t>
  </si>
  <si>
    <t>爱建集团</t>
  </si>
  <si>
    <t>关于对上海爱建集团股份有限公司和董事会秘书予以监管关注的决定</t>
  </si>
  <si>
    <t>www.sse.com.cn/disclosure/credibility/supervision/measures/focus/c/c_20160701_4138440.shtml</t>
  </si>
  <si>
    <t>关于对林海股份有限公司重大资产重组独立财务顾问项目主办人黄超、许阳予以监管关注的决定</t>
  </si>
  <si>
    <t>www.sse.com.cn/disclosure/credibility/supervision/measures/focus/c/c_20160705_4139416.shtml</t>
  </si>
  <si>
    <t>关于对新疆雪峰科技（集团）股份有限公司总经理刘爱华予以监管关注的决定</t>
  </si>
  <si>
    <t>www.sse.com.cn/disclosure/credibility/supervision/measures/focus/c/c_20160705_4139419.shtml</t>
  </si>
  <si>
    <t>中安消</t>
  </si>
  <si>
    <t>关于对中安消股份有限公司和董事会秘书付欣予以监管关注的决定</t>
  </si>
  <si>
    <t>www.sse.com.cn/disclosure/credibility/supervision/measures/focus/c/c_20160706_4139762.shtml</t>
  </si>
  <si>
    <t>关于对四川西部资源控股股份有限公司董事会秘书王娜予以监管关注的决定</t>
  </si>
  <si>
    <t>www.sse.com.cn/disclosure/credibility/supervision/measures/focus/c/c_20160715_4143225.shtml</t>
  </si>
  <si>
    <t>关于对上海物资贸易股份有限公司、董事会秘书许伟和国泰君安证券股份有限公司项目负责人肖翔云、薛歆予以监管关注的决定</t>
  </si>
  <si>
    <t>上市公司、高级管理人员、中介机构及其相关人员</t>
  </si>
  <si>
    <t>www.sse.com.cn/disclosure/credibility/supervision/measures/focus/c/c_20160726_4147625.shtml</t>
  </si>
  <si>
    <t>广州粤泰</t>
  </si>
  <si>
    <t>关于对广州粤泰集团股份有限公司董事长杨树坪予以监管关注的决定</t>
  </si>
  <si>
    <t>www.sse.com.cn/disclosure/credibility/supervision/measures/focus/c/c_20160726_4147627.shtml</t>
  </si>
  <si>
    <t>关于对银川新华百货商业集团股份有限公司及有关责任人予以监管关注的决定</t>
  </si>
  <si>
    <t>www.sse.com.cn/disclosure/credibility/supervision/measures/focus/c/c_20160729_4149015.shtml</t>
  </si>
  <si>
    <t>关于对上海宝银创赢投资管理有限公司及上海兆赢股权投资基金管理有限公司予以监管关注的决定</t>
  </si>
  <si>
    <t>www.sse.com.cn/disclosure/credibility/supervision/measures/focus/c/c_20160729_4149034.shtml</t>
  </si>
  <si>
    <t>*ST黑化</t>
  </si>
  <si>
    <t>关于对黑龙江黑化股份有限公司及有关责任人员予以监管关注的决定</t>
  </si>
  <si>
    <t>www.sse.com.cn/disclosure/credibility/supervision/measures/focus/c/c_20160801_4150067.shtml</t>
  </si>
  <si>
    <t>和邦生物</t>
  </si>
  <si>
    <t>关于对四川和邦生物科技股份有限公司及相关责任人予以监管关注的决定</t>
  </si>
  <si>
    <t>www.sse.com.cn/disclosure/credibility/supervision/measures/focus/c/c_20160804_4151339.shtml</t>
  </si>
  <si>
    <t>关于对中国嘉陵工业股份有限公司(集团)和有关责任人予以监管关注的决定</t>
  </si>
  <si>
    <t>www.sse.com.cn/disclosure/credibility/supervision/measures/focus/c/c_20160804_4151340.shtml</t>
  </si>
  <si>
    <t>派思股份</t>
  </si>
  <si>
    <t>关于对大连派思燃气系统股份有限公司和有关责任人予以监管关注的决定</t>
  </si>
  <si>
    <t>www.sse.com.cn/disclosure/credibility/supervision/measures/focus/c/c_20160804_4151342.shtml</t>
  </si>
  <si>
    <t>监管措施</t>
  </si>
  <si>
    <t>关于暂停广西慧球科技股份有限公司适用信息披露直通车业务的决定</t>
  </si>
  <si>
    <t>www.sse.com.cn/disclosure/credibility/supervision/measures/other/c/4152866.pdf</t>
  </si>
  <si>
    <t>好当家</t>
  </si>
  <si>
    <t>关于对好当家海洋发展股份有限公司和董事会秘书李俊峰予以监管关注的决定</t>
  </si>
  <si>
    <t>www.sse.com.cn/disclosure/credibility/supervision/measures/focus/c/c_20160815_4155199.shtml</t>
  </si>
  <si>
    <t>ST狮头</t>
  </si>
  <si>
    <t>关于对太原狮头水泥股份有限公司及董事会秘书郝瑛予以监管关注的决定</t>
  </si>
  <si>
    <t>www.sse.com.cn/disclosure/credibility/supervision/measures/focus/c/c_20160819_4157695.shtml</t>
  </si>
  <si>
    <t>关于对浙江钱江生物化学股份有限公司董事长高云跃予以监管关注的决定</t>
  </si>
  <si>
    <t>www.sse.com.cn/disclosure/credibility/supervision/measures/focus/c/c_20160819_4158051.shtml</t>
  </si>
  <si>
    <t>全柴动力</t>
  </si>
  <si>
    <t>关于对安徽全柴动力股份有限公司及有关责任人予以监管关注的决定</t>
  </si>
  <si>
    <t>www.sse.com.cn/disclosure/credibility/supervision/measures/focus/c/c_20160824_4160331.shtml</t>
  </si>
  <si>
    <t>龙建股份</t>
  </si>
  <si>
    <t>关于对龙建路桥股份有限公司和董事会秘书王征宇予以监管关注的决定</t>
  </si>
  <si>
    <t>www.sse.com.cn/disclosure/credibility/supervision/measures/focus/c/c_20160824_4160332.shtml</t>
  </si>
  <si>
    <t>新日恒力</t>
  </si>
  <si>
    <t>关于对宁夏新日恒力钢丝绳股份有限公司及有关责任人予以监管关注的决定</t>
  </si>
  <si>
    <t>www.sse.com.cn/disclosure/credibility/supervision/measures/focus/c/c_20160824_4160333.shtml</t>
  </si>
  <si>
    <t>云赛智联</t>
  </si>
  <si>
    <t>关于对云赛智联股份有限公司及相关责任人予以监管关注的决定</t>
  </si>
  <si>
    <t>www.sse.com.cn/disclosure/credibility/supervision/measures/focus/c/c_20160823_4159667.shtml</t>
  </si>
  <si>
    <t>辅仁药业</t>
  </si>
  <si>
    <t>关于对辅仁药业集团实业股份有限公司及董事会秘书张海杰予以通报批评的决定</t>
  </si>
  <si>
    <t>www.sse.com.cn/disclosure/credibility/supervision/measures/criticism/c/c_20160909_4176073.shtml</t>
  </si>
  <si>
    <t>关于对太原化工股份有限公司及有关责任人予以通报批评的决定</t>
  </si>
  <si>
    <t>www.sse.com.cn/disclosure/credibility/supervision/measures/criticism/c/c_20160909_4176074.shtml</t>
  </si>
  <si>
    <t>关于对中房置业股份有限公司股东天津中维商贸集团有限公司予以通报批评的决定</t>
  </si>
  <si>
    <t>www.sse.com.cn/disclosure/credibility/supervision/measures/criticism/c/c_20160909_4176075.shtml</t>
  </si>
  <si>
    <t>*ST山煤</t>
  </si>
  <si>
    <t>关于对山煤国际能源集团股份有限公司及有关责任人予以通报批评的决定</t>
  </si>
  <si>
    <t>www.sse.com.cn/disclosure/credibility/supervision/measures/criticism/c/c_20160907_4174997.shtml</t>
  </si>
  <si>
    <t>*ST云维</t>
  </si>
  <si>
    <t>关于对云南云维股份有限公司及董事会秘书李斌予以监管关注的决定</t>
  </si>
  <si>
    <t>www.sse.com.cn/disclosure/credibility/supervision/measures/focus/c/c_20160908_4175283.shtml</t>
  </si>
  <si>
    <t>关于对辅仁药业集团实业股份有限公司董事长朱文臣予以监管关注的决定</t>
  </si>
  <si>
    <t>www.sse.com.cn/disclosure/credibility/supervision/measures/focus/c/c_20160909_4176071.shtml</t>
  </si>
  <si>
    <t>关于对吉林成城集团股份有限公司及有关责任人予以通报批评的决定</t>
  </si>
  <si>
    <t>www.sse.com.cn/disclosure/credibility/supervision/measures/criticism/c/c_20160922_4180442.shtml</t>
  </si>
  <si>
    <t>鹏欣资源</t>
  </si>
  <si>
    <t>关于对鹏欣环球资源股份有限公司的股东张华伟予以通报批评的决定</t>
  </si>
  <si>
    <t>www.sse.com.cn/disclosure/credibility/supervision/measures/criticism/c/c_20160922_4180443.shtml</t>
  </si>
  <si>
    <t>中葡股份</t>
  </si>
  <si>
    <t>关于对中信国安葡萄酒业股份有限公司有关股东予以监管关注的决定</t>
  </si>
  <si>
    <t>www.sse.com.cn/disclosure/credibility/supervision/measures/focus/c/c_20160922_4180513.shtml</t>
  </si>
  <si>
    <t>重庆港九</t>
  </si>
  <si>
    <t>关于对重庆港九股份有限公司及有关责任人予以监管关注的决定</t>
  </si>
  <si>
    <t>www.sse.com.cn/disclosure/credibility/supervision/measures/focus/c/c_20160922_4180549.shtml</t>
  </si>
  <si>
    <t>万业企业</t>
  </si>
  <si>
    <t>关于对上海万业企业股份有限公司和董事会秘书吴云韶予以监管关注的决定</t>
  </si>
  <si>
    <t>www.sse.com.cn/disclosure/credibility/supervision/measures/focus/c/c_20160922_4180645.shtml</t>
  </si>
  <si>
    <t>关于对华丽家族股份有限公司控股股东上海南江（集团）有限公司予以监管关注的决定</t>
  </si>
  <si>
    <t>www.sse.com.cn/disclosure/credibility/supervision/measures/focus/c/c_20160922_4180646.shtml</t>
  </si>
  <si>
    <t>广泽股份</t>
  </si>
  <si>
    <t>关于对上海广泽食品科技股份有限公司及有关责任人予以通报批评的决定</t>
  </si>
  <si>
    <t>www.sse.com.cn/disclosure/credibility/supervision/measures/criticism/c/c_20160927_4182569.shtml</t>
  </si>
  <si>
    <t>关于对南京医药股份有限公司及董事会秘书李文骏予以监管关注的决定</t>
  </si>
  <si>
    <t>www.sse.com.cn/disclosure/credibility/supervision/measures/focus/c/c_20160926_4181862.shtml</t>
  </si>
  <si>
    <t>同方股份</t>
  </si>
  <si>
    <t>关于对同方股份有限公司及有关责任人予以监管关注的决定</t>
  </si>
  <si>
    <t>www.sse.com.cn/disclosure/credibility/supervision/measures/focus/c/c_20161010_4185205.shtml</t>
  </si>
  <si>
    <t>国栋建设</t>
  </si>
  <si>
    <t>关于对四川国栋建设股份有限公司独立董事陈维亮予以监管关注的决定</t>
  </si>
  <si>
    <t>www.sse.com.cn/disclosure/credibility/supervision/measures/focus/c/c_20161014_4187801.shtml</t>
  </si>
  <si>
    <t>关于对四川国栋建设股份有限公司及有关责任人予以通报批评的决定</t>
  </si>
  <si>
    <t>www.sse.com.cn/disclosure/credibility/supervision/measures/criticism/c/c_20161014_4187843.shtml</t>
  </si>
  <si>
    <t>关于对梅花生物科技集团股份有限公司和有关责任人予以监管关注的决定</t>
  </si>
  <si>
    <t>www.sse.com.cn/disclosure/credibility/supervision/measures/focus/c/c_20161101_4197754.shtml</t>
  </si>
  <si>
    <t>www.sse.com.cn/disclosure/credibility/supervision/measures/criticism/c/c_20161103_4198520.shtml</t>
  </si>
  <si>
    <t>福日电子</t>
  </si>
  <si>
    <t>关于对福建福日电子股份有限公司及有关责任人予以监管关注的决定</t>
  </si>
  <si>
    <t>www.sse.com.cn/disclosure/credibility/supervision/measures/focus/c/c_20161121_4205170.shtml</t>
  </si>
  <si>
    <t>鼎立股份</t>
  </si>
  <si>
    <t>关于对上海鼎立科技发展（集团）股份有限公司董事曹文法予以通报批评的决定</t>
  </si>
  <si>
    <t>www.sse.com.cn/disclosure/credibility/supervision/measures/criticism/c/c_20161104_4198916.shtml</t>
  </si>
  <si>
    <t>关于对重庆钢铁股份有限公司及有关责任人予以通报批评的决定</t>
  </si>
  <si>
    <t>www.sse.com.cn/disclosure/credibility/supervision/measures/criticism/c/c_20161114_4202058.shtml</t>
  </si>
  <si>
    <t>浙江东方</t>
  </si>
  <si>
    <t>关于对浙江东方集团股份有限公司及有关责任人予以通报批评的决定</t>
  </si>
  <si>
    <t>www.sse.com.cn/disclosure/credibility/supervision/measures/criticism/c/c_20161104_4198917.shtml</t>
  </si>
  <si>
    <t>虚构利润,占用公司资产</t>
  </si>
  <si>
    <t>关于对上海新黄浦置业股份有限公司及有关责任人予以监管关注的决定</t>
  </si>
  <si>
    <t>www.sse.com.cn/disclosure/credibility/supervision/measures/focus/c/c_20161108_4200092.shtml</t>
  </si>
  <si>
    <t>万家文化</t>
  </si>
  <si>
    <t>关于对浙江万好万家文化股份有限公司及有关责任人予以通报批评的决定</t>
  </si>
  <si>
    <t>www.sse.com.cn/disclosure/credibility/supervision/measures/criticism/c/c_20161111_4201609.shtml</t>
  </si>
  <si>
    <t>披露不实(其它),重大遗漏,其他</t>
  </si>
  <si>
    <t>大晟文化</t>
  </si>
  <si>
    <t>关于对大晟时代文化投资股份有限公司及有关责任人予以通报批评的决定</t>
  </si>
  <si>
    <t>www.sse.com.cn/disclosure/credibility/supervision/measures/criticism/c/c_20161114_4202065.shtml</t>
  </si>
  <si>
    <t>大众公用</t>
  </si>
  <si>
    <t>关于对上海大众公用事业(集团)股份有限公司和董事会秘书赵飞予以监管关注的决定</t>
  </si>
  <si>
    <t>www.sse.com.cn/disclosure/credibility/supervision/measures/focus/c/c_20161226_4219966.shtml</t>
  </si>
  <si>
    <t>关于对上海新梅置业股份有限公司相关股东予以公开谴责的决定</t>
  </si>
  <si>
    <t>一般股东、控股股东及实际控制人</t>
  </si>
  <si>
    <t>www.sse.com.cn/disclosure/credibility/supervision/measures/ident/c/c_20161111_4201595.shtml</t>
  </si>
  <si>
    <t>推迟披露,重大遗漏,披露不实(其它),违规买卖股票,其他</t>
  </si>
  <si>
    <t>关于对上海新梅置业股份有限公司和有关责任人予以通报批评的决定</t>
  </si>
  <si>
    <t>www.sse.com.cn/disclosure/credibility/supervision/measures/criticism/c/c_20161111_4201594.shtml</t>
  </si>
  <si>
    <t>关于对重庆钢铁股份有限公司独立董事辛清泉予以监管关注的决定</t>
  </si>
  <si>
    <t>www.sse.com.cn/disclosure/credibility/supervision/measures/focus/c/c_20161114_4202060.shtml</t>
  </si>
  <si>
    <t>通葡股份</t>
  </si>
  <si>
    <t>关于对通化葡萄酒股份有限公司2015年年审会计师予以监管关注的决定</t>
  </si>
  <si>
    <t>www.sse.com.cn/disclosure/credibility/supervision/measures/focus/c/c_20161114_4202062.shtml</t>
  </si>
  <si>
    <t>重大遗漏,推迟披露,一般会计处理不当,其他</t>
  </si>
  <si>
    <t>关于对通化葡萄酒股份有限公司及有关责任人予以通报批评的决定</t>
  </si>
  <si>
    <t>www.sse.com.cn/disclosure/credibility/supervision/measures/criticism/c/c_20161114_4202063.shtml</t>
  </si>
  <si>
    <t>关于对上海新梅置业股份有限公司董事会秘书何婧予以监管关注的决定</t>
  </si>
  <si>
    <t>www.sse.com.cn/disclosure/credibility/supervision/measures/focus/c/c_20161111_4201610.shtml</t>
  </si>
  <si>
    <t>*ST工新</t>
  </si>
  <si>
    <t>关于对哈尔滨工大高新技术产业开发股份有限公司及有关责任人予以纪律处分的决定</t>
  </si>
  <si>
    <t>www.sse.com.cn/disclosure/credibility/supervision/measures/criticism/c/c_20161117_4203809.shtml</t>
  </si>
  <si>
    <t>www.sse.com.cn/disclosure/credibility/supervision/measures/ident/c/c_20161117_4203810.shtml</t>
  </si>
  <si>
    <t>交大昂立</t>
  </si>
  <si>
    <t>关于对上海交大昂立股份有限公司及董事会秘书李红予以监管关注的决定</t>
  </si>
  <si>
    <t>www.sse.com.cn/disclosure/credibility/supervision/measures/focus/c/c_20161121_4205098.shtml</t>
  </si>
  <si>
    <t>关于对贵州益佰制药股份有限公司及董事会秘书李刚予以监管关注的决定</t>
  </si>
  <si>
    <t>www.sse.com.cn/disclosure/credibility/supervision/measures/focus/c/c_20161121_4205099.shtml</t>
  </si>
  <si>
    <t>推迟披露,擅自改变资金用途,其他</t>
  </si>
  <si>
    <t>关于对上海开创国际海洋资源股份有限公司和相关责任人予以监管关注的决定</t>
  </si>
  <si>
    <t>www.sse.com.cn/disclosure/credibility/supervision/measures/focus/c/c_20161122_4205455.shtml</t>
  </si>
  <si>
    <t>关于对沈机集团昆明机床股份有限公司和董事会秘书罗涛予以监管关注的决定</t>
  </si>
  <si>
    <t>www.sse.com.cn/disclosure/credibility/supervision/measures/focus/c/c_20161123_4205907.shtml</t>
  </si>
  <si>
    <t>*ST吉恩</t>
  </si>
  <si>
    <t>关于对吉林吉恩镍业股份有限公司及董事会秘书王行龙予以监管关注的决定</t>
  </si>
  <si>
    <t>www.sse.com.cn/disclosure/credibility/supervision/measures/focus/c/c_20161123_4205908.shtml</t>
  </si>
  <si>
    <t>关于对江西昌九生物化工股份有限公司间接控股股东赣州工业投资集团有限公司及其董事长叶扬焕予以通报批评的决定</t>
  </si>
  <si>
    <t>www.sse.com.cn/disclosure/credibility/supervision/measures/criticism/c/c_20161125_4206842.shtml</t>
  </si>
  <si>
    <t>*ST星马</t>
  </si>
  <si>
    <t>关于对华菱星马汽车（集团）股份有限公司股东车路运腾创业投资股份有限公司有关责任人予以通报批评的决定</t>
  </si>
  <si>
    <t>www.sse.com.cn/disclosure/credibility/supervision/measures/criticism/c/c_20161125_4206844.shtml</t>
  </si>
  <si>
    <t>杭电股份</t>
  </si>
  <si>
    <t>关于对杭州电缆股份有限公司及有关责任人予以通报批评的决定</t>
  </si>
  <si>
    <t>www.sse.com.cn/disclosure/credibility/supervision/measures/criticism/c/c_20161123_4206089.shtml</t>
  </si>
  <si>
    <t>重大遗漏,推迟披露</t>
  </si>
  <si>
    <t>智慧能源</t>
  </si>
  <si>
    <t>关于对远东智慧能源股份有限公司及有关责任人予以纪律处分的决定</t>
  </si>
  <si>
    <t>www.sse.com.cn/disclosure/credibility/supervision/measures/criticism/c/c_20161123_4206090.shtml</t>
  </si>
  <si>
    <t>www.sse.com.cn/disclosure/credibility/supervision/measures/ident/c/c_20161123_4206091.shtml</t>
  </si>
  <si>
    <t>关于对杭州电缆股份有限公司董事会秘书杨烈生予以监管关注的决定</t>
  </si>
  <si>
    <t>www.sse.com.cn/disclosure/credibility/supervision/measures/focus/c/c_20161123_4206093.shtml</t>
  </si>
  <si>
    <t>关于对江西昌九生物化工股份有限公司及相关责任人予以监管关注的决定</t>
  </si>
  <si>
    <t>www.sse.com.cn/disclosure/credibility/supervision/measures/focus/c/c_20161125_4206843.shtml</t>
  </si>
  <si>
    <t>*ST山水</t>
  </si>
  <si>
    <t>关于对山西广和山水文化传播股份有限公司股东钟安升及其一致行动人予以纪律处分的决定</t>
  </si>
  <si>
    <t>www.sse.com.cn/disclosure/credibility/supervision/measures/ident/c/c_20161129_4208212.shtml</t>
  </si>
  <si>
    <t>虚假记载(误导性陈述),重大遗漏,违规买卖股票</t>
  </si>
  <si>
    <t>www.sse.com.cn/disclosure/credibility/supervision/measures/criticism/c/c_20161129_4208234.shtml</t>
  </si>
  <si>
    <t>青海春天</t>
  </si>
  <si>
    <t>关于对青海春天药用资源科技股份有限公司及董事会秘书陈定予以通报批评的决定</t>
  </si>
  <si>
    <t>www.sse.com.cn/disclosure/credibility/supervision/measures/criticism/c/c_20161129_4208235.shtml</t>
  </si>
  <si>
    <t>申华控股</t>
  </si>
  <si>
    <t>关于对上海申华控股股份有限公司及董事会秘书翟锋予以通报批评的决定</t>
  </si>
  <si>
    <t>www.sse.com.cn/disclosure/credibility/supervision/measures/criticism/c/c_20161201_4209359.shtml</t>
  </si>
  <si>
    <t>梅雁吉祥</t>
  </si>
  <si>
    <t>关于对广东梅雁吉祥水电股份有限公司和董事会秘书胡苏平予以监管关注的决定</t>
  </si>
  <si>
    <t>www.sse.com.cn/disclosure/credibility/supervision/measures/focus/c/c_20161202_4209780.shtml</t>
  </si>
  <si>
    <t>关于对上海申华控股股份有限公司董事长祁玉民予以监管关注的决定</t>
  </si>
  <si>
    <t>www.sse.com.cn/disclosure/credibility/supervision/measures/focus/c/c_20161201_4209360.shtml</t>
  </si>
  <si>
    <t>关于对新华联控股有限公司予以监管关注的决定</t>
  </si>
  <si>
    <t>股东</t>
  </si>
  <si>
    <t>www.sse.com.cn/disclosure/credibility/supervision/measures/focus/c/c_20161205_4210428.shtml</t>
  </si>
  <si>
    <t>秋林集团</t>
  </si>
  <si>
    <t>关于对哈尔滨秋林集团股份有限公司及有关责任人予以监管关注的决定</t>
  </si>
  <si>
    <t>www.sse.com.cn/disclosure/credibility/supervision/measures/focus/c/c_20161212_4213661.shtml</t>
  </si>
  <si>
    <t>今世缘</t>
  </si>
  <si>
    <t>关于对江苏今世缘酒业股份有限公司副总经理严汉忠予以监管关注的决定</t>
  </si>
  <si>
    <t>www.sse.com.cn/disclosure/credibility/supervision/measures/focus/c/c_20161212_4213662.shtml</t>
  </si>
  <si>
    <t>*ST天利</t>
  </si>
  <si>
    <t>关于对新疆独山子天利高新技术股份有限公司及相关责任人予以监管关注的决定</t>
  </si>
  <si>
    <t>www.sse.com.cn/disclosure/credibility/supervision/measures/focus/c/c_20161215_4215844.shtml</t>
  </si>
  <si>
    <t>关于对安徽皖江物流（集团）股份有限公司控股股东淮南矿业（集团）有限责任公司予以监管关注的决定</t>
  </si>
  <si>
    <t>www.sse.com.cn/disclosure/credibility/supervision/measures/focus/c/c_20161220_4217639.shtml</t>
  </si>
  <si>
    <t>恒源煤电</t>
  </si>
  <si>
    <t>关于对安徽恒源煤电股份有限公司及其财务总监兼董事会秘书孙夕仁予以监管关注的决定</t>
  </si>
  <si>
    <t>www.sse.com.cn/disclosure/credibility/supervision/measures/focus/c/c_20161220_4217640.shtml</t>
  </si>
  <si>
    <t>推迟披露,一般会计处理不当</t>
  </si>
  <si>
    <t>天房发展</t>
  </si>
  <si>
    <t>关于对天津市房地产发展（集团）股份有限公司及有关责任人予以通报批评的决定</t>
  </si>
  <si>
    <t>www.sse.com.cn/disclosure/credibility/supervision/measures/criticism/c/c_20161220_4217641.shtml</t>
  </si>
  <si>
    <t>国睿科技</t>
  </si>
  <si>
    <t>关于对国睿科技股份有限公司及董事会秘书王贵夫予以监管关注的决定</t>
  </si>
  <si>
    <t>www.sse.com.cn/disclosure/credibility/supervision/measures/focus/c/c_20161228_4221527.shtml</t>
  </si>
  <si>
    <t>关于对江西昌九生物化工股份有限公司股东周勇及其一致行动人予以公开谴责的决定</t>
  </si>
  <si>
    <t>www.sse.com.cn/disclosure/credibility/supervision/measures/ident/c/c_20170113_4227710.shtml</t>
  </si>
  <si>
    <t>关于对重庆太极实业（集团）股份有限公司及其控股股东太极集团有限公司和有关责任人予以通报批评的决定</t>
  </si>
  <si>
    <t>www.sse.com.cn/disclosure/credibility/supervision/measures/criticism/c/c_20170113_4227713.shtml</t>
  </si>
  <si>
    <t>中国软件</t>
  </si>
  <si>
    <t>关于对中国软件与技术服务股份有限公司股东文细棠予以通报批评的决定</t>
  </si>
  <si>
    <t>www.sse.com.cn/disclosure/credibility/supervision/measures/criticism/c/c_20170116_4228421.shtml</t>
  </si>
  <si>
    <t>重大遗漏,披露不实(其它),违规买卖股票</t>
  </si>
  <si>
    <t>关于对美都能源股份有限公司及有关责任人予以通报批评的决定</t>
  </si>
  <si>
    <t>www.sse.com.cn/disclosure/credibility/supervision/measures/criticism/c/c_20170116_4228423.shtml</t>
  </si>
  <si>
    <t>福建水泥</t>
  </si>
  <si>
    <t>关于对福建水泥股份有限公司和董事会秘书蔡宣能予以监管关注的决定</t>
  </si>
  <si>
    <t>www.sse.com.cn/disclosure/credibility/supervision/measures/focus/c/8129382882485642.pdf</t>
  </si>
  <si>
    <t>关于对美都能源股份有限公司董事长闻掌华予以监管关注的决定</t>
  </si>
  <si>
    <t>www.sse.com.cn/disclosure/credibility/supervision/measures/focus/c/c_20170116_4228424.shtml</t>
  </si>
  <si>
    <t>洛阳玻璃</t>
  </si>
  <si>
    <t>关于对洛阳玻璃股份有限公司和有关责任人予以监管关注的决定</t>
  </si>
  <si>
    <t>www.sse.com.cn/disclosure/credibility/supervision/measures/focus/c/c_20170120_4230817.shtml</t>
  </si>
  <si>
    <t>凯盛科技</t>
  </si>
  <si>
    <t>关于对凯盛科技股份有限公司和董事会秘书黄晓婷予以监管关注的决定</t>
  </si>
  <si>
    <t>www.sse.com.cn/disclosure/credibility/supervision/measures/focus/c/c_20170120_4230816.shtml</t>
  </si>
  <si>
    <t>关于对中安消股份有限公司及有关责任人予以监管关注的决定</t>
  </si>
  <si>
    <t>www.sse.com.cn/disclosure/credibility/supervision/measures/focus/c/c_20170120_4230819.shtml</t>
  </si>
  <si>
    <t>格力地产</t>
  </si>
  <si>
    <t>关于对格力地产股份有限公司和董事会秘书黄华敏予以监管关注的决定</t>
  </si>
  <si>
    <t>www.sse.com.cn/disclosure/credibility/supervision/measures/focus/c/c_20170125_4233648.shtml</t>
  </si>
  <si>
    <t>国旅联合</t>
  </si>
  <si>
    <t>关于对国旅联合股份有限公司时任财务总监曹凯予以监管关注的决定</t>
  </si>
  <si>
    <t>www.sse.com.cn/disclosure/credibility/supervision/measures/focus/c/c_20170126_4234376.shtml</t>
  </si>
  <si>
    <t>关于对沈机集团昆明机床股份有限公司和董事会秘书金晓峰予以监管关注的决定</t>
  </si>
  <si>
    <t>www.sse.com.cn/disclosure/credibility/supervision/measures/focus/c/c_20170126_4234377.shtml</t>
  </si>
  <si>
    <t>中毅达</t>
  </si>
  <si>
    <t>关于对上海中毅达股份有限公司及有关责任人予以公开谴责并公开认定有关责任人3年内不适合担任上市公司董事、监事和高级管理人员的决定</t>
  </si>
  <si>
    <t>www.sse.com.cn/disclosure/credibility/supervision/measures/ident/c/c_20170206_4235004.shtml</t>
  </si>
  <si>
    <t>虚构利润,推迟披露,重大遗漏</t>
  </si>
  <si>
    <t>www.sse.com.cn/disclosure/credibility/supervision/measures/ident/c/c_20170206_4235005.shtml</t>
  </si>
  <si>
    <t>www.sse.com.cn/disclosure/credibility/supervision/measures/criticism/c/c_20170303_4244422.shtml</t>
  </si>
  <si>
    <t>莫高股份</t>
  </si>
  <si>
    <t>关于对甘肃莫高实业发展股份有限公司股东永新华韵文化产业投资有限公司及其一致行动人宁波宏创股权投资合伙企业（有限合伙）予以公开谴责的决定</t>
  </si>
  <si>
    <t>www.sse.com.cn/disclosure/credibility/supervision/measures/ident/c/c_20170315_4250475.shtml</t>
  </si>
  <si>
    <t>中电广通</t>
  </si>
  <si>
    <t>关于对中电广通股份有限公司和有关责任人予以通报批评的决定</t>
  </si>
  <si>
    <t>www.sse.com.cn/disclosure/credibility/supervision/measures/criticism/c/c_20170316_4251109.shtml</t>
  </si>
  <si>
    <t>虚构利润,虚假记载(误导性陈述),推迟披露,一般会计处理不当</t>
  </si>
  <si>
    <t>关于对中电广通股份有限公司董事长李晓春予以监管关注的决定</t>
  </si>
  <si>
    <t>www.sse.com.cn/disclosure/credibility/supervision/measures/focus/c/c_20170316_4251110.shtml</t>
  </si>
  <si>
    <t>关于对甘肃莫高实业发展股份有限公司股东金陵投资控股有限公司及其一致行动人西藏华富信息科技有限公司予以监管关注的决定</t>
  </si>
  <si>
    <t>www.sse.com.cn/disclosure/credibility/supervision/measures/focus/c/c_20170315_4250476.shtml</t>
  </si>
  <si>
    <t>北特科技</t>
  </si>
  <si>
    <t>关于对上海北特科技股份有限公司董事会秘书徐鸿飞予以监管关注的决定</t>
  </si>
  <si>
    <t>www.sse.com.cn/disclosure/credibility/supervision/measures/focus/c/8129382882452885.pdf</t>
  </si>
  <si>
    <t>盛洋科技</t>
  </si>
  <si>
    <t>关于对浙江盛洋科技股份有限公司控股股东绍兴市盛洋电器有限公司、实际控制人叶利明予以通报批评的决定</t>
  </si>
  <si>
    <t>www.sse.com.cn/disclosure/credibility/supervision/measures/criticism/c/c_20170321_4253931.shtml</t>
  </si>
  <si>
    <t>关于对浙江盛洋科技股份有限公司和相关责任人予以监管关注的决定</t>
  </si>
  <si>
    <t>www.sse.com.cn/disclosure/credibility/supervision/measures/focus/c/c_20170321_4253932.shtml</t>
  </si>
  <si>
    <t>推迟披露,占用公司资产</t>
  </si>
  <si>
    <t>长城电工</t>
  </si>
  <si>
    <t>关于对兰州长城电工股份有限公司股东甘肃长城电工集团有限责任公司予以通报批评的决定</t>
  </si>
  <si>
    <t>www.sse.com.cn/disclosure/credibility/supervision/measures/criticism/c/c_20170321_4253946.shtml</t>
  </si>
  <si>
    <t>洛阳钼业</t>
  </si>
  <si>
    <t>关于对洛阳栾川钼业集团股份有限公司时任副总经理王斌予以通报批评的决定</t>
  </si>
  <si>
    <t>www.sse.com.cn/disclosure/credibility/supervision/measures/criticism/c/c_20170322_4254957.shtml</t>
  </si>
  <si>
    <t>奥瑞德</t>
  </si>
  <si>
    <t>关于对奥瑞德股份有限公司及相关负责人予以监管关注的通知</t>
  </si>
  <si>
    <t>www.sse.com.cn/disclosure/credibility/supervision/measures/focus/c/8129382882755854.pdf</t>
  </si>
  <si>
    <t>冠豪高新</t>
  </si>
  <si>
    <t>关于对冠豪高新股东林广茂公开谴责的决定书</t>
  </si>
  <si>
    <t>www.sse.com.cn/disclosure/credibility/supervision/measures/ident/c/1dda3629-4574-491c-9b1b-4cfd8f9fdf29.pdf</t>
  </si>
  <si>
    <t>关于对鹏起科技发展股份有限公司及有关责任人予以通报批评的决定</t>
  </si>
  <si>
    <t>上市公司,董事,高级管理人员</t>
  </si>
  <si>
    <t>www.sse.com.cn/disclosure/credibility/supervision/measures/criticism/c/8129382882712887.pdf</t>
  </si>
  <si>
    <t>神马股份</t>
  </si>
  <si>
    <t>关于对神马实业股份有限公司及有关责任人予以纪律处分的决定</t>
  </si>
  <si>
    <t>www.sse.com.cn/disclosure/credibility/supervision/measures/ident/c/dc80fda4-01c3-4579-ae0e-1d6ad7cd93e9.pdf</t>
  </si>
  <si>
    <t>阳煤化工</t>
  </si>
  <si>
    <t>关于对阳煤化工股份有限公司股东拉萨香凤股权管理有限公司予以通报批评的决定</t>
  </si>
  <si>
    <t>www.sse.com.cn/disclosure/credibility/supervision/measures/criticism/c/bae0dd16-f65e-4d5d-8c3d-0755dcf19255.pdf</t>
  </si>
  <si>
    <t>旗滨集团</t>
  </si>
  <si>
    <t>关于对株洲旗滨集团股份有限公司独立董事周金明予以公开谴责的决定</t>
  </si>
  <si>
    <t>www.sse.com.cn/disclosure/credibility/supervision/measures/ident/c/8129382882712438.pdf</t>
  </si>
  <si>
    <t>天通股份</t>
  </si>
  <si>
    <t>关于对天通控股股份有限公司原董事会秘书许丽秀及财务顾问主办人胡学江、张超超予以监管关注的决定</t>
  </si>
  <si>
    <t>高级管理人员,项目负责人</t>
  </si>
  <si>
    <t>www.sse.com.cn/disclosure/credibility/supervision/measures/focus/c/8129505052279660.pdf</t>
  </si>
  <si>
    <t>关于对天通控股股份有限公司及有关责任人予以通报批评的决定</t>
  </si>
  <si>
    <t>上市公司,董事</t>
  </si>
  <si>
    <t>www.sse.com.cn/disclosure/credibility/supervision/measures/criticism/c/8129505052203282.pdf</t>
  </si>
  <si>
    <t>民生银行</t>
  </si>
  <si>
    <t>关于对中国民生银行股份有限公司和董事会秘书予以监管关注的决定</t>
  </si>
  <si>
    <t>www.sse.com.cn/disclosure/credibility/supervision/measures/focus/c/8129505052457039.pdf</t>
  </si>
  <si>
    <t>ST慧球</t>
  </si>
  <si>
    <t>关于对广西慧球科技股份有限公司及有关责任人予以公开谴责并公开认定有关责任人不适合担任上市公司董事、监事和高级管理人员的决定</t>
  </si>
  <si>
    <t>上市公司,董事,独立董事,监事,董秘,实际控制人</t>
  </si>
  <si>
    <t>www.sse.com.cn/disclosure/credibility/supervision/measures/criticism/c/1d983078-55cc-4bd1-bca2-002e0b3d97cd.pdf</t>
  </si>
  <si>
    <t>虚假记载(误导性陈述),推迟披露,重大遗漏,其他</t>
  </si>
  <si>
    <t>www.sse.com.cn/disclosure/credibility/supervision/measures/ident/c/1d983078-55cc-4bd1-bca2-002e0b3d97cd.pdf</t>
  </si>
  <si>
    <t>济民制药</t>
  </si>
  <si>
    <t>关于对浙江济民制药股份有限公司副总经理马桂验予以监管关注的决定</t>
  </si>
  <si>
    <t>其他高级管理人员</t>
  </si>
  <si>
    <t>www.sse.com.cn/disclosure/credibility/supervision/measures/focus/c/20c2094c-2043-4727-b24a-a1e5ef67dc9b.pdf</t>
  </si>
  <si>
    <t>博敏电子</t>
  </si>
  <si>
    <t>关于对博敏电子股份有限公司副总经理邓宏喜予以监管关注的决定</t>
  </si>
  <si>
    <t>www.sse.com.cn/disclosure/credibility/supervision/measures/focus/c/2b6c94b2-8de4-46bf-8c5a-f5b1a60f7f8b.pdf</t>
  </si>
  <si>
    <t>关于对西藏旅游股份有限公司及有关责任人予以监管关注的决定</t>
  </si>
  <si>
    <t>上市公司,董秘,财务总监</t>
  </si>
  <si>
    <t>www.sse.com.cn/disclosure/credibility/supervision/measures/focus/c/60ab731e-0cdb-4a33-bd8f-4525b9f9764d.pdf</t>
  </si>
  <si>
    <t>关于对上海世茂股份有限公司和实际控制人许荣茂及有关责任人予以监管关注的决定</t>
  </si>
  <si>
    <t>上市公司,高级管理人员,控股股东,实际控制人</t>
  </si>
  <si>
    <t>www.sse.com.cn/disclosure/credibility/supervision/measures/focus/c/fb90febb-aec5-40be-b4d0-26f424ffcfec.pdf</t>
  </si>
  <si>
    <t>关于对东风汽车有限公司和董事会秘书予以监管关注的决定</t>
  </si>
  <si>
    <t>上市公司,董秘</t>
  </si>
  <si>
    <t>www.sse.com.cn/disclosure/credibility/supervision/measures/focus/c/2410b609-960c-484b-a1fa-5227974be0f7.pdf</t>
  </si>
  <si>
    <t>关于对陕西宝光真空电器股份有限公司原控股股东北京融昌航投资咨询有限公司予以监管关注的决定</t>
  </si>
  <si>
    <t>控股股东</t>
  </si>
  <si>
    <t>www.sse.com.cn/disclosure/credibility/supervision/measures/focus/c/13d6811a-f0d4-444e-b5db-10d3df669f44.pdf</t>
  </si>
  <si>
    <t>关于对中航黑豹股份有限公司和董事会秘书严楠及财务负责人朱清海予以监管关注的决定</t>
  </si>
  <si>
    <t>www.sse.com.cn/disclosure/credibility/supervision/measures/focus/c/e81861ea-403f-4ffc-bb79-770cbdd92fc7.pdf</t>
  </si>
  <si>
    <t>洪都航空</t>
  </si>
  <si>
    <t>关于对江西洪都航空工业股份有限公司及有关责任人予以通报批评的决定</t>
  </si>
  <si>
    <t>上市公司,董事,董秘,财务总监</t>
  </si>
  <si>
    <t>www.sse.com.cn/disclosure/credibility/supervision/measures/criticism/c/2a88d2da-7a52-4f2b-ab10-b45e28411e6a.pdf</t>
  </si>
  <si>
    <t>江河集团</t>
  </si>
  <si>
    <t>关于对江河创建集团股份有限公司董事张升予以公开谴责的决定</t>
  </si>
  <si>
    <t>www.sse.com.cn/disclosure/credibility/supervision/measures/ident/c/e68adde4-9818-481d-9018-86aa943fb675.pdf</t>
  </si>
  <si>
    <t>三一重工</t>
  </si>
  <si>
    <t>关于对三一重工股份有限公司和相关责任人予以监管关注的决定</t>
  </si>
  <si>
    <t>www.sse.com.cn/disclosure/credibility/supervision/measures/focus/c/f5ad1d58-6a39-4c87-a115-fcfc4e71a7eb.pdf</t>
  </si>
  <si>
    <t>关于对内蒙古西水创业股份有限公司和董事会秘书苏宏伟予以监管关注的决定</t>
  </si>
  <si>
    <t>www.sse.com.cn/disclosure/credibility/supervision/measures/focus/c/f4bb7131-220d-4582-890f-01fb9ae2c142.pdf</t>
  </si>
  <si>
    <t>利群股份</t>
  </si>
  <si>
    <t>关于对利群股份有限公司和董事会秘书张兵予以监管关注的决定</t>
  </si>
  <si>
    <t>www.sse.com.cn/disclosure/credibility/supervision/measures/focus/c/c76240dc-9d89-4c32-99b7-5bde5b08058d.pdf</t>
  </si>
  <si>
    <t>首开股份</t>
  </si>
  <si>
    <t>关于对北京首都开发股份有限公司控股股东北京首都开发控股（集团）有限公司予以通报批评的决定</t>
  </si>
  <si>
    <t>www.sse.com.cn/disclosure/credibility/supervision/measures/criticism/c/86e9cf78-6a9e-4d3b-ad1d-869de9722c0a.pdf</t>
  </si>
  <si>
    <t>关于对吉林森林工业股份有限公司董事兼总经理包卓予以监管关注的决定</t>
  </si>
  <si>
    <t>www.sse.com.cn/disclosure/credibility/supervision/measures/focus/c/43680bd5-0ad3-4f0e-ab2a-f94668c1273d.pdf</t>
  </si>
  <si>
    <t>关于对柳州化工股份有限公司及其控股股东柳州化学工业集团有限公司和有关责任人予以纪律处分的决定</t>
  </si>
  <si>
    <t>上市公司,董事,独立董事,监事,董秘,财务总监,控股股东,股东的负责人</t>
  </si>
  <si>
    <t>www.sse.com.cn/disclosure/credibility/supervision/measures/criticism/c/af6f636d-4bf6-455e-b6b9-fdc25552eec3.pdf</t>
  </si>
  <si>
    <t>推迟披露,一般会计处理不当,其他</t>
  </si>
  <si>
    <t>www.sse.com.cn/disclosure/credibility/supervision/measures/ident/c/af6f636d-4bf6-455e-b6b9-fdc25552eec3.pdf</t>
  </si>
  <si>
    <t>关于对漳州片仔癀药业股份有限公司和董事会秘书陈金城予以监管关注的决定</t>
  </si>
  <si>
    <t>www.sse.com.cn/disclosure/credibility/supervision/measures/focus/c/efd018e4-8c39-4fc4-b497-6c516d19a4fd.pdf</t>
  </si>
  <si>
    <t>兰花科创</t>
  </si>
  <si>
    <t>关于对山西兰花科技创业股份有限公司及有关责任人予以通报批评的决定</t>
  </si>
  <si>
    <t>上市公司,董事,董秘</t>
  </si>
  <si>
    <t>www.sse.com.cn/disclosure/credibility/supervision/measures/criticism/c/0c2df45f-0aef-47c4-81a4-f22f726f8b75.pdf</t>
  </si>
  <si>
    <t>国机汽车</t>
  </si>
  <si>
    <t>关于对国机汽车股份有限公司副总经理方竹予以监管关注的决定</t>
  </si>
  <si>
    <t>www.sse.com.cn/disclosure/credibility/supervision/measures/focus/c/c13fcefc-cce4-43f4-971a-a909e7122a88.pdf</t>
  </si>
  <si>
    <t>江苏索普</t>
  </si>
  <si>
    <t>关于对江苏索普化工股份有限公司及有关责任人予以监管关注的决定</t>
  </si>
  <si>
    <t>上市公司,董事,独立董事,董秘,财务总监,其他高级管理人员</t>
  </si>
  <si>
    <t>www.sse.com.cn/disclosure/credibility/supervision/measures/focus/c/ad233b81-0e1a-41a0-929e-4e5a4781b664.pdf</t>
  </si>
  <si>
    <t>兰石重装</t>
  </si>
  <si>
    <t>关于对兰州兰石重型装备股份有限公司有关股东予以监管关注的决定</t>
  </si>
  <si>
    <t>www.sse.com.cn/disclosure/credibility/supervision/measures/focus/c/38b0ee78-bb5a-4bc4-9d5e-f761e45a6852.pdf</t>
  </si>
  <si>
    <t>中国高科</t>
  </si>
  <si>
    <t>关于对中国高科集团股份有限公司董事丛建华予以监管关注的决定</t>
  </si>
  <si>
    <t>www.sse.com.cn/disclosure/credibility/supervision/measures/focus/c/c5c4db3f-9aaf-4f14-8ecc-0ad97a2a1c43.pdf</t>
  </si>
  <si>
    <t>中材国际</t>
  </si>
  <si>
    <t>关于对中国中材国际工程股份有限公司董事会秘书蒋中文予以监管关注的决定</t>
  </si>
  <si>
    <t>董秘</t>
  </si>
  <si>
    <t>www.sse.com.cn/disclosure/credibility/supervision/measures/focus/c/51f4c610-e82f-4e47-9ff2-0c913de6b4b4.pdf</t>
  </si>
  <si>
    <t>关于对中国中材国际工程股份有限公司以及有关责任人予以通报批评的决定</t>
  </si>
  <si>
    <t>上市公司,财务总监</t>
  </si>
  <si>
    <t>www.sse.com.cn/disclosure/credibility/supervision/measures/criticism/c/5938020f-5d07-4d6a-bbb2-7d7c08285e9f.pdf</t>
  </si>
  <si>
    <t>*ST厦华</t>
  </si>
  <si>
    <t>关于对厦门华侨电子股份有限公司及有关责任人予以公开谴责的决定</t>
  </si>
  <si>
    <t>www.sse.com.cn/disclosure/credibility/supervision/measures/ident/c/91a4d612-84a6-4747-8c64-d69cb221f141.pdf</t>
  </si>
  <si>
    <t>文峰股份</t>
  </si>
  <si>
    <t>关于对文峰大世界连锁发展股份有限公司及有关责任人予以纪律处分的决定</t>
  </si>
  <si>
    <t>上市公司,董事,独立董事,监事,董秘,财务总监,其他高级管理人员,一般股东,控股股东,实际控制人</t>
  </si>
  <si>
    <t>www.sse.com.cn/disclosure/credibility/supervision/measures/criticism/c/32dc1118-ee91-4294-b692-cf57cd3d14b9.pdf</t>
  </si>
  <si>
    <t>www.sse.com.cn/disclosure/credibility/supervision/measures/ident/c/32dc1118-ee91-4294-b692-cf57cd3d14b9.pdf</t>
  </si>
  <si>
    <t>金自天正</t>
  </si>
  <si>
    <t>关于对北京金自天正智能控制股份有限公司及有关责任人予以监管关注的决定</t>
  </si>
  <si>
    <t>www.sse.com.cn/disclosure/credibility/supervision/measures/focus/c/7d407c3c-5097-47ff-b5e1-bda93dbe950a.pdf</t>
  </si>
  <si>
    <t>虚构利润,推迟披露,披露不实(其它)</t>
  </si>
  <si>
    <t>关于对山东新华医疗器械股份有限公司及有关责任人予以监管关注的决定</t>
  </si>
  <si>
    <t>www.sse.com.cn/disclosure/credibility/supervision/measures/focus/c/31d2f877-43ba-4f74-8056-fb47dab662b6.pdf</t>
  </si>
  <si>
    <t>弘业股份</t>
  </si>
  <si>
    <t>关于对江苏弘业股份有限公司和有关责任人予以监管关注的决定</t>
  </si>
  <si>
    <t>www.sse.com.cn/disclosure/credibility/supervision/measures/focus/c/704c40c4-6f26-4d8c-9602-229b69220187.pdf</t>
  </si>
  <si>
    <t>中航电子</t>
  </si>
  <si>
    <t>关于对中航航空电子系统股份有限公司董事朱建设予以监管关注的决定</t>
  </si>
  <si>
    <t>www.sse.com.cn/disclosure/credibility/supervision/measures/focus/c/ddea3659-0de8-4bf6-930f-49fc365dbd40.pdf</t>
  </si>
  <si>
    <t>www.sse.com.cn/disclosure/credibility/supervision/measures/focus/c/95a8ccfc-57ea-4f8e-916f-02cde551da26.pdf</t>
  </si>
  <si>
    <t>新经典</t>
  </si>
  <si>
    <t>关于对新经典文化股份有限公司监事王恺予以监管关注的决定</t>
  </si>
  <si>
    <t>www.sse.com.cn/disclosure/credibility/supervision/measures/focus/c/020096ce-88c3-4d3a-995b-dead94c5750c.pdf</t>
  </si>
  <si>
    <t>福达股份</t>
  </si>
  <si>
    <t>关于对桂林福达股份有限公司时任董事会秘书张海涛予以通报批评的决定</t>
  </si>
  <si>
    <t>www.sse.com.cn/disclosure/credibility/supervision/measures/criticism/c/6642660a-c74c-45a9-beaf-9ca3dc72cc47.pdf</t>
  </si>
  <si>
    <t>关于对山东金泰集团股份有限公司股东北京盈泽科技投资有限公司予以公开谴责的决定</t>
  </si>
  <si>
    <t>www.sse.com.cn/disclosure/credibility/supervision/measures/ident/c/f01d89d9-2843-45d6-8054-3e4dc3753d2e.pdf</t>
  </si>
  <si>
    <t>韩建河山</t>
  </si>
  <si>
    <t>关于拟对北京韩建河山管业股份有限公司和有关责任人予以监管关注的决定</t>
  </si>
  <si>
    <t>上市公司,董事,独立董事,财务总监,董秘,其他高级管理人员</t>
  </si>
  <si>
    <t>www.sse.com.cn/disclosure/credibility/supervision/measures/focus/c/6cc8fca1-88c9-41d4-9440-1af074c54c6d.pdf</t>
  </si>
  <si>
    <t>*ST大控</t>
  </si>
  <si>
    <t>关于对大连大福控股股份有限公司、控股股东大连长富瑞华集团有限公司及有关责任人予以纪律处分的决定书</t>
  </si>
  <si>
    <t>上市公司,董事,独立董事,财务总监,其他高级管理人员,控股股东,实际控制人</t>
  </si>
  <si>
    <t>www.sse.com.cn/disclosure/credibility/supervision/measures/criticism/c/b5b616f0-839e-401f-a3e3-70378f4bed0e.pdf</t>
  </si>
  <si>
    <t>虚假记载(误导性陈述),推迟披露,重大遗漏,违规担保,其他</t>
  </si>
  <si>
    <t>www.sse.com.cn/disclosure/credibility/supervision/measures/ident/c/b5b616f0-839e-401f-a3e3-70378f4bed0e.pdf</t>
  </si>
  <si>
    <t>浙江富润</t>
  </si>
  <si>
    <t>关于对浙江富润股份有限公司及有关责任人予以监管关注的决定</t>
  </si>
  <si>
    <t>上市公司,财务总监,关联方、破产管理人等</t>
  </si>
  <si>
    <t>www.sse.com.cn/disclosure/credibility/supervision/measures/focus/c/d21f0d3a-f5f7-4daf-a338-fba457f3b835.pdf</t>
  </si>
  <si>
    <t>电魂网络</t>
  </si>
  <si>
    <t>关于对杭州电魂网络科技股份有限公司监事戴小莲予以监管关注的决定</t>
  </si>
  <si>
    <t>www.sse.com.cn/disclosure/credibility/supervision/measures/focus/c/9170ad05-9571-420b-bb9a-0121de662108.pdf</t>
  </si>
  <si>
    <t>关于对中国船舶重工集团海洋防务与信息对抗股份有限公司和相关责任人予以监管关注的决定</t>
  </si>
  <si>
    <t>www.sse.com.cn/disclosure/credibility/supervision/measures/focus/c/7be9fd28-5cee-4f06-9cdf-2b4076dcfe4d.pdf</t>
  </si>
  <si>
    <t>龙宇燃油</t>
  </si>
  <si>
    <t>关于对上海龙宇燃油股份有限公司及予以通报批评的决定</t>
  </si>
  <si>
    <t>上市公司,董事,财务总监,董秘</t>
  </si>
  <si>
    <t>www.sse.com.cn/disclosure/credibility/supervision/measures/criticism/c/4a61375d-f144-4abb-a177-0d9879261dd0.pdf</t>
  </si>
  <si>
    <t>莲花健康</t>
  </si>
  <si>
    <t>关于对莲花健康产业集团股份有限公司及有关责任人予以通报批评的决定</t>
  </si>
  <si>
    <t>www.sse.com.cn/disclosure/credibility/supervision/measures/criticism/c/e09be922-a4f2-4bb0-adb2-aab2ca1ecd86.pdf</t>
  </si>
  <si>
    <t>杭州银行</t>
  </si>
  <si>
    <t>关于对杭州银行股份有限公司副行长江波予以监管关注的决定</t>
  </si>
  <si>
    <t>www.sse.com.cn/disclosure/credibility/supervision/measures/focus/c/d6b2d123-0d9b-4516-a643-cb423989e3eb.pdf</t>
  </si>
  <si>
    <t>关于对杭州银行股份有限公司监事陈显明予以通报批评的决定</t>
  </si>
  <si>
    <t>www.sse.com.cn/disclosure/credibility/supervision/measures/criticism/c/af4c52cc-f0f9-49a4-b6cf-1701691c9630.pdf</t>
  </si>
  <si>
    <t>引力传媒</t>
  </si>
  <si>
    <t>关于对引力传媒股份有限公司时任独立董事崔保国予以公开谴责的决定</t>
  </si>
  <si>
    <t>独立董事</t>
  </si>
  <si>
    <t>www.sse.com.cn/disclosure/credibility/supervision/measures/ident/c/f0ee1b6f-e917-4758-8466-80cff6f43ba1.pdf</t>
  </si>
  <si>
    <t>凯马B</t>
  </si>
  <si>
    <t>关于对恒天凯马股份有限公司监事尉佳予以通报批评的决定</t>
  </si>
  <si>
    <t>www.sse.com.cn/disclosure/credibility/supervision/measures/criticism/c/d1adb5b8-5d53-42ae-8aa3-17de6fd52e02.pdf</t>
  </si>
  <si>
    <t>维维股份</t>
  </si>
  <si>
    <t>关于对维维食品饮料股份有限公司及有关责任人予以通报批评的决定</t>
  </si>
  <si>
    <t>www.sse.com.cn/disclosure/credibility/supervision/measures/criticism/c/172a2ff9-49f2-45f5-94ba-21fb1e666d61.pdf</t>
  </si>
  <si>
    <t>一拖股份</t>
  </si>
  <si>
    <t>关于对第一拖拉机股份有限公司及有关责任人予以监管关注的决定</t>
  </si>
  <si>
    <t>www.sse.com.cn/disclosure/credibility/supervision/measures/focus/c/2fd5de65-6d7b-42c7-9825-f8865d100337.pdf</t>
  </si>
  <si>
    <t>新疆众和</t>
  </si>
  <si>
    <t>关于对新疆众和股份有限公司副总经理吴斌予以监管关注的决定</t>
  </si>
  <si>
    <t>www.sse.com.cn/disclosure/credibility/supervision/measures/focus/c/1ef9544b-c3cf-42db-add9-a17ac206a1ee.pdf</t>
  </si>
  <si>
    <t>茂业商业</t>
  </si>
  <si>
    <t>关于对茂业商业股份有限公司及有关责任人予以监管关注的决定</t>
  </si>
  <si>
    <t>www.sse.com.cn/disclosure/credibility/supervision/measures/focus/c/af0e7537-8a55-49cb-969a-e073353f2198.pdf</t>
  </si>
  <si>
    <t>关于对甘肃亚盛实业(集团)股份有限公司控股股东甘肃省农垦集团有限公司及独立董事李铁林予以通报批评的决定</t>
  </si>
  <si>
    <t>独立董事,控股股东</t>
  </si>
  <si>
    <t>www.sse.com.cn/disclosure/credibility/supervision/measures/criticism/c/bbf8a764-3850-44dc-812a-9750bad21d60.pdf</t>
  </si>
  <si>
    <t>关于对江苏三房巷实业股份有限公司及有关责任人予以通报批评的决定</t>
  </si>
  <si>
    <t>上市公司,董事,董秘,财务总监,其他高级管理人员,控股股东,关联方、破产管理人等</t>
  </si>
  <si>
    <t>www.sse.com.cn/disclosure/credibility/supervision/measures/criticism/c/5c0601fe-4570-474d-a1d7-c2ca4ba62f79.pdf</t>
  </si>
  <si>
    <t>关于对茂业商业股份有限公司的股东深圳茂业商厦有限公司予以通报批评的决定</t>
  </si>
  <si>
    <t>www.sse.com.cn/disclosure/credibility/supervision/measures/criticism/c/6721da4b-77b7-4d30-aee0-0ed067b49e8b.pdf</t>
  </si>
  <si>
    <t>陕西煤业</t>
  </si>
  <si>
    <t>关于对陕西煤业股份有限公司股东三峡资本控股有限责任公司予以通报批评的决定</t>
  </si>
  <si>
    <t>www.sse.com.cn/disclosure/credibility/supervision/measures/criticism/c/1903c623-e842-46ea-938b-9681f6053584.pdf</t>
  </si>
  <si>
    <t>天华院</t>
  </si>
  <si>
    <t>关于对青岛天华院化学工程股份有限公司及关联方和有关责任人予以通报批评的决定</t>
  </si>
  <si>
    <t>上市公司,董事,董秘,财务总监,其他高级管理人员,关联方、破产管理人等</t>
  </si>
  <si>
    <t>www.sse.com.cn/disclosure/credibility/supervision/measures/criticism/c/7c686643-4621-4aa2-92af-b2cb9e154012.pdf</t>
  </si>
  <si>
    <t>推迟披露,擅自改变资金用途,占用公司资产</t>
  </si>
  <si>
    <t>华升股份</t>
  </si>
  <si>
    <t>关于对湖南华升股份有限公司及有关责任人予以监管关注的决定</t>
  </si>
  <si>
    <t>上市公司,董事,董秘,财务总监,其他高级管理人员,控股股东</t>
  </si>
  <si>
    <t>www.sse.com.cn/disclosure/credibility/supervision/measures/focus/c/e589578c-ff54-4d4b-83fa-ec2f7e7aa2dd.pdf</t>
  </si>
  <si>
    <t>百川能源</t>
  </si>
  <si>
    <t>关于对百川能源股份有限公司交易标的股东予以监管关注的决定</t>
  </si>
  <si>
    <t>潜在股东（收购人或意向重组方）</t>
  </si>
  <si>
    <t>www.sse.com.cn/disclosure/credibility/supervision/measures/focus/c/5f1cf117-2f5d-4a1f-95f5-320d87dd5bdc.pdf</t>
  </si>
  <si>
    <t>苏利股份</t>
  </si>
  <si>
    <t>关于对苏利股份有限公司和董事会秘书、财务总监予以监管关注的决定</t>
  </si>
  <si>
    <t>上市公司,财务总监,董秘</t>
  </si>
  <si>
    <t>www.sse.com.cn/disclosure/credibility/supervision/measures/focus/c/89ca27ce-da5a-43cf-9d28-17d8ba967b35.pdf</t>
  </si>
  <si>
    <t>怡球资源</t>
  </si>
  <si>
    <t>关于对怡球金属资源再生（中国）股份有限公司董事予以监管关注的决定</t>
  </si>
  <si>
    <t>上市公司,董事,独立董事,董秘</t>
  </si>
  <si>
    <t>www.sse.com.cn/disclosure/credibility/supervision/measures/focus/c/c36f1224-f8e3-4059-9816-55f98537a4bf.pdf</t>
  </si>
  <si>
    <t>关于对怡球金属资源再生（中国）股份有限公司及有关责任人予以通报批评的决定</t>
  </si>
  <si>
    <t>www.sse.com.cn/disclosure/credibility/supervision/measures/criticism/c/58f16a8b-c64c-4dee-8753-f9607f0ae1dc.pdf</t>
  </si>
  <si>
    <t>海利生物</t>
  </si>
  <si>
    <t>关于对上海海利生物技术股份有限公司时任董事长张海明予以监管关注的决定</t>
  </si>
  <si>
    <t>www.sse.com.cn/disclosure/credibility/supervision/measures/focus/c/ee7b2a7f-f94d-4075-b389-9b316e192a61.pdf</t>
  </si>
  <si>
    <t>通策医疗</t>
  </si>
  <si>
    <t>关于对通策医疗投资股份有限公司及有关责任人予以通报批评的决定</t>
  </si>
  <si>
    <t>www.sse.com.cn/disclosure/credibility/supervision/measures/criticism/c/0758dd2b-3196-42fa-b4e3-b8b81530705b.pdf</t>
  </si>
  <si>
    <t>亿阳信通</t>
  </si>
  <si>
    <t>关于对亿阳通信股份有限公司控股股东亿阳集团股份有限公司予以监管关注的决定</t>
  </si>
  <si>
    <t>www.sse.com.cn/disclosure/credibility/supervision/measures/focus/c/09cde7c3-7be7-4dea-85e7-e80be63c2c9d.pdf</t>
  </si>
  <si>
    <t>敦煌种业</t>
  </si>
  <si>
    <t>关于对甘肃省敦煌种业股份有限公司董事王成基予以监管关注的决定</t>
  </si>
  <si>
    <t>www.sse.com.cn/disclosure/credibility/supervision/measures/focus/c/0825d31d-4b97-45ba-9a99-e1cedd35be08.pdf</t>
  </si>
  <si>
    <t>南京熊猫</t>
  </si>
  <si>
    <t>关于对南京熊猫电子股份有限公司副总经理郭庆予以通报批评的决定</t>
  </si>
  <si>
    <t>www.sse.com.cn/disclosure/credibility/supervision/measures/criticism/c/22f08e2e-39d3-4139-80b9-c0cadcca9cc3.pdf</t>
  </si>
  <si>
    <t>宝钢包装</t>
  </si>
  <si>
    <t>关于对上海宝钢包装股份有限公司及有关责任人予以监管关注的决定</t>
  </si>
  <si>
    <t>董秘,上市公司</t>
  </si>
  <si>
    <t>www.sse.com.cn/disclosure/credibility/supervision/measures/focus/c/f216e7e2-cbcd-4f17-816c-bd01c0720f81.pdf</t>
  </si>
  <si>
    <t>九州通</t>
  </si>
  <si>
    <t>关于对九州通医药集团股份有限公司副总经理刘素芳予以监管关注的决定</t>
  </si>
  <si>
    <t>www.sse.com.cn/disclosure/credibility/supervision/measures/focus/c/6abf832f-bdd2-40b0-88b9-06b4b9bf5d13.pdf</t>
  </si>
  <si>
    <t>*ST智慧</t>
  </si>
  <si>
    <t>关于对上海大智慧股份有限公司及有关责任人予以公开谴责或通报批评的决定</t>
  </si>
  <si>
    <t>监事,独立董事,董事</t>
  </si>
  <si>
    <t>www.sse.com.cn/disclosure/credibility/supervision/measures/criticism/c/a4072b2a-b22e-4468-a138-4feb2293e66a.pdf</t>
  </si>
  <si>
    <t>其他高级管理人员,财务总监,董秘,董事,上市公司</t>
  </si>
  <si>
    <t>www.sse.com.cn/disclosure/credibility/supervision/measures/ident/c/a4072b2a-b22e-4468-a138-4feb2293e66a.pdf</t>
  </si>
  <si>
    <t>关于对力帆实业（集团）股份有限公司独立董事兼审计委员会召集人陈煦江予以监管关注的决定</t>
  </si>
  <si>
    <t>www.sse.com.cn/disclosure/credibility/supervision/measures/focus/c/a84aa90b-77a5-4e82-80e5-f310d5283059.pdf</t>
  </si>
  <si>
    <t>关于对力帆实业（集团）股份有限公司及有关责任人予以通报批评的决定</t>
  </si>
  <si>
    <t>其他高级管理人员,董秘,财务总监,上市公司</t>
  </si>
  <si>
    <t>www.sse.com.cn/disclosure/credibility/supervision/measures/criticism/c/44cb07d7-c87d-4c59-bf8f-bfeff3a8870c.pdf</t>
  </si>
  <si>
    <t>安徽合力</t>
  </si>
  <si>
    <t>关于对安徽合力股份有限公司监事莫家元予以通报批评的决定</t>
  </si>
  <si>
    <t>www.sse.com.cn/disclosure/credibility/supervision/measures/criticism/c/a9a9e368-079e-4c36-91f5-deb3f3ef8911.pdf</t>
  </si>
  <si>
    <t>关于对海南椰岛（集团）股份有限公司及有关责任人予以通报批评的决定</t>
  </si>
  <si>
    <t>董事,其他高级管理人员,财务总监,独立董事,董秘,上市公司</t>
  </si>
  <si>
    <t>www.sse.com.cn/disclosure/credibility/supervision/measures/criticism/c/3b214647-e9c9-442a-ba23-a7067039b17b.pdf</t>
  </si>
  <si>
    <t>乾景园林</t>
  </si>
  <si>
    <t>关于对北京乾景园林股份有限公司离任监事刘志学予以监管关注的决定</t>
  </si>
  <si>
    <t>www.sse.com.cn/disclosure/credibility/supervision/measures/focus/c/d4f29d2d-5c48-49ae-9bef-795eb1394366.pdf</t>
  </si>
  <si>
    <t>黄河旋风</t>
  </si>
  <si>
    <t>关于对河南黄河旋风股份有限公司及有关责任人予以监管关注的决定</t>
  </si>
  <si>
    <t>www.sse.com.cn/disclosure/credibility/supervision/measures/focus/c/c82b5c92-6afc-4e11-b87f-35f46afffb29.pdf</t>
  </si>
  <si>
    <t>中珠医疗</t>
  </si>
  <si>
    <t>关于对中京民信（北京）资产评估有限公司及有关责任人予以监管关注的决定</t>
  </si>
  <si>
    <t>资产、资信评估机构,评估师</t>
  </si>
  <si>
    <t>www.sse.com.cn/disclosure/credibility/supervision/measures/focus/c/af8d125f-42e9-45db-b0b2-458a4d195e3e.pdf</t>
  </si>
  <si>
    <t>关于对鹏博士电信传媒集团股份有限公司时任副总经理吴祯予以通报批评的决定</t>
  </si>
  <si>
    <t>www.sse.com.cn/disclosure/credibility/supervision/measures/criticism/c/8e380191-189c-47a2-9061-08785cc8b9e5.pdf</t>
  </si>
  <si>
    <t>宝泰隆</t>
  </si>
  <si>
    <t>关于对宝泰隆新材料股份有限公司董事长、实际控制人焦云予以监管关注的决定</t>
  </si>
  <si>
    <t>www.sse.com.cn/disclosure/credibility/supervision/measures/focus/c/7e3186a4-fa43-4b6b-bc1f-4aacc93ae976.pdf</t>
  </si>
  <si>
    <t>鸣志电器</t>
  </si>
  <si>
    <t>关于对上海鸣志电器股份有限公司时任监事杭治雨予以通报批评的决定</t>
  </si>
  <si>
    <t>www.sse.com.cn/disclosure/credibility/supervision/measures/criticism/c/8d895841-c9d8-4a5c-bb39-a75e91aece37.pdf</t>
  </si>
  <si>
    <t>青山纸业</t>
  </si>
  <si>
    <t>关于对福建省青山纸业股份有限公司董秘潘其星予以监管关注的决定</t>
  </si>
  <si>
    <t>www.sse.com.cn/disclosure/credibility/supervision/measures/focus/c/e9d1f486-8a5e-47d7-a781-bbba1fa04dd6.pdf</t>
  </si>
  <si>
    <t>关于对福建省青山纸业股份有限公司时任董事刘洁予以公开谴责的决定</t>
  </si>
  <si>
    <t>www.sse.com.cn/disclosure/credibility/supervision/measures/ident/c/bf3c8c3d-ff5d-4709-80d6-1951c72ab93a.pdf</t>
  </si>
  <si>
    <t>金诚信</t>
  </si>
  <si>
    <t>关于对金诚信矿业管理股份有限公司总工程师李红辉予以监管关注的决定</t>
  </si>
  <si>
    <t>www.sse.com.cn/disclosure/credibility/supervision/measures/focus/c/722d5415-508a-453e-ac0d-54239b3d6192.pdf</t>
  </si>
  <si>
    <t>安泰集团</t>
  </si>
  <si>
    <t>关于对山西安泰集团股份有限公司和有关责任人予以通报批评的决定</t>
  </si>
  <si>
    <t>www.sse.com.cn/disclosure/credibility/supervision/measures/criticism/c/cbb79dfe-cf4f-4c97-8bd8-564003e0bd71.pdf</t>
  </si>
  <si>
    <t>关于对山西安泰集团股份有限公司控股股东暨实际控制人李安民予以通报批评的决定</t>
  </si>
  <si>
    <t>www.sse.com.cn/disclosure/credibility/supervision/measures/criticism/c/58aded7c-b410-4cf0-8470-de43dc01b7bd.pdf</t>
  </si>
  <si>
    <t>占用公司资产,其他</t>
  </si>
  <si>
    <t>海正药业</t>
  </si>
  <si>
    <t>关于对浙江海正药业股份有限公司及有关责任人予以纪律处分的决定</t>
  </si>
  <si>
    <t>董事,其他高级管理人员,独立董事</t>
  </si>
  <si>
    <t>www.sse.com.cn/disclosure/credibility/supervision/measures/criticism/c/1de00b48-3d71-416b-994e-5adacb5b8f2c.pdf</t>
  </si>
  <si>
    <t>虚假记载(误导性陈述),推迟披露,披露不实(其它)</t>
  </si>
  <si>
    <t>www.sse.com.cn/disclosure/credibility/supervision/measures/ident/c/1de00b48-3d71-416b-994e-5adacb5b8f2c.pdf</t>
  </si>
  <si>
    <t>关于对太原化工股份有限公司时任董事会秘书贾晓亮予以监管关注的决定</t>
  </si>
  <si>
    <t>www.sse.com.cn/disclosure/credibility/supervision/measures/focus/c/a22383c5-c759-4a62-bc55-721957600d20.pdf</t>
  </si>
  <si>
    <t>虚构利润,虚假记载(误导性陈述),其他</t>
  </si>
  <si>
    <t>上市公司,财务总监,注册会计师</t>
  </si>
  <si>
    <t>www.sse.com.cn/disclosure/credibility/supervision/measures/criticism/c/3de7274d-aff2-4e56-9ee6-954bdcb5df4c.pdf</t>
  </si>
  <si>
    <t>厦门国贸</t>
  </si>
  <si>
    <t>关于对厦门国贸集团股份有限公司及有关责任人予以通报批评的决定</t>
  </si>
  <si>
    <t>www.sse.com.cn/disclosure/credibility/supervision/measures/criticism/c/6beafba2-1deb-430b-9f18-ecbccbe4fccb.pdf</t>
  </si>
  <si>
    <t>新城控股</t>
  </si>
  <si>
    <t>关于对新城控股集团股份有限公司副总裁欧阳捷予以监管关注的决定</t>
  </si>
  <si>
    <t>关于拟对江西长运股份有限公司及有关责任人予以通报批评的决定</t>
  </si>
  <si>
    <t>董秘,财务总监,其他高级管理人员,董事,上市公司,独立董事</t>
  </si>
  <si>
    <t>www.sse.com.cn/disclosure/credibility/supervision/measures/criticism/c/78e6b04a-cc84-43d8-b39a-d3c5193d6424.pdf</t>
  </si>
  <si>
    <t>道森股份</t>
  </si>
  <si>
    <t>关于对苏州道森钻采设备股份有限公司及控股股东和有关责任人予以通报批评的决定</t>
  </si>
  <si>
    <t>上市公司,控股股东,董事,其他高级管理人员,财务总监,董秘</t>
  </si>
  <si>
    <t>www.sse.com.cn/disclosure/credibility/supervision/measures/criticism/c/f4762116-ee59-43ea-b929-f4b66277e2b1.pdf</t>
  </si>
  <si>
    <t>方正科技</t>
  </si>
  <si>
    <t>关于对方正科技集团股份有限公司、控股股东北大方正集团有限公司及其一致行动人和有关责任人予以纪律处分的决定</t>
  </si>
  <si>
    <t>其他高级管理人员,独立董事,董事,财务总监,董秘,监事</t>
  </si>
  <si>
    <t>www.sse.com.cn/disclosure/credibility/supervision/measures/criticism/c/dded5c9e-f4bc-4b71-9570-bfdf4bb5e108.pdf</t>
  </si>
  <si>
    <t>上市公司,董事,股东的负责人,一般股东,控股股东</t>
  </si>
  <si>
    <t>www.sse.com.cn/disclosure/credibility/supervision/measures/ident/c/dded5c9e-f4bc-4b71-9570-bfdf4bb5e108.pdf</t>
  </si>
  <si>
    <t>关于对杭州天目山药业股份有限公司股东深圳长城汇理资产管理有限公司及有关负责人予以通报批评的决定</t>
  </si>
  <si>
    <t>一般股东,股东的负责人</t>
  </si>
  <si>
    <t>www.sse.com.cn/disclosure/credibility/supervision/measures/criticism/c/25ea0f61-7c14-42d5-a7f9-9ac05157da4e.pdf</t>
  </si>
  <si>
    <t>关于对陕西宝光真空电器股份有限公司股东西藏锋泓投资管理有限公司予以通报批评的决定</t>
  </si>
  <si>
    <t>www.sse.com.cn/disclosure/credibility/supervision/measures/criticism/c/4a2d9779-9c75-41c6-848b-c3e4930a684e.pdf</t>
  </si>
  <si>
    <t>关于对上海中毅达股份有限公司及其控股股东大申集团有限公司、股权受让方及有关责任人予以纪律处分的决定</t>
  </si>
  <si>
    <t>独立董事,财务总监,董事</t>
  </si>
  <si>
    <t>www.sse.com.cn/disclosure/credibility/supervision/measures/criticism/c/dad2ba98-d621-4f2d-8507-f8c8101158c7.pdf</t>
  </si>
  <si>
    <t>股东的负责人,潜在股东（收购人或意向重组方）,实际控制人,控股股东,上市公司,董事</t>
  </si>
  <si>
    <t>www.sse.com.cn/disclosure/credibility/supervision/measures/ident/c/dad2ba98-d621-4f2d-8507-f8c8101158c7.pdf</t>
  </si>
  <si>
    <t>关于对上海开创国际海洋资源股份有限公司股东予以通报批评的决定</t>
  </si>
  <si>
    <t>www.sse.com.cn/disclosure/credibility/supervision/measures/criticism/c/1df9ec4d-57d7-417a-9860-23c7d293e11c.pdf</t>
  </si>
  <si>
    <t>华电重工</t>
  </si>
  <si>
    <t>关于对华电重工股份有限公司及有关责任人予以通报批评的决定</t>
  </si>
  <si>
    <t>董秘,独立董事,财务总监,其他高级管理人员,董事,上市公司</t>
  </si>
  <si>
    <t>www.sse.com.cn/disclosure/credibility/supervision/measures/criticism/c/57ecddaf-60fa-4e09-93da-c2b7b5ac21a0.pdf</t>
  </si>
  <si>
    <t>北方稀土</t>
  </si>
  <si>
    <t>关于对中国北方稀土（集团）高科技股份有限公司股东嘉鑫有限公司予以公开谴责的决定</t>
  </si>
  <si>
    <t>www.sse.com.cn/disclosure/credibility/supervision/measures/ident/c/2b4a3a82-b64e-4b57-8dcf-140f399dc3be.pdf</t>
  </si>
  <si>
    <t>汉商集团</t>
  </si>
  <si>
    <t>关于对武汉市汉商集团股份有限公司及有关责任人予以纪律处分的决定书</t>
  </si>
  <si>
    <t>www.sse.com.cn/disclosure/credibility/supervision/measures/criticism/c/5cf49b2e-2c3a-42f3-b98c-163c38e28674.pdf</t>
  </si>
  <si>
    <t>ST保千里</t>
  </si>
  <si>
    <t>关于对江苏保千里视像科技集团股份有限公司、收购人庄敏及其一致行动人和有关责任人予以纪律处分的决定</t>
  </si>
  <si>
    <t>独立董事,董事</t>
  </si>
  <si>
    <t>www.sse.com.cn/disclosure/credibility/supervision/measures/criticism/c/a3019d9a-e904-4b76-be5a-a4a5873977cc.pdf</t>
  </si>
  <si>
    <t>董事,一般股东,控股股东,上市公司</t>
  </si>
  <si>
    <t>www.sse.com.cn/disclosure/credibility/supervision/measures/ident/c/a3019d9a-e904-4b76-be5a-a4a5873977cc.pdf</t>
  </si>
  <si>
    <t>山鹰纸业</t>
  </si>
  <si>
    <t>关于对山鹰国际控股股份公司财务总监韩玉红予以通报批评的决定</t>
  </si>
  <si>
    <t>财务总监</t>
  </si>
  <si>
    <t>www.sse.com.cn/disclosure/credibility/supervision/measures/criticism/c/7997d412-34f1-4ee3-b7ec-e2e87851f70e.pdf</t>
  </si>
  <si>
    <t>关于对中国高科集团股份有限公司及有关责任人予以纪律处分的决定</t>
  </si>
  <si>
    <t>独立董事,董事,其他高级管理人员,财务总监,董秘</t>
  </si>
  <si>
    <t>www.sse.com.cn/disclosure/credibility/supervision/measures/criticism/c/6f5cbb2e-7dbb-4c45-b3be-973bcc13816b.pdf</t>
  </si>
  <si>
    <t>虚构利润,推迟披露,披露不实(其它),一般会计处理不当,其他</t>
  </si>
  <si>
    <t>www.sse.com.cn/disclosure/credibility/supervision/measures/ident/c/6f5cbb2e-7dbb-4c45-b3be-973bcc13816b.pdf</t>
  </si>
  <si>
    <t>福斯特</t>
  </si>
  <si>
    <t>关于对杭州福斯特光伏材料股份有限公司的股东临安同德实业投资有限公司予以通报批评的决定书</t>
  </si>
  <si>
    <t>www.sse.com.cn/disclosure/credibility/supervision/measures/criticism/c/551cacb3-efa5-4bb6-8d63-7e8a992dda39.pdf</t>
  </si>
  <si>
    <t>基蛋生物</t>
  </si>
  <si>
    <t>关于对基蛋生物科技股份有限公司时任独立董事何农跃予以通报批评的决定</t>
  </si>
  <si>
    <t>www.sse.com.cn/disclosure/credibility/supervision/measures/criticism/c/5d979c7c-7fb7-4cb9-9968-6f0a11f9c51c.pdf</t>
  </si>
  <si>
    <t>关于对南京新街口百货商店股份有限公司控股股东三胞集团有限公司予以监管关注的决定</t>
  </si>
  <si>
    <t>www.sse.com.cn/disclosure/credibility/supervision/measures/focus/c/f8ec33b7-aadd-4830-ae76-249f0a65f0f1.pdf</t>
  </si>
  <si>
    <t>关于对北京韩建河山管业股份有限公司董事田广良予以监管关注的决定</t>
  </si>
  <si>
    <t>www.sse.com.cn/disclosure/credibility/supervision/measures/focus/c/e7d3f5cf-9c85-448b-ae79-d2e2cababdd4.pdf</t>
  </si>
  <si>
    <t>*ST宏盛</t>
  </si>
  <si>
    <t>关于对西安宏盛科技发展股份有限公司及有关责任人予以通报批评的决定</t>
  </si>
  <si>
    <t>董事,董秘,财务总监,上市公司</t>
  </si>
  <si>
    <t>www.sse.com.cn/disclosure/credibility/supervision/measures/criticism/c/0a6c2ddc-0bd1-4cbf-b081-b967d1e04b46.pdf</t>
  </si>
  <si>
    <t>关于对大晟时代文化投资股份有限公司及有关责任人予以监管关注的决定</t>
  </si>
  <si>
    <t>虚假记载(误导性陈述),一般会计处理不当,其他</t>
  </si>
  <si>
    <t>正源股份</t>
  </si>
  <si>
    <t>关于对正源控股股份有限公司及其股东和有关责任人予以通报批评的决定</t>
  </si>
  <si>
    <t>上市公司,控股股东,实际控制人,董事,董秘</t>
  </si>
  <si>
    <t>www.sse.com.cn/disclosure/credibility/supervision/measures/criticism/c/946bdb89-5b79-4caa-8adc-297f262d2d8e.pdf</t>
  </si>
  <si>
    <t>*ST天成</t>
  </si>
  <si>
    <t>关于对贵州长征天成控股股份有限公司及有关责任人予以纪律处分的决定</t>
  </si>
  <si>
    <t>董秘,其他高级管理人员,董事,独立董事</t>
  </si>
  <si>
    <t>www.sse.com.cn/disclosure/credibility/supervision/measures/criticism/c/79103dab-817e-41e1-ab1b-1eab78dd7af2.pdf</t>
  </si>
  <si>
    <t>财务总监,上市公司</t>
  </si>
  <si>
    <t>www.sse.com.cn/disclosure/credibility/supervision/measures/ident/c/79103dab-817e-41e1-ab1b-1eab78dd7af2.pdf</t>
  </si>
  <si>
    <t>关于对华仪电气股份有限公司及有关责任人予以纪律处分的决定</t>
  </si>
  <si>
    <t>www.sse.com.cn/disclosure/credibility/supervision/measures/criticism/c/c0f49cd8-f37c-4ee1-b091-2a9ab7e47ce7.pdf</t>
  </si>
  <si>
    <t>www.sse.com.cn/disclosure/credibility/supervision/measures/ident/c/c0f49cd8-f37c-4ee1-b091-2a9ab7e47ce7.pdf</t>
  </si>
  <si>
    <t>关于对上海交大昂立股份有限公司及有关责任人予以监管关注的决定</t>
  </si>
  <si>
    <t>www.sse.com.cn/disclosure/credibility/supervision/measures/focus/c/e67b72bb-0762-4b88-81ac-fd4607e30a07.pdf</t>
  </si>
  <si>
    <t>鹏起科技</t>
  </si>
  <si>
    <t>关于对鹏起科技发展股份有限公司股东张朋起予以监管关注的决定</t>
  </si>
  <si>
    <t>www.sse.com.cn/disclosure/credibility/supervision/measures/focus/c/4dbca93c-db6a-4e03-aa18-bea227ea4169.pdf</t>
  </si>
  <si>
    <t>关于对南京新街口百货商店股份有限公司的股东银丰生物工程集团有限公司及其一致行动人予以监管关注的决定</t>
  </si>
  <si>
    <t>www.sse.com.cn/disclosure/credibility/supervision/measures/focus/c/169d7325-9d1c-43ae-b9ad-2156311c9599.pdf</t>
  </si>
  <si>
    <t>关于对京能置业股份有限公司及有关责任人予以监管关注的决定</t>
  </si>
  <si>
    <t>独立董事,董秘,财务总监,其他高级管理人员,董事,上市公司</t>
  </si>
  <si>
    <t>www.sse.com.cn/disclosure/credibility/supervision/measures/focus/c/4a8b77d9-30e6-4ee8-ad1d-c5d1b27b290c.pdf</t>
  </si>
  <si>
    <t>博瑞传播</t>
  </si>
  <si>
    <t>关于对成都博瑞传播股份有限公司和时任董事会秘书苟军予以监管关注的决定</t>
  </si>
  <si>
    <t>www.sse.com.cn/disclosure/credibility/supervision/measures/focus/c/1a33365e-94e2-47a7-ab96-1675edf86695.pdf</t>
  </si>
  <si>
    <t>关于对山东金泰集团股份有限公司的股东紫光集团有限公司予以监管关注的决定</t>
  </si>
  <si>
    <t>www.sse.com.cn/disclosure/credibility/supervision/measures/focus/c/09a6e9a2-2f66-4eec-8991-ed5aeaf32b3b.pdf</t>
  </si>
  <si>
    <t>关于对湖南天雁机械股份有限公司和时任董事会秘书钟桥前和代董事会秘书周建国予以监管关注的决定</t>
  </si>
  <si>
    <t>www.sse.com.cn/disclosure/credibility/supervision/measures/focus/c/5b44ca07-4a5c-4877-bd65-690a0ca79f1b.pdf</t>
  </si>
  <si>
    <t>中国动力</t>
  </si>
  <si>
    <t>关于对中国船舶重工集团动力股份有限公司有关责任人予以监管关注的决定</t>
  </si>
  <si>
    <t>www.sse.com.cn/disclosure/credibility/supervision/measures/focus/c/5ca2e774-5868-475f-8994-cdb98d9372a7.pdf</t>
  </si>
  <si>
    <t>关于对中国船舶重工集团动力股份有限公司及有关责任人予以纪律处分的决定</t>
  </si>
  <si>
    <t>财务总监,董秘,上市公司</t>
  </si>
  <si>
    <t>www.sse.com.cn/disclosure/credibility/supervision/measures/criticism/c/6badf136-283e-45b4-b676-c4b77e2a7d1d.pdf</t>
  </si>
  <si>
    <t>会计差错</t>
    <phoneticPr fontId="18" type="noConversion"/>
  </si>
  <si>
    <t>虚构利润</t>
    <phoneticPr fontId="18" type="noConversion"/>
  </si>
  <si>
    <t>担保</t>
    <phoneticPr fontId="18" type="noConversion"/>
  </si>
  <si>
    <t>推迟披露</t>
    <phoneticPr fontId="18" type="noConversion"/>
  </si>
  <si>
    <t>推迟披露</t>
    <phoneticPr fontId="18" type="noConversion"/>
  </si>
  <si>
    <t>占用资金</t>
    <phoneticPr fontId="18" type="noConversion"/>
  </si>
  <si>
    <t>www.sse.com.cn/disclosure/credibility/supervision/measures/ident/c/4118448.pdf</t>
    <phoneticPr fontId="18" type="noConversion"/>
  </si>
  <si>
    <t>www.sse.com.cn/disclosure/credibility/supervision/measures/focus/c/c_20160524_4118197.shtml</t>
    <phoneticPr fontId="18" type="noConversion"/>
  </si>
  <si>
    <t>担保</t>
    <phoneticPr fontId="18" type="noConversion"/>
  </si>
  <si>
    <t>www.sse.com.cn/disclosure/credibility/supervision/measures/focus/c/f45deabc-6f90-4807-b195-d5fb9176a02e.pdf</t>
    <phoneticPr fontId="18" type="noConversion"/>
  </si>
  <si>
    <t>www.sse.com.cn/disclosure/credibility/supervision/measures/focus/c/c_20160524_4118157.shtml</t>
    <phoneticPr fontId="18" type="noConversion"/>
  </si>
  <si>
    <t>www.sse.com.cn/disclosure/credibility/supervision/measures/criticism/c/4118371.pdf</t>
    <phoneticPr fontId="18" type="noConversion"/>
  </si>
  <si>
    <t>www.sse.com.cn/disclosure/credibility/supervision/measures/focus/c/c_20160524_4118257.shtml</t>
    <phoneticPr fontId="18" type="noConversion"/>
  </si>
  <si>
    <t>www.sse.com.cn/disclosure/credibility/supervision/measures/criticism/c/4118417.pdf</t>
    <phoneticPr fontId="18" type="noConversion"/>
  </si>
  <si>
    <t>www.sse.com.cn/disclosure/credibility/supervision/measures/focus/c/c_20160524_4118299.shtml</t>
    <phoneticPr fontId="18" type="noConversion"/>
  </si>
  <si>
    <t>www.sse.com.cn/disclosure/credibility/supervision/measures/criticism/c/c_20160524_4118444.shtml</t>
    <phoneticPr fontId="18" type="noConversion"/>
  </si>
  <si>
    <t>www.sse.com.cn/disclosure/credibility/supervision/measures/focus/c/9e40e1e8-091d-4d47-955a-bbb406f99cb2.pdf</t>
    <phoneticPr fontId="18" type="noConversion"/>
  </si>
  <si>
    <t>总共</t>
    <phoneticPr fontId="18" type="noConversion"/>
  </si>
  <si>
    <t>减：IPO、重组等文件造假</t>
    <phoneticPr fontId="18" type="noConversion"/>
  </si>
  <si>
    <t>减：非财务造假</t>
    <phoneticPr fontId="18" type="noConversion"/>
  </si>
  <si>
    <t>减：非年报造假</t>
    <phoneticPr fontId="18" type="noConversion"/>
  </si>
  <si>
    <t>违规担保</t>
    <phoneticPr fontId="18" type="noConversion"/>
  </si>
  <si>
    <t>违规担保</t>
    <phoneticPr fontId="18" type="noConversion"/>
  </si>
  <si>
    <t>违规担保</t>
    <phoneticPr fontId="18" type="noConversion"/>
  </si>
  <si>
    <t>一般会计处理不当</t>
    <phoneticPr fontId="18" type="noConversion"/>
  </si>
  <si>
    <t>一般会计处理不当</t>
    <phoneticPr fontId="18" type="noConversion"/>
  </si>
  <si>
    <t>虚构利润</t>
  </si>
  <si>
    <t>国泰安类型</t>
    <phoneticPr fontId="18" type="noConversion"/>
  </si>
  <si>
    <t>编号</t>
    <phoneticPr fontId="18" type="noConversion"/>
  </si>
  <si>
    <t>上.1</t>
    <phoneticPr fontId="18" type="noConversion"/>
  </si>
  <si>
    <t>上.2</t>
    <phoneticPr fontId="18" type="noConversion"/>
  </si>
  <si>
    <t>上.3</t>
  </si>
  <si>
    <t>上.4</t>
  </si>
  <si>
    <t>上.5</t>
  </si>
  <si>
    <t>上.6</t>
  </si>
  <si>
    <t>上.7</t>
  </si>
  <si>
    <t>上.8</t>
  </si>
  <si>
    <t>上.9</t>
  </si>
  <si>
    <t>上.10</t>
  </si>
  <si>
    <t>上.11</t>
  </si>
  <si>
    <t>上.12</t>
  </si>
  <si>
    <t>上.13</t>
  </si>
  <si>
    <t>上.14</t>
  </si>
  <si>
    <t>上.15</t>
  </si>
  <si>
    <t>上.16</t>
  </si>
  <si>
    <t>上.17</t>
  </si>
  <si>
    <t>上.18</t>
  </si>
  <si>
    <t>上.19</t>
  </si>
  <si>
    <t>上.20</t>
  </si>
  <si>
    <t>上.21</t>
  </si>
  <si>
    <t>上.22</t>
  </si>
  <si>
    <t>上.23</t>
  </si>
  <si>
    <t>上.24</t>
  </si>
  <si>
    <t>上.25</t>
  </si>
  <si>
    <t>上.26</t>
  </si>
  <si>
    <t>上.27</t>
  </si>
  <si>
    <t>上.28</t>
  </si>
  <si>
    <t>上.29</t>
  </si>
  <si>
    <t>上.30</t>
  </si>
  <si>
    <t>上.31</t>
  </si>
  <si>
    <t>上.32</t>
  </si>
  <si>
    <t>上.33</t>
  </si>
  <si>
    <t>上.34</t>
  </si>
  <si>
    <t>上.35</t>
  </si>
  <si>
    <t>上.36</t>
  </si>
  <si>
    <t>上.37</t>
  </si>
  <si>
    <t>上.38</t>
  </si>
  <si>
    <t>上.39</t>
  </si>
  <si>
    <t>上.40</t>
  </si>
  <si>
    <t>上.41</t>
  </si>
  <si>
    <t>上.42</t>
  </si>
  <si>
    <t>上.43</t>
  </si>
  <si>
    <t>上.44</t>
  </si>
  <si>
    <t>上.45</t>
  </si>
  <si>
    <t>上.46</t>
  </si>
  <si>
    <t>上.47</t>
  </si>
  <si>
    <t>上.48</t>
  </si>
  <si>
    <t>上.49</t>
  </si>
  <si>
    <t>上.50</t>
  </si>
  <si>
    <t>上.51</t>
  </si>
  <si>
    <t>上.52</t>
  </si>
  <si>
    <t>上.53</t>
  </si>
  <si>
    <t>上.54</t>
  </si>
  <si>
    <t>上.55</t>
  </si>
  <si>
    <t>上.56</t>
  </si>
  <si>
    <t>上.57</t>
  </si>
  <si>
    <t>上.58</t>
  </si>
  <si>
    <t>上.59</t>
  </si>
  <si>
    <t>上.60</t>
  </si>
  <si>
    <t>上.61</t>
  </si>
  <si>
    <t>上.62</t>
  </si>
  <si>
    <t>上.63</t>
  </si>
  <si>
    <t>上.64</t>
  </si>
  <si>
    <t>上.65</t>
  </si>
  <si>
    <t>上.66</t>
  </si>
  <si>
    <t>上.67</t>
  </si>
  <si>
    <t>上.68</t>
  </si>
  <si>
    <t>上.69</t>
  </si>
  <si>
    <t>上.70</t>
  </si>
  <si>
    <t>上.71</t>
  </si>
  <si>
    <t>上.72</t>
  </si>
  <si>
    <t>上.73</t>
  </si>
  <si>
    <t>上.74</t>
  </si>
  <si>
    <t>上.75</t>
  </si>
  <si>
    <t>上.76</t>
  </si>
  <si>
    <t>上.77</t>
  </si>
  <si>
    <t>上.78</t>
  </si>
  <si>
    <t>上.79</t>
  </si>
  <si>
    <t>上.80</t>
  </si>
  <si>
    <t>上.81</t>
  </si>
  <si>
    <t>上.82</t>
  </si>
  <si>
    <t>上.83</t>
  </si>
  <si>
    <t>上.84</t>
  </si>
  <si>
    <t>上.85</t>
  </si>
  <si>
    <t>上.86</t>
  </si>
  <si>
    <t>上.87</t>
  </si>
  <si>
    <t>上.88</t>
  </si>
  <si>
    <t>上.89</t>
  </si>
  <si>
    <t>上.90</t>
  </si>
  <si>
    <t>上.91</t>
  </si>
  <si>
    <t>上.92</t>
  </si>
  <si>
    <t>上.93</t>
  </si>
  <si>
    <t>上.94</t>
  </si>
  <si>
    <t>上.95</t>
  </si>
  <si>
    <t>上.96</t>
  </si>
  <si>
    <t>上.97</t>
  </si>
  <si>
    <t>上.98</t>
  </si>
  <si>
    <t>上.99</t>
  </si>
  <si>
    <t>上.100</t>
  </si>
  <si>
    <t>上.101</t>
  </si>
  <si>
    <t>上.102</t>
  </si>
  <si>
    <t>上.103</t>
  </si>
  <si>
    <t>上.104</t>
  </si>
  <si>
    <t>上.105</t>
  </si>
  <si>
    <t>上.106</t>
  </si>
  <si>
    <t>上.107</t>
  </si>
  <si>
    <t>上.108</t>
  </si>
  <si>
    <t>上.109</t>
  </si>
  <si>
    <t>上.110</t>
  </si>
  <si>
    <t>上.111</t>
  </si>
  <si>
    <t>上.112</t>
  </si>
  <si>
    <t>上.113</t>
  </si>
  <si>
    <t>上.114</t>
  </si>
  <si>
    <t>上.115</t>
  </si>
  <si>
    <t>上.116</t>
  </si>
  <si>
    <t>上.117</t>
  </si>
  <si>
    <t>上.118</t>
  </si>
  <si>
    <t>上.119</t>
  </si>
  <si>
    <t>上.120</t>
  </si>
  <si>
    <t>上.121</t>
  </si>
  <si>
    <t>上.122</t>
  </si>
  <si>
    <t>上.123</t>
  </si>
  <si>
    <t>上.124</t>
  </si>
  <si>
    <t>上.125</t>
  </si>
  <si>
    <t>上.126</t>
  </si>
  <si>
    <t>上.127</t>
  </si>
  <si>
    <t>上.128</t>
  </si>
  <si>
    <t>上.129</t>
  </si>
  <si>
    <t>上.130</t>
  </si>
  <si>
    <t>上.131</t>
  </si>
  <si>
    <t>上.132</t>
  </si>
  <si>
    <t>上.133</t>
  </si>
  <si>
    <t>上.134</t>
  </si>
  <si>
    <t>上.135</t>
  </si>
  <si>
    <t>上.136</t>
  </si>
  <si>
    <t>上.137</t>
  </si>
  <si>
    <t>上.138</t>
  </si>
  <si>
    <t>上.139</t>
  </si>
  <si>
    <t>上.140</t>
  </si>
  <si>
    <t>上.141</t>
  </si>
  <si>
    <t>上.142</t>
  </si>
  <si>
    <t>上.143</t>
  </si>
  <si>
    <t>上.144</t>
  </si>
  <si>
    <t>上.145</t>
  </si>
  <si>
    <t>上.146</t>
  </si>
  <si>
    <t>上.147</t>
  </si>
  <si>
    <t>上.148</t>
  </si>
  <si>
    <t>上.149</t>
  </si>
  <si>
    <t>上.150</t>
  </si>
  <si>
    <t>上.151</t>
  </si>
  <si>
    <t>上.152</t>
  </si>
  <si>
    <t>上.153</t>
  </si>
  <si>
    <t>上.154</t>
  </si>
  <si>
    <t>上.155</t>
  </si>
  <si>
    <t>上.156</t>
  </si>
  <si>
    <t>上.157</t>
  </si>
  <si>
    <t>上.158</t>
  </si>
  <si>
    <t>上.159</t>
  </si>
  <si>
    <t>上.160</t>
  </si>
  <si>
    <t>上.161</t>
  </si>
  <si>
    <t>上.162</t>
  </si>
  <si>
    <t>上.163</t>
  </si>
  <si>
    <t>上.164</t>
  </si>
  <si>
    <t>上.165</t>
  </si>
  <si>
    <t>上.166</t>
  </si>
  <si>
    <t>上.167</t>
  </si>
  <si>
    <t>上.168</t>
  </si>
  <si>
    <t>上.169</t>
  </si>
  <si>
    <t>上.170</t>
  </si>
  <si>
    <t>上.171</t>
  </si>
  <si>
    <t>上.172</t>
  </si>
  <si>
    <t>上.173</t>
  </si>
  <si>
    <t>上.174</t>
  </si>
  <si>
    <t>上.175</t>
  </si>
  <si>
    <t>上.176</t>
  </si>
  <si>
    <t>上.177</t>
  </si>
  <si>
    <t>上.178</t>
  </si>
  <si>
    <t>上.179</t>
  </si>
  <si>
    <t>上.180</t>
  </si>
  <si>
    <t>上.181</t>
  </si>
  <si>
    <t>上.182</t>
  </si>
  <si>
    <t>上.183</t>
  </si>
  <si>
    <t>上.184</t>
  </si>
  <si>
    <t>上.185</t>
  </si>
  <si>
    <t>上.186</t>
  </si>
  <si>
    <t>上.187</t>
  </si>
  <si>
    <t>上.188</t>
  </si>
  <si>
    <t>上.189</t>
  </si>
  <si>
    <t>上.190</t>
  </si>
  <si>
    <t>上.191</t>
  </si>
  <si>
    <t>上.192</t>
  </si>
  <si>
    <t>上.193</t>
  </si>
  <si>
    <t>上.194</t>
  </si>
  <si>
    <t>上.195</t>
  </si>
  <si>
    <t>上.196</t>
  </si>
  <si>
    <t>上.197</t>
  </si>
  <si>
    <t>上.198</t>
  </si>
  <si>
    <t>上.199</t>
  </si>
  <si>
    <t>上.200</t>
  </si>
  <si>
    <t>上.201</t>
  </si>
  <si>
    <t>上.202</t>
  </si>
  <si>
    <t>上.203</t>
  </si>
  <si>
    <t>上.204</t>
  </si>
  <si>
    <t>上.205</t>
  </si>
  <si>
    <t>上.206</t>
  </si>
  <si>
    <t>上.207</t>
  </si>
  <si>
    <t>上.208</t>
  </si>
  <si>
    <t>上.209</t>
  </si>
  <si>
    <t>上.210</t>
  </si>
  <si>
    <t>上.211</t>
  </si>
  <si>
    <t>上.212</t>
  </si>
  <si>
    <t>上.213</t>
  </si>
  <si>
    <t>上.214</t>
  </si>
  <si>
    <t>上.215</t>
  </si>
  <si>
    <t>上.216</t>
  </si>
  <si>
    <t>上.217</t>
  </si>
  <si>
    <t>上.218</t>
  </si>
  <si>
    <t>上.219</t>
  </si>
  <si>
    <t>上.220</t>
  </si>
  <si>
    <t>上.221</t>
  </si>
  <si>
    <t>上.222</t>
  </si>
  <si>
    <t>上.223</t>
  </si>
  <si>
    <t>上.224</t>
  </si>
  <si>
    <t>上.225</t>
  </si>
  <si>
    <t>上.226</t>
  </si>
  <si>
    <t>上.227</t>
  </si>
  <si>
    <t>上.228</t>
  </si>
  <si>
    <t>上.229</t>
  </si>
  <si>
    <t>上.230</t>
  </si>
  <si>
    <t>上.231</t>
  </si>
  <si>
    <t>上.232</t>
  </si>
  <si>
    <t>上.233</t>
  </si>
  <si>
    <t>上.234</t>
  </si>
  <si>
    <t>上.235</t>
  </si>
  <si>
    <t>上.236</t>
  </si>
  <si>
    <t>上.237</t>
  </si>
  <si>
    <t>上.238</t>
  </si>
  <si>
    <t>上.239</t>
  </si>
  <si>
    <t>上.240</t>
  </si>
  <si>
    <t>上.241</t>
  </si>
  <si>
    <t>上.242</t>
  </si>
  <si>
    <t>上.243</t>
  </si>
  <si>
    <t>上.244</t>
  </si>
  <si>
    <t>上.245</t>
  </si>
  <si>
    <t>上.246</t>
  </si>
  <si>
    <t>上.247</t>
  </si>
  <si>
    <t>上.248</t>
  </si>
  <si>
    <t>上.249</t>
  </si>
  <si>
    <t>上.250</t>
  </si>
  <si>
    <t>上.251</t>
  </si>
  <si>
    <t>上.252</t>
  </si>
  <si>
    <t>上.253</t>
  </si>
  <si>
    <t>上.254</t>
  </si>
  <si>
    <t>上.255</t>
  </si>
  <si>
    <t>上.256</t>
  </si>
  <si>
    <t>上.257</t>
  </si>
  <si>
    <t>上.258</t>
  </si>
  <si>
    <t>上.259</t>
  </si>
  <si>
    <t>上.260</t>
  </si>
  <si>
    <t>上.261</t>
  </si>
  <si>
    <t>上.262</t>
  </si>
  <si>
    <t>上.263</t>
  </si>
  <si>
    <t>上.264</t>
  </si>
  <si>
    <t>上.265</t>
  </si>
  <si>
    <t>上.266</t>
  </si>
  <si>
    <t>上.267</t>
  </si>
  <si>
    <t>上.268</t>
  </si>
  <si>
    <t>上.269</t>
  </si>
  <si>
    <t>上.270</t>
  </si>
  <si>
    <t>上.271</t>
  </si>
  <si>
    <t>上.272</t>
  </si>
  <si>
    <t>上.273</t>
  </si>
  <si>
    <t>上.274</t>
  </si>
  <si>
    <t>上.275</t>
  </si>
  <si>
    <t>上.276</t>
  </si>
  <si>
    <t>上.277</t>
  </si>
  <si>
    <t>上.278</t>
  </si>
  <si>
    <t>上.279</t>
  </si>
  <si>
    <t>上.280</t>
  </si>
  <si>
    <t>上.281</t>
  </si>
  <si>
    <t>上.282</t>
  </si>
  <si>
    <t>上.283</t>
  </si>
  <si>
    <t>上.284</t>
  </si>
  <si>
    <t>上.285</t>
  </si>
  <si>
    <t>上.286</t>
  </si>
  <si>
    <t>上.287</t>
  </si>
  <si>
    <t>上.288</t>
  </si>
  <si>
    <t>上.289</t>
  </si>
  <si>
    <t>上.290</t>
  </si>
  <si>
    <t>上.291</t>
  </si>
  <si>
    <t>上.292</t>
  </si>
  <si>
    <t>上.293</t>
  </si>
  <si>
    <t>上.294</t>
  </si>
  <si>
    <t>上.295</t>
  </si>
  <si>
    <t>上.296</t>
  </si>
  <si>
    <t>上.297</t>
  </si>
  <si>
    <t>上.298</t>
  </si>
  <si>
    <t>上.299</t>
  </si>
  <si>
    <t>上.300</t>
  </si>
  <si>
    <t>上.301</t>
  </si>
  <si>
    <t>上.302</t>
  </si>
  <si>
    <t>上.303</t>
  </si>
  <si>
    <t>上.304</t>
  </si>
  <si>
    <t>上.305</t>
  </si>
  <si>
    <t>上.306</t>
  </si>
  <si>
    <t>上.307</t>
  </si>
  <si>
    <t>上.308</t>
  </si>
  <si>
    <t>上.309</t>
  </si>
  <si>
    <t>上.310</t>
  </si>
  <si>
    <t>上.311</t>
  </si>
  <si>
    <t>上.312</t>
  </si>
  <si>
    <t>上.313</t>
  </si>
  <si>
    <t>上.314</t>
  </si>
  <si>
    <t>上.315</t>
  </si>
  <si>
    <t>上.316</t>
  </si>
  <si>
    <t>上.317</t>
  </si>
  <si>
    <t>上.318</t>
  </si>
  <si>
    <t>上.319</t>
  </si>
  <si>
    <t>上.320</t>
  </si>
  <si>
    <t>上.321</t>
  </si>
  <si>
    <t>上.322</t>
  </si>
  <si>
    <t>上.323</t>
  </si>
  <si>
    <t>上.324</t>
  </si>
  <si>
    <t>上.325</t>
  </si>
  <si>
    <t>上.326</t>
  </si>
  <si>
    <t>上.327</t>
  </si>
  <si>
    <t>上.328</t>
  </si>
  <si>
    <t>上.329</t>
  </si>
  <si>
    <t>上.330</t>
  </si>
  <si>
    <t>上.331</t>
  </si>
  <si>
    <t>上.332</t>
  </si>
  <si>
    <t>上.333</t>
  </si>
  <si>
    <t>上.334</t>
  </si>
  <si>
    <t>上.335</t>
  </si>
  <si>
    <t>上.336</t>
  </si>
  <si>
    <t>上.337</t>
  </si>
  <si>
    <t>上.338</t>
  </si>
  <si>
    <t>上.339</t>
  </si>
  <si>
    <t>上.340</t>
  </si>
  <si>
    <t>上.341</t>
  </si>
  <si>
    <t>上.342</t>
  </si>
  <si>
    <t>上.343</t>
  </si>
  <si>
    <t>上.344</t>
  </si>
  <si>
    <t>上.345</t>
  </si>
  <si>
    <t>上.346</t>
  </si>
  <si>
    <t>上.347</t>
  </si>
  <si>
    <t>上.348</t>
  </si>
  <si>
    <t>上.349</t>
  </si>
  <si>
    <t>上.350</t>
  </si>
  <si>
    <t>上.351</t>
  </si>
  <si>
    <t>上.352</t>
  </si>
  <si>
    <t>上.353</t>
  </si>
  <si>
    <t>上.354</t>
  </si>
  <si>
    <t>上.355</t>
  </si>
  <si>
    <t>上.356</t>
  </si>
  <si>
    <t>上.357</t>
  </si>
  <si>
    <t>上.358</t>
  </si>
  <si>
    <t>上.359</t>
  </si>
  <si>
    <t>上.360</t>
  </si>
  <si>
    <t>上.361</t>
  </si>
  <si>
    <t>上.362</t>
  </si>
  <si>
    <t>上.363</t>
  </si>
  <si>
    <t>上.364</t>
  </si>
  <si>
    <t>上.365</t>
  </si>
  <si>
    <t>上.366</t>
  </si>
  <si>
    <t>上.367</t>
  </si>
  <si>
    <t>上.368</t>
  </si>
  <si>
    <t>上.369</t>
  </si>
  <si>
    <t>上.370</t>
  </si>
  <si>
    <t>上.371</t>
  </si>
  <si>
    <t>上.372</t>
  </si>
  <si>
    <t>上.373</t>
  </si>
  <si>
    <t>上.374</t>
  </si>
  <si>
    <t>上.375</t>
  </si>
  <si>
    <t>上.376</t>
  </si>
  <si>
    <t>上.377</t>
  </si>
  <si>
    <t>上.378</t>
  </si>
  <si>
    <t>上.379</t>
  </si>
  <si>
    <t>上.380</t>
  </si>
  <si>
    <t>上.381</t>
  </si>
  <si>
    <t>上.382</t>
  </si>
  <si>
    <t>上.383</t>
  </si>
  <si>
    <t>上.384</t>
  </si>
  <si>
    <t>上.385</t>
  </si>
  <si>
    <t>上.386</t>
  </si>
  <si>
    <t>上.387</t>
  </si>
  <si>
    <t>上.388</t>
  </si>
  <si>
    <t>上.389</t>
  </si>
  <si>
    <t>上.390</t>
  </si>
  <si>
    <t>上.391</t>
  </si>
  <si>
    <t>上.392</t>
  </si>
  <si>
    <t>上.393</t>
  </si>
  <si>
    <t>上.394</t>
  </si>
  <si>
    <t>上.395</t>
  </si>
  <si>
    <t>上.396</t>
  </si>
  <si>
    <t>上.397</t>
  </si>
  <si>
    <t>上.398</t>
  </si>
  <si>
    <t>上.399</t>
  </si>
  <si>
    <t>上.400</t>
  </si>
  <si>
    <t>上.401</t>
  </si>
  <si>
    <t>上.402</t>
  </si>
  <si>
    <t>上.403</t>
  </si>
  <si>
    <t>上.404</t>
  </si>
  <si>
    <t>上.405</t>
  </si>
  <si>
    <t>上.406</t>
  </si>
  <si>
    <t>上.407</t>
  </si>
  <si>
    <t>上.408</t>
  </si>
  <si>
    <t>上.409</t>
  </si>
  <si>
    <t>上.410</t>
  </si>
  <si>
    <t>上.411</t>
  </si>
  <si>
    <t>上.412</t>
  </si>
  <si>
    <t>上.413</t>
  </si>
  <si>
    <t>上.414</t>
  </si>
  <si>
    <t>上.415</t>
  </si>
  <si>
    <t>上.416</t>
  </si>
  <si>
    <t>上.417</t>
  </si>
  <si>
    <t>上.418</t>
  </si>
  <si>
    <t>上.419</t>
  </si>
  <si>
    <t>上.420</t>
  </si>
  <si>
    <t>上.421</t>
  </si>
  <si>
    <t>上.422</t>
  </si>
  <si>
    <t>上.423</t>
  </si>
  <si>
    <t>上.424</t>
  </si>
  <si>
    <t>上.425</t>
  </si>
  <si>
    <t>上.426</t>
  </si>
  <si>
    <t>上.427</t>
  </si>
  <si>
    <t>上.428</t>
  </si>
  <si>
    <t>上.429</t>
  </si>
  <si>
    <t>上.430</t>
  </si>
  <si>
    <t>上.431</t>
  </si>
  <si>
    <t>上.432</t>
  </si>
  <si>
    <t>上.433</t>
  </si>
  <si>
    <t>上.434</t>
  </si>
  <si>
    <t>上.435</t>
  </si>
  <si>
    <t>上.436</t>
  </si>
  <si>
    <t>上.437</t>
  </si>
  <si>
    <t>上.438</t>
  </si>
  <si>
    <t>上.439</t>
  </si>
  <si>
    <t>上.440</t>
  </si>
  <si>
    <t>上.441</t>
  </si>
  <si>
    <t>上.442</t>
  </si>
  <si>
    <t>上.443</t>
  </si>
  <si>
    <t>上.444</t>
  </si>
  <si>
    <t>上.445</t>
  </si>
  <si>
    <t>上.446</t>
  </si>
  <si>
    <t>上.447</t>
  </si>
  <si>
    <t>上.448</t>
  </si>
  <si>
    <t>上.449</t>
  </si>
  <si>
    <t>上.450</t>
  </si>
  <si>
    <t>上.451</t>
  </si>
  <si>
    <t>上.452</t>
  </si>
  <si>
    <t>上.453</t>
  </si>
  <si>
    <t>上.454</t>
  </si>
  <si>
    <t>上.455</t>
  </si>
  <si>
    <t>上.456</t>
  </si>
  <si>
    <t>上.457</t>
  </si>
  <si>
    <t>上.458</t>
  </si>
  <si>
    <t>上.459</t>
  </si>
  <si>
    <t>上.460</t>
  </si>
  <si>
    <t>上.461</t>
  </si>
  <si>
    <t>上.462</t>
  </si>
  <si>
    <t>上.463</t>
  </si>
  <si>
    <t>上.464</t>
  </si>
  <si>
    <t>上.465</t>
  </si>
  <si>
    <t>上.466</t>
  </si>
  <si>
    <t>上.467</t>
  </si>
  <si>
    <t>上.468</t>
  </si>
  <si>
    <t>上.469</t>
  </si>
  <si>
    <t>上.470</t>
  </si>
  <si>
    <t>上.471</t>
  </si>
  <si>
    <t>上.472</t>
  </si>
  <si>
    <t>上.473</t>
  </si>
  <si>
    <t>上.474</t>
  </si>
  <si>
    <t>上.475</t>
  </si>
  <si>
    <t>上.476</t>
  </si>
  <si>
    <t>上.477</t>
  </si>
  <si>
    <t>上.478</t>
  </si>
  <si>
    <t>上.479</t>
  </si>
  <si>
    <t>上.480</t>
  </si>
  <si>
    <t>上.481</t>
  </si>
  <si>
    <t>上.482</t>
  </si>
  <si>
    <t>上.483</t>
  </si>
  <si>
    <t>上.484</t>
  </si>
  <si>
    <t>上.485</t>
  </si>
  <si>
    <t>上.486</t>
  </si>
  <si>
    <t>上.487</t>
  </si>
  <si>
    <t>上.488</t>
  </si>
  <si>
    <t>上.489</t>
  </si>
  <si>
    <t>上.490</t>
  </si>
  <si>
    <t>上.491</t>
  </si>
  <si>
    <t>上.492</t>
  </si>
  <si>
    <t>上.493</t>
  </si>
  <si>
    <t>上.494</t>
  </si>
  <si>
    <t>上.495</t>
  </si>
  <si>
    <t>上.496</t>
  </si>
  <si>
    <t>上.497</t>
  </si>
  <si>
    <t>上.498</t>
  </si>
  <si>
    <t>上.499</t>
  </si>
  <si>
    <t>上.500</t>
  </si>
  <si>
    <t>上.501</t>
  </si>
  <si>
    <t>上.502</t>
  </si>
  <si>
    <t>上.503</t>
  </si>
  <si>
    <t>上.504</t>
  </si>
  <si>
    <t>上.505</t>
  </si>
  <si>
    <t>上.506</t>
  </si>
  <si>
    <t>上.507</t>
  </si>
  <si>
    <t>上.508</t>
  </si>
  <si>
    <t>上.509</t>
  </si>
  <si>
    <t>上.510</t>
  </si>
  <si>
    <t>上.511</t>
  </si>
  <si>
    <t>上.512</t>
  </si>
  <si>
    <t>上.513</t>
  </si>
  <si>
    <t>上.514</t>
  </si>
  <si>
    <t>上.515</t>
  </si>
  <si>
    <t>上.516</t>
  </si>
  <si>
    <t>上.517</t>
  </si>
  <si>
    <t>上.518</t>
  </si>
  <si>
    <t>上.519</t>
  </si>
  <si>
    <t>上.520</t>
  </si>
  <si>
    <t>上.521</t>
  </si>
  <si>
    <t>上.522</t>
  </si>
  <si>
    <t>上.523</t>
  </si>
  <si>
    <t>上.524</t>
  </si>
  <si>
    <t>上.525</t>
  </si>
  <si>
    <t>上.526</t>
  </si>
  <si>
    <t>上.527</t>
  </si>
  <si>
    <t>上.528</t>
  </si>
  <si>
    <t>上.529</t>
  </si>
  <si>
    <t>上.530</t>
  </si>
  <si>
    <t>上.531</t>
  </si>
  <si>
    <t>上.532</t>
  </si>
  <si>
    <t>上.533</t>
  </si>
  <si>
    <t>上.534</t>
  </si>
  <si>
    <t>上.535</t>
  </si>
  <si>
    <t>上.536</t>
  </si>
  <si>
    <t>上.537</t>
  </si>
  <si>
    <t>上.538</t>
  </si>
  <si>
    <t>上.539</t>
  </si>
  <si>
    <t>上.540</t>
  </si>
  <si>
    <t>上.541</t>
  </si>
  <si>
    <t>上.542</t>
  </si>
  <si>
    <t>上.543</t>
  </si>
  <si>
    <t>上.544</t>
  </si>
  <si>
    <t>上.545</t>
  </si>
  <si>
    <t>上.546</t>
  </si>
  <si>
    <t>上.547</t>
  </si>
  <si>
    <t>上.548</t>
  </si>
  <si>
    <t>上.549</t>
  </si>
  <si>
    <t>上.550</t>
  </si>
  <si>
    <t>上.551</t>
  </si>
  <si>
    <t>上.552</t>
  </si>
  <si>
    <t>上.553</t>
  </si>
  <si>
    <t>上.554</t>
  </si>
  <si>
    <t>上.555</t>
  </si>
  <si>
    <t>上.556</t>
  </si>
  <si>
    <t>上.557</t>
  </si>
  <si>
    <t>上.558</t>
  </si>
  <si>
    <t>上.559</t>
  </si>
  <si>
    <t>上.560</t>
  </si>
  <si>
    <t>上.561</t>
  </si>
  <si>
    <t>上.562</t>
  </si>
  <si>
    <t>上.563</t>
  </si>
  <si>
    <t>上.564</t>
  </si>
  <si>
    <t>上.565</t>
  </si>
  <si>
    <t>上.566</t>
  </si>
  <si>
    <t>上.567</t>
  </si>
  <si>
    <t>上.568</t>
  </si>
  <si>
    <t>上.569</t>
  </si>
  <si>
    <t>上.570</t>
  </si>
  <si>
    <t>上.571</t>
  </si>
  <si>
    <t>上.572</t>
  </si>
  <si>
    <t>上.573</t>
  </si>
  <si>
    <t>上.574</t>
  </si>
  <si>
    <t>上.575</t>
  </si>
  <si>
    <t>上.576</t>
  </si>
  <si>
    <t>上.577</t>
  </si>
  <si>
    <t>上.578</t>
  </si>
  <si>
    <t>上.579</t>
  </si>
  <si>
    <t>上.580</t>
  </si>
  <si>
    <t>上.581</t>
  </si>
  <si>
    <t>上.582</t>
  </si>
  <si>
    <t>上.583</t>
  </si>
  <si>
    <t>上.584</t>
  </si>
  <si>
    <t>上.585</t>
  </si>
  <si>
    <t>上.586</t>
  </si>
  <si>
    <t>上.587</t>
  </si>
  <si>
    <t>上.588</t>
  </si>
  <si>
    <t>上.589</t>
  </si>
  <si>
    <t>上.590</t>
  </si>
  <si>
    <t>上.591</t>
  </si>
  <si>
    <t>上.592</t>
  </si>
  <si>
    <t>上.593</t>
  </si>
  <si>
    <t>上.594</t>
  </si>
  <si>
    <t>上.595</t>
  </si>
  <si>
    <t>上.596</t>
  </si>
  <si>
    <t>上.597</t>
  </si>
  <si>
    <t>上.598</t>
  </si>
  <si>
    <t>上.599</t>
  </si>
  <si>
    <t>上.600</t>
  </si>
  <si>
    <t>上.601</t>
  </si>
  <si>
    <t>上.602</t>
  </si>
  <si>
    <t>上.603</t>
  </si>
  <si>
    <t>上.604</t>
  </si>
  <si>
    <t>上.605</t>
  </si>
  <si>
    <t>上.606</t>
  </si>
  <si>
    <t>上.607</t>
  </si>
  <si>
    <t>上.608</t>
  </si>
  <si>
    <t>上.609</t>
  </si>
  <si>
    <t>上.610</t>
  </si>
  <si>
    <t>上.611</t>
  </si>
  <si>
    <t>上.612</t>
  </si>
  <si>
    <t>上.613</t>
  </si>
  <si>
    <t>上.614</t>
  </si>
  <si>
    <t>最终类型</t>
    <phoneticPr fontId="18" type="noConversion"/>
  </si>
  <si>
    <t>一般会计处理不当</t>
    <phoneticPr fontId="18" type="noConversion"/>
  </si>
  <si>
    <t>一般会计处理不当</t>
    <phoneticPr fontId="18" type="noConversion"/>
  </si>
  <si>
    <t>一般会计处理不当</t>
    <phoneticPr fontId="18" type="noConversion"/>
  </si>
  <si>
    <t>违规担保</t>
    <phoneticPr fontId="18" type="noConversion"/>
  </si>
  <si>
    <t>占用公司资产</t>
    <phoneticPr fontId="18" type="noConversion"/>
  </si>
  <si>
    <t>重大遗漏</t>
    <phoneticPr fontId="18" type="noConversion"/>
  </si>
  <si>
    <t>占用资金</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</si>
</sst>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u/>
      <sz val="11"/>
      <color theme="10"/>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4">
    <xf numFmtId="0" fontId="0" fillId="0" borderId="0" xfId="0">
      <alignment vertical="center"/>
    </xf>
    <xf numFmtId="22" fontId="0" fillId="0" borderId="0" xfId="0" applyNumberFormat="1">
      <alignment vertical="center"/>
    </xf>
    <xf numFmtId="3" fontId="0" fillId="0" borderId="0" xfId="0" applyNumberFormat="1">
      <alignment vertical="center"/>
    </xf>
    <xf numFmtId="0" fontId="19" fillId="0" borderId="0" xfId="42">
      <alignment vertical="center"/>
    </xf>
  </cellXfs>
  <cellStyles count="43">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超链接" xfId="42" builtinId="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sse.com.cn/disclosure/credibility/supervision/measures/focus/c/c_20160524_4118299.shtml" TargetMode="External"/><Relationship Id="rId3" Type="http://schemas.openxmlformats.org/officeDocument/2006/relationships/hyperlink" Target="http://www.sse.com.cn/disclosure/credibility/supervision/measures/focus/c/f45deabc-6f90-4807-b195-d5fb9176a02e.pdf" TargetMode="External"/><Relationship Id="rId7" Type="http://schemas.openxmlformats.org/officeDocument/2006/relationships/hyperlink" Target="http://www.sse.com.cn/disclosure/credibility/supervision/measures/criticism/c/4118417.pdf" TargetMode="External"/><Relationship Id="rId2" Type="http://schemas.openxmlformats.org/officeDocument/2006/relationships/hyperlink" Target="http://www.sse.com.cn/disclosure/credibility/supervision/measures/focus/c/c_20160524_4118197.shtml" TargetMode="External"/><Relationship Id="rId1" Type="http://schemas.openxmlformats.org/officeDocument/2006/relationships/hyperlink" Target="http://www.sse.com.cn/disclosure/credibility/supervision/measures/ident/c/4118448.pdf" TargetMode="External"/><Relationship Id="rId6" Type="http://schemas.openxmlformats.org/officeDocument/2006/relationships/hyperlink" Target="http://www.sse.com.cn/disclosure/credibility/supervision/measures/focus/c/c_20160524_4118257.shtml" TargetMode="External"/><Relationship Id="rId11" Type="http://schemas.openxmlformats.org/officeDocument/2006/relationships/printerSettings" Target="../printerSettings/printerSettings1.bin"/><Relationship Id="rId5" Type="http://schemas.openxmlformats.org/officeDocument/2006/relationships/hyperlink" Target="http://www.sse.com.cn/disclosure/credibility/supervision/measures/criticism/c/4118371.pdf" TargetMode="External"/><Relationship Id="rId10" Type="http://schemas.openxmlformats.org/officeDocument/2006/relationships/hyperlink" Target="http://www.sse.com.cn/disclosure/credibility/supervision/measures/focus/c/9e40e1e8-091d-4d47-955a-bbb406f99cb2.pdf" TargetMode="External"/><Relationship Id="rId4" Type="http://schemas.openxmlformats.org/officeDocument/2006/relationships/hyperlink" Target="http://www.sse.com.cn/disclosure/credibility/supervision/measures/focus/c/c_20160524_4118157.shtml" TargetMode="External"/><Relationship Id="rId9" Type="http://schemas.openxmlformats.org/officeDocument/2006/relationships/hyperlink" Target="http://www.sse.com.cn/disclosure/credibility/supervision/measures/criticism/c/c_20160524_4118444.s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sse.com.cn/disclosure/credibility/supervision/measures/ident/c/4118448.pdf" TargetMode="External"/><Relationship Id="rId2" Type="http://schemas.openxmlformats.org/officeDocument/2006/relationships/hyperlink" Target="http://www.sse.com.cn/disclosure/credibility/supervision/measures/focus/c/c_20160524_4118197.shtml" TargetMode="External"/><Relationship Id="rId1" Type="http://schemas.openxmlformats.org/officeDocument/2006/relationships/hyperlink" Target="http://www.sse.com.cn/disclosure/credibility/supervision/measures/focus/c/f45deabc-6f90-4807-b195-d5fb9176a02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615"/>
  <sheetViews>
    <sheetView topLeftCell="A392" workbookViewId="0">
      <selection sqref="A1:O611"/>
    </sheetView>
  </sheetViews>
  <sheetFormatPr defaultRowHeight="13.5" x14ac:dyDescent="0.15"/>
  <sheetData>
    <row r="1" spans="1:16" x14ac:dyDescent="0.15">
      <c r="A1" t="s">
        <v>1766</v>
      </c>
      <c r="B1" t="s">
        <v>0</v>
      </c>
      <c r="C1" t="s">
        <v>1</v>
      </c>
      <c r="D1" t="s">
        <v>2</v>
      </c>
      <c r="E1" t="s">
        <v>3</v>
      </c>
      <c r="F1" t="s">
        <v>4</v>
      </c>
      <c r="G1" t="s">
        <v>5</v>
      </c>
      <c r="H1" t="s">
        <v>6</v>
      </c>
      <c r="I1" t="s">
        <v>7</v>
      </c>
      <c r="J1" t="s">
        <v>8</v>
      </c>
      <c r="K1" t="s">
        <v>9</v>
      </c>
      <c r="L1" t="s">
        <v>10</v>
      </c>
      <c r="M1">
        <v>0</v>
      </c>
    </row>
    <row r="2" spans="1:16" hidden="1" x14ac:dyDescent="0.15">
      <c r="A2" t="s">
        <v>1767</v>
      </c>
      <c r="B2">
        <v>600482</v>
      </c>
      <c r="C2" t="s">
        <v>1732</v>
      </c>
      <c r="D2" t="s">
        <v>93</v>
      </c>
      <c r="E2" t="s">
        <v>1733</v>
      </c>
      <c r="F2" t="s">
        <v>1622</v>
      </c>
      <c r="G2" s="1">
        <v>43129.708333333336</v>
      </c>
      <c r="H2" t="s">
        <v>1734</v>
      </c>
      <c r="I2">
        <v>0</v>
      </c>
      <c r="J2">
        <v>0</v>
      </c>
      <c r="M2" t="s">
        <v>31</v>
      </c>
      <c r="O2">
        <v>1</v>
      </c>
    </row>
    <row r="3" spans="1:16" hidden="1" x14ac:dyDescent="0.15">
      <c r="A3" t="s">
        <v>1768</v>
      </c>
      <c r="B3">
        <v>600482</v>
      </c>
      <c r="C3" t="s">
        <v>1732</v>
      </c>
      <c r="D3" t="s">
        <v>12</v>
      </c>
      <c r="E3" t="s">
        <v>1735</v>
      </c>
      <c r="F3" t="s">
        <v>1736</v>
      </c>
      <c r="G3" s="1">
        <v>43129.708333333336</v>
      </c>
      <c r="H3" t="s">
        <v>1737</v>
      </c>
      <c r="I3">
        <v>0</v>
      </c>
      <c r="J3">
        <v>0</v>
      </c>
      <c r="M3" t="s">
        <v>16</v>
      </c>
      <c r="O3">
        <v>1</v>
      </c>
    </row>
    <row r="4" spans="1:16" hidden="1" x14ac:dyDescent="0.15">
      <c r="A4" t="s">
        <v>1769</v>
      </c>
      <c r="B4">
        <v>600385</v>
      </c>
      <c r="C4" t="s">
        <v>80</v>
      </c>
      <c r="D4" t="s">
        <v>93</v>
      </c>
      <c r="E4" t="s">
        <v>1728</v>
      </c>
      <c r="F4" t="s">
        <v>14</v>
      </c>
      <c r="G4" s="1">
        <v>43126.715277777781</v>
      </c>
      <c r="H4" t="s">
        <v>1729</v>
      </c>
      <c r="I4">
        <v>0</v>
      </c>
      <c r="J4">
        <v>0</v>
      </c>
      <c r="M4" t="s">
        <v>16</v>
      </c>
      <c r="O4">
        <v>1</v>
      </c>
    </row>
    <row r="5" spans="1:16" hidden="1" x14ac:dyDescent="0.15">
      <c r="A5" t="s">
        <v>1770</v>
      </c>
      <c r="B5">
        <v>600698</v>
      </c>
      <c r="C5" t="s">
        <v>499</v>
      </c>
      <c r="D5" t="s">
        <v>93</v>
      </c>
      <c r="E5" t="s">
        <v>1730</v>
      </c>
      <c r="F5" t="s">
        <v>1378</v>
      </c>
      <c r="G5" s="1">
        <v>43126.715277777781</v>
      </c>
      <c r="H5" t="s">
        <v>1731</v>
      </c>
      <c r="I5">
        <v>0</v>
      </c>
      <c r="J5">
        <v>0</v>
      </c>
      <c r="M5" t="s">
        <v>16</v>
      </c>
      <c r="O5">
        <v>1</v>
      </c>
    </row>
    <row r="6" spans="1:16" x14ac:dyDescent="0.15">
      <c r="A6" t="s">
        <v>1771</v>
      </c>
      <c r="B6">
        <v>600530</v>
      </c>
      <c r="C6" t="s">
        <v>1197</v>
      </c>
      <c r="D6" t="s">
        <v>93</v>
      </c>
      <c r="E6" t="s">
        <v>1715</v>
      </c>
      <c r="F6" t="s">
        <v>1387</v>
      </c>
      <c r="G6" s="1">
        <v>43126.709027777775</v>
      </c>
      <c r="H6" t="s">
        <v>1716</v>
      </c>
      <c r="I6">
        <v>0</v>
      </c>
      <c r="J6">
        <v>1</v>
      </c>
      <c r="K6">
        <v>2012</v>
      </c>
      <c r="L6">
        <v>1</v>
      </c>
      <c r="M6" t="s">
        <v>174</v>
      </c>
      <c r="O6">
        <v>1</v>
      </c>
    </row>
    <row r="7" spans="1:16" hidden="1" x14ac:dyDescent="0.15">
      <c r="A7" t="s">
        <v>1772</v>
      </c>
      <c r="B7">
        <v>600614</v>
      </c>
      <c r="C7" t="s">
        <v>1717</v>
      </c>
      <c r="D7" t="s">
        <v>93</v>
      </c>
      <c r="E7" t="s">
        <v>1718</v>
      </c>
      <c r="F7" t="s">
        <v>14</v>
      </c>
      <c r="G7" s="1">
        <v>43126.709027777775</v>
      </c>
      <c r="H7" t="s">
        <v>1719</v>
      </c>
      <c r="I7">
        <v>0</v>
      </c>
      <c r="J7">
        <v>0</v>
      </c>
      <c r="M7" t="s">
        <v>40</v>
      </c>
      <c r="O7">
        <v>1</v>
      </c>
    </row>
    <row r="8" spans="1:16" hidden="1" x14ac:dyDescent="0.15">
      <c r="A8" t="s">
        <v>1773</v>
      </c>
      <c r="B8">
        <v>600682</v>
      </c>
      <c r="C8" t="s">
        <v>45</v>
      </c>
      <c r="D8" t="s">
        <v>93</v>
      </c>
      <c r="E8" t="s">
        <v>1720</v>
      </c>
      <c r="F8" t="s">
        <v>14</v>
      </c>
      <c r="G8" s="1">
        <v>43126.709027777775</v>
      </c>
      <c r="H8" t="s">
        <v>1721</v>
      </c>
      <c r="I8">
        <v>0</v>
      </c>
      <c r="J8">
        <v>0</v>
      </c>
      <c r="M8" t="s">
        <v>16</v>
      </c>
      <c r="O8">
        <v>1</v>
      </c>
      <c r="P8" t="str">
        <f>IF(O8=1,M8,O8)</f>
        <v>nonexist</v>
      </c>
    </row>
    <row r="9" spans="1:16" hidden="1" x14ac:dyDescent="0.15">
      <c r="A9" t="s">
        <v>1774</v>
      </c>
      <c r="B9">
        <v>600791</v>
      </c>
      <c r="C9" t="s">
        <v>635</v>
      </c>
      <c r="D9" t="s">
        <v>93</v>
      </c>
      <c r="E9" t="s">
        <v>1722</v>
      </c>
      <c r="F9" t="s">
        <v>1723</v>
      </c>
      <c r="G9" s="1">
        <v>43126.709027777775</v>
      </c>
      <c r="H9" t="s">
        <v>1724</v>
      </c>
      <c r="I9">
        <v>0</v>
      </c>
      <c r="J9">
        <v>0</v>
      </c>
      <c r="M9" t="s">
        <v>759</v>
      </c>
      <c r="O9">
        <v>1</v>
      </c>
    </row>
    <row r="10" spans="1:16" hidden="1" x14ac:dyDescent="0.15">
      <c r="A10" t="s">
        <v>1775</v>
      </c>
      <c r="B10">
        <v>600880</v>
      </c>
      <c r="C10" t="s">
        <v>1725</v>
      </c>
      <c r="D10" t="s">
        <v>93</v>
      </c>
      <c r="E10" t="s">
        <v>1726</v>
      </c>
      <c r="F10" t="s">
        <v>1378</v>
      </c>
      <c r="G10" s="1">
        <v>43126.709027777775</v>
      </c>
      <c r="H10" t="s">
        <v>1727</v>
      </c>
      <c r="I10">
        <v>0</v>
      </c>
      <c r="J10">
        <v>0</v>
      </c>
      <c r="M10" t="s">
        <v>31</v>
      </c>
      <c r="O10">
        <v>1</v>
      </c>
    </row>
    <row r="11" spans="1:16" hidden="1" x14ac:dyDescent="0.15">
      <c r="A11" t="s">
        <v>1776</v>
      </c>
      <c r="B11">
        <v>600112</v>
      </c>
      <c r="C11" t="s">
        <v>1706</v>
      </c>
      <c r="D11" t="s">
        <v>12</v>
      </c>
      <c r="E11" t="s">
        <v>1707</v>
      </c>
      <c r="F11" t="s">
        <v>1708</v>
      </c>
      <c r="G11" s="1">
        <v>43117.708333333336</v>
      </c>
      <c r="H11" t="s">
        <v>1709</v>
      </c>
      <c r="I11">
        <v>0</v>
      </c>
      <c r="J11">
        <v>0</v>
      </c>
      <c r="M11" t="s">
        <v>759</v>
      </c>
      <c r="O11">
        <v>1</v>
      </c>
    </row>
    <row r="12" spans="1:16" hidden="1" x14ac:dyDescent="0.15">
      <c r="A12" t="s">
        <v>1777</v>
      </c>
      <c r="B12">
        <v>600112</v>
      </c>
      <c r="C12" t="s">
        <v>1706</v>
      </c>
      <c r="D12" t="s">
        <v>56</v>
      </c>
      <c r="E12" t="s">
        <v>1707</v>
      </c>
      <c r="F12" t="s">
        <v>1710</v>
      </c>
      <c r="G12" s="1">
        <v>43117.708333333336</v>
      </c>
      <c r="H12" t="s">
        <v>1711</v>
      </c>
      <c r="I12">
        <v>0</v>
      </c>
      <c r="J12">
        <v>0</v>
      </c>
      <c r="M12" t="s">
        <v>759</v>
      </c>
      <c r="O12">
        <v>1</v>
      </c>
    </row>
    <row r="13" spans="1:16" hidden="1" x14ac:dyDescent="0.15">
      <c r="A13" t="s">
        <v>1778</v>
      </c>
      <c r="B13">
        <v>600290</v>
      </c>
      <c r="C13" t="s">
        <v>531</v>
      </c>
      <c r="D13" t="s">
        <v>12</v>
      </c>
      <c r="E13" t="s">
        <v>1712</v>
      </c>
      <c r="F13" t="s">
        <v>1622</v>
      </c>
      <c r="G13" s="1">
        <v>43117.708333333336</v>
      </c>
      <c r="H13" t="s">
        <v>1713</v>
      </c>
      <c r="I13">
        <v>0</v>
      </c>
      <c r="J13">
        <v>0</v>
      </c>
      <c r="M13" t="s">
        <v>40</v>
      </c>
      <c r="O13">
        <v>1</v>
      </c>
      <c r="P13" t="str">
        <f t="shared" ref="P13" si="0">IF(O13=1,M13,O13)</f>
        <v>推迟披露,其他</v>
      </c>
    </row>
    <row r="14" spans="1:16" hidden="1" x14ac:dyDescent="0.15">
      <c r="A14" t="s">
        <v>1779</v>
      </c>
      <c r="B14">
        <v>600290</v>
      </c>
      <c r="C14" t="s">
        <v>531</v>
      </c>
      <c r="D14" t="s">
        <v>56</v>
      </c>
      <c r="E14" t="s">
        <v>1712</v>
      </c>
      <c r="F14" t="s">
        <v>1372</v>
      </c>
      <c r="G14" s="1">
        <v>43117.708333333336</v>
      </c>
      <c r="H14" t="s">
        <v>1714</v>
      </c>
      <c r="I14">
        <v>0</v>
      </c>
      <c r="J14">
        <v>0</v>
      </c>
      <c r="M14" t="s">
        <v>40</v>
      </c>
      <c r="O14">
        <v>1</v>
      </c>
      <c r="P14" t="s">
        <v>1762</v>
      </c>
    </row>
    <row r="15" spans="1:16" hidden="1" x14ac:dyDescent="0.15">
      <c r="A15" t="s">
        <v>1780</v>
      </c>
      <c r="B15">
        <v>600321</v>
      </c>
      <c r="C15" t="s">
        <v>1702</v>
      </c>
      <c r="D15" t="s">
        <v>12</v>
      </c>
      <c r="E15" t="s">
        <v>1703</v>
      </c>
      <c r="F15" t="s">
        <v>1704</v>
      </c>
      <c r="G15" s="1">
        <v>43116.722222222219</v>
      </c>
      <c r="H15" t="s">
        <v>1705</v>
      </c>
      <c r="I15">
        <v>1</v>
      </c>
      <c r="M15" t="s">
        <v>680</v>
      </c>
      <c r="O15">
        <v>1</v>
      </c>
      <c r="P15" t="s">
        <v>1762</v>
      </c>
    </row>
    <row r="16" spans="1:16" x14ac:dyDescent="0.15">
      <c r="A16" t="s">
        <v>1781</v>
      </c>
      <c r="B16">
        <v>600892</v>
      </c>
      <c r="C16" t="s">
        <v>1171</v>
      </c>
      <c r="D16" t="s">
        <v>93</v>
      </c>
      <c r="E16" t="s">
        <v>1700</v>
      </c>
      <c r="F16" t="s">
        <v>1372</v>
      </c>
      <c r="G16" s="1">
        <v>43115.709027777775</v>
      </c>
      <c r="H16" s="3" t="s">
        <v>1747</v>
      </c>
      <c r="I16">
        <v>0</v>
      </c>
      <c r="J16">
        <v>1</v>
      </c>
      <c r="K16">
        <v>2015</v>
      </c>
      <c r="L16">
        <v>1</v>
      </c>
      <c r="M16" t="s">
        <v>1701</v>
      </c>
      <c r="O16">
        <v>1</v>
      </c>
    </row>
    <row r="17" spans="1:16" hidden="1" x14ac:dyDescent="0.15">
      <c r="A17" t="s">
        <v>1782</v>
      </c>
      <c r="B17">
        <v>600817</v>
      </c>
      <c r="C17" t="s">
        <v>1696</v>
      </c>
      <c r="D17" t="s">
        <v>12</v>
      </c>
      <c r="E17" t="s">
        <v>1697</v>
      </c>
      <c r="F17" t="s">
        <v>1698</v>
      </c>
      <c r="G17" s="1">
        <v>43112.709027777775</v>
      </c>
      <c r="H17" t="s">
        <v>1699</v>
      </c>
      <c r="I17">
        <v>0</v>
      </c>
      <c r="J17">
        <v>0</v>
      </c>
      <c r="M17" t="s">
        <v>759</v>
      </c>
      <c r="O17">
        <v>1</v>
      </c>
      <c r="P17" t="str">
        <f t="shared" ref="P17:P18" si="1">IF(O17=1,M17,O17)</f>
        <v>虚假记载(误导性陈述),推迟披露</v>
      </c>
    </row>
    <row r="18" spans="1:16" hidden="1" x14ac:dyDescent="0.15">
      <c r="A18" t="s">
        <v>1783</v>
      </c>
      <c r="B18">
        <v>600682</v>
      </c>
      <c r="C18" t="s">
        <v>45</v>
      </c>
      <c r="D18" t="s">
        <v>93</v>
      </c>
      <c r="E18" t="s">
        <v>1692</v>
      </c>
      <c r="F18" t="s">
        <v>1381</v>
      </c>
      <c r="G18" s="1">
        <v>43109.708333333336</v>
      </c>
      <c r="H18" t="s">
        <v>1693</v>
      </c>
      <c r="I18">
        <v>0</v>
      </c>
      <c r="J18">
        <v>0</v>
      </c>
      <c r="M18" t="s">
        <v>40</v>
      </c>
      <c r="O18">
        <v>1</v>
      </c>
      <c r="P18" t="str">
        <f t="shared" si="1"/>
        <v>推迟披露,其他</v>
      </c>
    </row>
    <row r="19" spans="1:16" hidden="1" x14ac:dyDescent="0.15">
      <c r="A19" t="s">
        <v>1784</v>
      </c>
      <c r="B19">
        <v>603616</v>
      </c>
      <c r="C19" t="s">
        <v>1465</v>
      </c>
      <c r="D19" t="s">
        <v>93</v>
      </c>
      <c r="E19" t="s">
        <v>1694</v>
      </c>
      <c r="F19" t="s">
        <v>25</v>
      </c>
      <c r="G19" s="1">
        <v>43109.708333333336</v>
      </c>
      <c r="H19" t="s">
        <v>1695</v>
      </c>
      <c r="I19">
        <v>0</v>
      </c>
      <c r="J19">
        <v>0</v>
      </c>
      <c r="M19" t="s">
        <v>48</v>
      </c>
      <c r="O19">
        <v>1</v>
      </c>
    </row>
    <row r="20" spans="1:16" hidden="1" x14ac:dyDescent="0.15">
      <c r="A20" t="s">
        <v>1785</v>
      </c>
      <c r="B20">
        <v>603387</v>
      </c>
      <c r="C20" t="s">
        <v>1689</v>
      </c>
      <c r="D20" t="s">
        <v>12</v>
      </c>
      <c r="E20" t="s">
        <v>1690</v>
      </c>
      <c r="F20" t="s">
        <v>1498</v>
      </c>
      <c r="G20" s="1">
        <v>43104.708333333336</v>
      </c>
      <c r="H20" t="s">
        <v>1691</v>
      </c>
      <c r="I20">
        <v>0</v>
      </c>
      <c r="J20">
        <v>0</v>
      </c>
      <c r="M20" t="s">
        <v>119</v>
      </c>
      <c r="O20">
        <v>1</v>
      </c>
      <c r="P20" t="s">
        <v>1762</v>
      </c>
    </row>
    <row r="21" spans="1:16" x14ac:dyDescent="0.15">
      <c r="A21" t="s">
        <v>1786</v>
      </c>
      <c r="B21">
        <v>600730</v>
      </c>
      <c r="C21" t="s">
        <v>1426</v>
      </c>
      <c r="D21" t="s">
        <v>12</v>
      </c>
      <c r="E21" t="s">
        <v>1681</v>
      </c>
      <c r="F21" t="s">
        <v>1682</v>
      </c>
      <c r="G21" s="1">
        <v>43103.709027777775</v>
      </c>
      <c r="H21" t="s">
        <v>1683</v>
      </c>
      <c r="I21">
        <v>0</v>
      </c>
      <c r="J21">
        <v>1</v>
      </c>
      <c r="K21">
        <v>2012</v>
      </c>
      <c r="L21">
        <v>1</v>
      </c>
      <c r="M21" t="s">
        <v>1684</v>
      </c>
      <c r="O21">
        <v>1</v>
      </c>
    </row>
    <row r="22" spans="1:16" x14ac:dyDescent="0.15">
      <c r="A22" t="s">
        <v>1787</v>
      </c>
      <c r="B22">
        <v>600730</v>
      </c>
      <c r="C22" t="s">
        <v>1426</v>
      </c>
      <c r="D22" t="s">
        <v>56</v>
      </c>
      <c r="E22" t="s">
        <v>1681</v>
      </c>
      <c r="F22" t="s">
        <v>1353</v>
      </c>
      <c r="G22" s="1">
        <v>43103.709027777775</v>
      </c>
      <c r="H22" t="s">
        <v>1685</v>
      </c>
      <c r="I22">
        <v>0</v>
      </c>
      <c r="J22">
        <v>1</v>
      </c>
      <c r="K22">
        <v>2012</v>
      </c>
      <c r="L22">
        <v>1</v>
      </c>
      <c r="M22" t="s">
        <v>1684</v>
      </c>
      <c r="O22">
        <v>1</v>
      </c>
    </row>
    <row r="23" spans="1:16" hidden="1" x14ac:dyDescent="0.15">
      <c r="A23" t="s">
        <v>1788</v>
      </c>
      <c r="B23">
        <v>600074</v>
      </c>
      <c r="C23" t="s">
        <v>1671</v>
      </c>
      <c r="D23" t="s">
        <v>12</v>
      </c>
      <c r="E23" t="s">
        <v>1672</v>
      </c>
      <c r="F23" t="s">
        <v>1673</v>
      </c>
      <c r="G23" s="1">
        <v>43103.709027777775</v>
      </c>
      <c r="H23" t="s">
        <v>1674</v>
      </c>
      <c r="I23">
        <v>1</v>
      </c>
      <c r="M23" t="s">
        <v>383</v>
      </c>
      <c r="O23">
        <v>1</v>
      </c>
      <c r="P23" t="str">
        <f>IF(O23=1,M23,O23)</f>
        <v>虚假记载(误导性陈述),其他</v>
      </c>
    </row>
    <row r="24" spans="1:16" hidden="1" x14ac:dyDescent="0.15">
      <c r="A24" t="s">
        <v>1789</v>
      </c>
      <c r="B24">
        <v>600074</v>
      </c>
      <c r="C24" t="s">
        <v>1671</v>
      </c>
      <c r="D24" t="s">
        <v>56</v>
      </c>
      <c r="E24" t="s">
        <v>1672</v>
      </c>
      <c r="F24" t="s">
        <v>1675</v>
      </c>
      <c r="G24" s="1">
        <v>43103.709027777775</v>
      </c>
      <c r="H24" t="s">
        <v>1676</v>
      </c>
      <c r="I24">
        <v>1</v>
      </c>
      <c r="M24" t="s">
        <v>383</v>
      </c>
      <c r="O24">
        <v>1</v>
      </c>
    </row>
    <row r="25" spans="1:16" hidden="1" x14ac:dyDescent="0.15">
      <c r="A25" t="s">
        <v>1790</v>
      </c>
      <c r="B25">
        <v>600567</v>
      </c>
      <c r="C25" t="s">
        <v>1677</v>
      </c>
      <c r="D25" t="s">
        <v>12</v>
      </c>
      <c r="E25" t="s">
        <v>1678</v>
      </c>
      <c r="F25" t="s">
        <v>1679</v>
      </c>
      <c r="G25" s="1">
        <v>43103.709027777775</v>
      </c>
      <c r="H25" t="s">
        <v>1680</v>
      </c>
      <c r="I25">
        <v>0</v>
      </c>
      <c r="J25">
        <v>0</v>
      </c>
      <c r="M25" t="s">
        <v>119</v>
      </c>
      <c r="O25">
        <v>1</v>
      </c>
    </row>
    <row r="26" spans="1:16" hidden="1" x14ac:dyDescent="0.15">
      <c r="A26" t="s">
        <v>1791</v>
      </c>
      <c r="B26">
        <v>603806</v>
      </c>
      <c r="C26" t="s">
        <v>1686</v>
      </c>
      <c r="D26" t="s">
        <v>12</v>
      </c>
      <c r="E26" t="s">
        <v>1687</v>
      </c>
      <c r="F26" t="s">
        <v>14</v>
      </c>
      <c r="G26" s="1">
        <v>43103.709027777775</v>
      </c>
      <c r="H26" t="s">
        <v>1688</v>
      </c>
      <c r="I26">
        <v>0</v>
      </c>
      <c r="J26">
        <v>0</v>
      </c>
      <c r="M26" t="s">
        <v>16</v>
      </c>
      <c r="O26">
        <v>1</v>
      </c>
    </row>
    <row r="27" spans="1:16" hidden="1" x14ac:dyDescent="0.15">
      <c r="A27" t="s">
        <v>1792</v>
      </c>
      <c r="B27">
        <v>600774</v>
      </c>
      <c r="C27" t="s">
        <v>1668</v>
      </c>
      <c r="D27" t="s">
        <v>12</v>
      </c>
      <c r="E27" t="s">
        <v>1669</v>
      </c>
      <c r="F27" t="s">
        <v>1387</v>
      </c>
      <c r="G27" s="1">
        <v>43102.709027777775</v>
      </c>
      <c r="H27" t="s">
        <v>1670</v>
      </c>
      <c r="I27">
        <v>0</v>
      </c>
      <c r="J27">
        <v>0</v>
      </c>
      <c r="M27" t="s">
        <v>16</v>
      </c>
      <c r="O27">
        <v>1</v>
      </c>
    </row>
    <row r="28" spans="1:16" hidden="1" x14ac:dyDescent="0.15">
      <c r="A28" t="s">
        <v>1793</v>
      </c>
      <c r="B28">
        <v>600111</v>
      </c>
      <c r="C28" t="s">
        <v>1665</v>
      </c>
      <c r="D28" t="s">
        <v>56</v>
      </c>
      <c r="E28" t="s">
        <v>1666</v>
      </c>
      <c r="F28" t="s">
        <v>14</v>
      </c>
      <c r="G28" s="1">
        <v>43098.709027777775</v>
      </c>
      <c r="H28" t="s">
        <v>1667</v>
      </c>
      <c r="I28">
        <v>0</v>
      </c>
      <c r="J28">
        <v>0</v>
      </c>
      <c r="M28" t="s">
        <v>16</v>
      </c>
      <c r="O28">
        <v>1</v>
      </c>
    </row>
    <row r="29" spans="1:16" hidden="1" x14ac:dyDescent="0.15">
      <c r="A29" t="s">
        <v>1794</v>
      </c>
      <c r="B29">
        <v>600097</v>
      </c>
      <c r="C29" t="s">
        <v>790</v>
      </c>
      <c r="D29" t="s">
        <v>12</v>
      </c>
      <c r="E29" t="s">
        <v>1659</v>
      </c>
      <c r="F29" t="s">
        <v>14</v>
      </c>
      <c r="G29" s="1">
        <v>43097.798611111109</v>
      </c>
      <c r="H29" t="s">
        <v>1660</v>
      </c>
      <c r="I29">
        <v>0</v>
      </c>
      <c r="J29">
        <v>0</v>
      </c>
      <c r="M29" t="s">
        <v>16</v>
      </c>
      <c r="O29">
        <v>1</v>
      </c>
    </row>
    <row r="30" spans="1:16" hidden="1" x14ac:dyDescent="0.15">
      <c r="A30" t="s">
        <v>1795</v>
      </c>
      <c r="B30">
        <v>601226</v>
      </c>
      <c r="C30" t="s">
        <v>1661</v>
      </c>
      <c r="D30" t="s">
        <v>12</v>
      </c>
      <c r="E30" t="s">
        <v>1662</v>
      </c>
      <c r="F30" t="s">
        <v>1663</v>
      </c>
      <c r="G30" s="1">
        <v>43097.798611111109</v>
      </c>
      <c r="H30" t="s">
        <v>1664</v>
      </c>
      <c r="I30">
        <v>0</v>
      </c>
      <c r="J30">
        <v>0</v>
      </c>
      <c r="M30" t="s">
        <v>759</v>
      </c>
      <c r="O30">
        <v>1</v>
      </c>
    </row>
    <row r="31" spans="1:16" x14ac:dyDescent="0.15">
      <c r="A31" t="s">
        <v>1796</v>
      </c>
      <c r="B31">
        <v>600610</v>
      </c>
      <c r="C31" t="s">
        <v>1298</v>
      </c>
      <c r="D31" t="s">
        <v>12</v>
      </c>
      <c r="E31" t="s">
        <v>1654</v>
      </c>
      <c r="F31" t="s">
        <v>1655</v>
      </c>
      <c r="G31" s="1">
        <v>43097.791666666664</v>
      </c>
      <c r="H31" t="s">
        <v>1656</v>
      </c>
      <c r="I31">
        <v>0</v>
      </c>
      <c r="J31">
        <v>1</v>
      </c>
      <c r="K31">
        <v>2016</v>
      </c>
      <c r="L31">
        <v>1</v>
      </c>
      <c r="M31" t="s">
        <v>680</v>
      </c>
      <c r="O31">
        <v>1</v>
      </c>
    </row>
    <row r="32" spans="1:16" x14ac:dyDescent="0.15">
      <c r="A32" t="s">
        <v>1797</v>
      </c>
      <c r="B32">
        <v>600610</v>
      </c>
      <c r="C32" t="s">
        <v>1298</v>
      </c>
      <c r="D32" t="s">
        <v>56</v>
      </c>
      <c r="E32" t="s">
        <v>1654</v>
      </c>
      <c r="F32" t="s">
        <v>1657</v>
      </c>
      <c r="G32" s="1">
        <v>43097.791666666664</v>
      </c>
      <c r="H32" t="s">
        <v>1658</v>
      </c>
      <c r="I32">
        <v>0</v>
      </c>
      <c r="J32">
        <v>1</v>
      </c>
      <c r="K32">
        <v>2016</v>
      </c>
      <c r="L32">
        <v>1</v>
      </c>
      <c r="M32" t="s">
        <v>680</v>
      </c>
      <c r="O32">
        <v>1</v>
      </c>
    </row>
    <row r="33" spans="1:15" hidden="1" x14ac:dyDescent="0.15">
      <c r="A33" t="s">
        <v>1798</v>
      </c>
      <c r="B33">
        <v>600379</v>
      </c>
      <c r="C33" t="s">
        <v>677</v>
      </c>
      <c r="D33" t="s">
        <v>12</v>
      </c>
      <c r="E33" t="s">
        <v>1652</v>
      </c>
      <c r="F33" t="s">
        <v>14</v>
      </c>
      <c r="G33" s="1">
        <v>43097.709027777775</v>
      </c>
      <c r="H33" t="s">
        <v>1653</v>
      </c>
      <c r="I33">
        <v>0</v>
      </c>
      <c r="J33">
        <v>0</v>
      </c>
      <c r="M33" t="s">
        <v>35</v>
      </c>
      <c r="O33">
        <v>1</v>
      </c>
    </row>
    <row r="34" spans="1:15" x14ac:dyDescent="0.15">
      <c r="A34" t="s">
        <v>1799</v>
      </c>
      <c r="B34">
        <v>600601</v>
      </c>
      <c r="C34" t="s">
        <v>1643</v>
      </c>
      <c r="D34" t="s">
        <v>12</v>
      </c>
      <c r="E34" t="s">
        <v>1644</v>
      </c>
      <c r="F34" t="s">
        <v>1645</v>
      </c>
      <c r="G34" s="1">
        <v>43096.708333333336</v>
      </c>
      <c r="H34" t="s">
        <v>1646</v>
      </c>
      <c r="I34">
        <v>0</v>
      </c>
      <c r="J34">
        <v>1</v>
      </c>
      <c r="K34">
        <v>2004</v>
      </c>
      <c r="L34">
        <v>1</v>
      </c>
      <c r="M34" t="s">
        <v>597</v>
      </c>
      <c r="O34">
        <v>1</v>
      </c>
    </row>
    <row r="35" spans="1:15" x14ac:dyDescent="0.15">
      <c r="A35" t="s">
        <v>1800</v>
      </c>
      <c r="B35">
        <v>600601</v>
      </c>
      <c r="C35" t="s">
        <v>1643</v>
      </c>
      <c r="D35" t="s">
        <v>56</v>
      </c>
      <c r="E35" t="s">
        <v>1644</v>
      </c>
      <c r="F35" t="s">
        <v>1647</v>
      </c>
      <c r="G35" s="1">
        <v>43096.708333333336</v>
      </c>
      <c r="H35" t="s">
        <v>1648</v>
      </c>
      <c r="I35">
        <v>0</v>
      </c>
      <c r="J35">
        <v>1</v>
      </c>
      <c r="K35">
        <v>2004</v>
      </c>
      <c r="L35">
        <v>1</v>
      </c>
      <c r="M35" t="s">
        <v>597</v>
      </c>
      <c r="O35">
        <v>1</v>
      </c>
    </row>
    <row r="36" spans="1:15" hidden="1" x14ac:dyDescent="0.15">
      <c r="A36" t="s">
        <v>1801</v>
      </c>
      <c r="B36">
        <v>600671</v>
      </c>
      <c r="C36" t="s">
        <v>284</v>
      </c>
      <c r="D36" t="s">
        <v>12</v>
      </c>
      <c r="E36" t="s">
        <v>1649</v>
      </c>
      <c r="F36" t="s">
        <v>1650</v>
      </c>
      <c r="G36" s="1">
        <v>43096.708333333336</v>
      </c>
      <c r="H36" t="s">
        <v>1651</v>
      </c>
      <c r="I36">
        <v>0</v>
      </c>
      <c r="J36">
        <v>0</v>
      </c>
      <c r="M36" t="s">
        <v>35</v>
      </c>
      <c r="O36">
        <v>1</v>
      </c>
    </row>
    <row r="37" spans="1:15" hidden="1" x14ac:dyDescent="0.15">
      <c r="A37" t="s">
        <v>1802</v>
      </c>
      <c r="B37">
        <v>600561</v>
      </c>
      <c r="C37" t="s">
        <v>425</v>
      </c>
      <c r="D37" t="s">
        <v>12</v>
      </c>
      <c r="E37" t="s">
        <v>1636</v>
      </c>
      <c r="F37" t="s">
        <v>1637</v>
      </c>
      <c r="G37" s="1">
        <v>43094.708333333336</v>
      </c>
      <c r="H37" t="s">
        <v>1638</v>
      </c>
      <c r="I37">
        <v>0</v>
      </c>
      <c r="J37">
        <v>0</v>
      </c>
      <c r="M37" t="s">
        <v>16</v>
      </c>
      <c r="O37">
        <v>1</v>
      </c>
    </row>
    <row r="38" spans="1:15" hidden="1" x14ac:dyDescent="0.15">
      <c r="A38" t="s">
        <v>1803</v>
      </c>
      <c r="B38">
        <v>603800</v>
      </c>
      <c r="C38" t="s">
        <v>1639</v>
      </c>
      <c r="D38" t="s">
        <v>12</v>
      </c>
      <c r="E38" t="s">
        <v>1640</v>
      </c>
      <c r="F38" t="s">
        <v>1641</v>
      </c>
      <c r="G38" s="1">
        <v>43094.708333333336</v>
      </c>
      <c r="H38" t="s">
        <v>1642</v>
      </c>
      <c r="I38">
        <v>0</v>
      </c>
      <c r="J38">
        <v>1</v>
      </c>
      <c r="K38">
        <v>2016</v>
      </c>
      <c r="L38">
        <v>2</v>
      </c>
      <c r="M38" t="s">
        <v>16</v>
      </c>
      <c r="O38">
        <v>1</v>
      </c>
    </row>
    <row r="39" spans="1:15" hidden="1" x14ac:dyDescent="0.15">
      <c r="A39" t="s">
        <v>1804</v>
      </c>
      <c r="B39">
        <v>600755</v>
      </c>
      <c r="C39" t="s">
        <v>1631</v>
      </c>
      <c r="D39" t="s">
        <v>12</v>
      </c>
      <c r="E39" t="s">
        <v>1632</v>
      </c>
      <c r="F39" t="s">
        <v>1378</v>
      </c>
      <c r="G39" s="1">
        <v>43091.709027777775</v>
      </c>
      <c r="H39" t="s">
        <v>1633</v>
      </c>
      <c r="I39">
        <v>0</v>
      </c>
      <c r="J39">
        <v>0</v>
      </c>
      <c r="M39" t="s">
        <v>16</v>
      </c>
      <c r="O39">
        <v>1</v>
      </c>
    </row>
    <row r="40" spans="1:15" hidden="1" x14ac:dyDescent="0.15">
      <c r="A40" t="s">
        <v>1805</v>
      </c>
      <c r="B40">
        <v>601155</v>
      </c>
      <c r="C40" t="s">
        <v>1634</v>
      </c>
      <c r="D40" t="s">
        <v>93</v>
      </c>
      <c r="E40" t="s">
        <v>1635</v>
      </c>
      <c r="F40" t="s">
        <v>1366</v>
      </c>
      <c r="G40" s="1">
        <v>43091.709027777775</v>
      </c>
      <c r="H40" s="3" t="s">
        <v>1754</v>
      </c>
      <c r="I40">
        <v>0</v>
      </c>
      <c r="J40">
        <v>0</v>
      </c>
      <c r="M40" t="s">
        <v>35</v>
      </c>
      <c r="O40">
        <v>1</v>
      </c>
    </row>
    <row r="41" spans="1:15" x14ac:dyDescent="0.15">
      <c r="A41" t="s">
        <v>1806</v>
      </c>
      <c r="B41">
        <v>600281</v>
      </c>
      <c r="C41" t="s">
        <v>626</v>
      </c>
      <c r="D41" t="s">
        <v>93</v>
      </c>
      <c r="E41" t="s">
        <v>1626</v>
      </c>
      <c r="F41" t="s">
        <v>1431</v>
      </c>
      <c r="G41" s="1">
        <v>43083.709027777775</v>
      </c>
      <c r="H41" t="s">
        <v>1627</v>
      </c>
      <c r="I41">
        <v>0</v>
      </c>
      <c r="J41">
        <v>1</v>
      </c>
      <c r="K41">
        <v>2014</v>
      </c>
      <c r="L41">
        <v>1</v>
      </c>
      <c r="M41" t="s">
        <v>1628</v>
      </c>
      <c r="O41">
        <v>1</v>
      </c>
    </row>
    <row r="42" spans="1:15" x14ac:dyDescent="0.15">
      <c r="A42" t="s">
        <v>1807</v>
      </c>
      <c r="B42">
        <v>600281</v>
      </c>
      <c r="C42" t="s">
        <v>626</v>
      </c>
      <c r="D42" t="s">
        <v>12</v>
      </c>
      <c r="E42" t="s">
        <v>1109</v>
      </c>
      <c r="F42" t="s">
        <v>1629</v>
      </c>
      <c r="G42" s="1">
        <v>43083.709027777775</v>
      </c>
      <c r="H42" t="s">
        <v>1630</v>
      </c>
      <c r="I42">
        <v>0</v>
      </c>
      <c r="J42">
        <v>1</v>
      </c>
      <c r="K42">
        <v>2014</v>
      </c>
      <c r="L42">
        <v>1</v>
      </c>
      <c r="M42" t="s">
        <v>16</v>
      </c>
      <c r="O42" t="s">
        <v>1739</v>
      </c>
    </row>
    <row r="43" spans="1:15" hidden="1" x14ac:dyDescent="0.15">
      <c r="A43" t="s">
        <v>1808</v>
      </c>
      <c r="B43">
        <v>600267</v>
      </c>
      <c r="C43" t="s">
        <v>1620</v>
      </c>
      <c r="D43" t="s">
        <v>12</v>
      </c>
      <c r="E43" t="s">
        <v>1621</v>
      </c>
      <c r="F43" t="s">
        <v>1622</v>
      </c>
      <c r="G43" s="1">
        <v>43083.709027777775</v>
      </c>
      <c r="H43" t="s">
        <v>1623</v>
      </c>
      <c r="I43">
        <v>0</v>
      </c>
      <c r="J43">
        <v>0</v>
      </c>
      <c r="M43" t="s">
        <v>1624</v>
      </c>
      <c r="O43">
        <v>1</v>
      </c>
    </row>
    <row r="44" spans="1:15" hidden="1" x14ac:dyDescent="0.15">
      <c r="A44" t="s">
        <v>1809</v>
      </c>
      <c r="B44">
        <v>600267</v>
      </c>
      <c r="C44" t="s">
        <v>1620</v>
      </c>
      <c r="D44" t="s">
        <v>56</v>
      </c>
      <c r="E44" t="s">
        <v>1621</v>
      </c>
      <c r="F44" t="s">
        <v>1541</v>
      </c>
      <c r="G44" s="1">
        <v>43083.709027777775</v>
      </c>
      <c r="H44" t="s">
        <v>1625</v>
      </c>
      <c r="I44">
        <v>0</v>
      </c>
      <c r="J44">
        <v>0</v>
      </c>
      <c r="M44" t="s">
        <v>1624</v>
      </c>
      <c r="O44">
        <v>1</v>
      </c>
    </row>
    <row r="45" spans="1:15" hidden="1" x14ac:dyDescent="0.15">
      <c r="A45" t="s">
        <v>1810</v>
      </c>
      <c r="B45">
        <v>600408</v>
      </c>
      <c r="C45" t="s">
        <v>1614</v>
      </c>
      <c r="D45" t="s">
        <v>12</v>
      </c>
      <c r="E45" t="s">
        <v>1615</v>
      </c>
      <c r="F45" t="s">
        <v>1353</v>
      </c>
      <c r="G45" s="1">
        <v>43082.709027777775</v>
      </c>
      <c r="H45" t="s">
        <v>1616</v>
      </c>
      <c r="I45">
        <v>0</v>
      </c>
      <c r="J45">
        <v>0</v>
      </c>
      <c r="M45" t="s">
        <v>40</v>
      </c>
      <c r="O45">
        <v>1</v>
      </c>
    </row>
    <row r="46" spans="1:15" hidden="1" x14ac:dyDescent="0.15">
      <c r="A46" t="s">
        <v>1811</v>
      </c>
      <c r="B46">
        <v>600408</v>
      </c>
      <c r="C46" t="s">
        <v>1614</v>
      </c>
      <c r="D46" t="s">
        <v>12</v>
      </c>
      <c r="E46" t="s">
        <v>1617</v>
      </c>
      <c r="F46" t="s">
        <v>1381</v>
      </c>
      <c r="G46" s="1">
        <v>43082.709027777775</v>
      </c>
      <c r="H46" t="s">
        <v>1618</v>
      </c>
      <c r="I46">
        <v>0</v>
      </c>
      <c r="J46">
        <v>1</v>
      </c>
      <c r="K46">
        <v>2017</v>
      </c>
      <c r="L46">
        <v>2</v>
      </c>
      <c r="M46" t="s">
        <v>1619</v>
      </c>
      <c r="O46">
        <v>1</v>
      </c>
    </row>
    <row r="47" spans="1:15" hidden="1" x14ac:dyDescent="0.15">
      <c r="A47" t="s">
        <v>1812</v>
      </c>
      <c r="B47">
        <v>603979</v>
      </c>
      <c r="C47" t="s">
        <v>1611</v>
      </c>
      <c r="D47" t="s">
        <v>93</v>
      </c>
      <c r="E47" t="s">
        <v>1612</v>
      </c>
      <c r="F47" t="s">
        <v>1366</v>
      </c>
      <c r="G47" s="1">
        <v>43081.409722222219</v>
      </c>
      <c r="H47" t="s">
        <v>1613</v>
      </c>
      <c r="I47">
        <v>0</v>
      </c>
      <c r="J47">
        <v>0</v>
      </c>
      <c r="M47" t="s">
        <v>48</v>
      </c>
      <c r="O47">
        <v>1</v>
      </c>
    </row>
    <row r="48" spans="1:15" hidden="1" x14ac:dyDescent="0.15">
      <c r="A48" t="s">
        <v>1813</v>
      </c>
      <c r="B48">
        <v>600103</v>
      </c>
      <c r="C48" t="s">
        <v>1606</v>
      </c>
      <c r="D48" t="s">
        <v>93</v>
      </c>
      <c r="E48" t="s">
        <v>1607</v>
      </c>
      <c r="F48" t="s">
        <v>1431</v>
      </c>
      <c r="G48" s="1">
        <v>43081.395833333336</v>
      </c>
      <c r="H48" t="s">
        <v>1608</v>
      </c>
      <c r="I48">
        <v>0</v>
      </c>
      <c r="J48">
        <v>0</v>
      </c>
      <c r="M48" t="s">
        <v>16</v>
      </c>
      <c r="O48">
        <v>1</v>
      </c>
    </row>
    <row r="49" spans="1:16" hidden="1" x14ac:dyDescent="0.15">
      <c r="A49" t="s">
        <v>1814</v>
      </c>
      <c r="B49">
        <v>600103</v>
      </c>
      <c r="C49" t="s">
        <v>1606</v>
      </c>
      <c r="D49" t="s">
        <v>56</v>
      </c>
      <c r="E49" t="s">
        <v>1609</v>
      </c>
      <c r="F49" t="s">
        <v>25</v>
      </c>
      <c r="G49" s="1">
        <v>43081.395833333336</v>
      </c>
      <c r="H49" t="s">
        <v>1610</v>
      </c>
      <c r="I49">
        <v>0</v>
      </c>
      <c r="J49">
        <v>0</v>
      </c>
      <c r="M49" t="s">
        <v>48</v>
      </c>
      <c r="O49">
        <v>1</v>
      </c>
    </row>
    <row r="50" spans="1:16" hidden="1" x14ac:dyDescent="0.15">
      <c r="A50" t="s">
        <v>1815</v>
      </c>
      <c r="B50">
        <v>600172</v>
      </c>
      <c r="C50" t="s">
        <v>1591</v>
      </c>
      <c r="D50" t="s">
        <v>93</v>
      </c>
      <c r="E50" t="s">
        <v>1592</v>
      </c>
      <c r="F50" t="s">
        <v>1414</v>
      </c>
      <c r="G50" s="1">
        <v>43077.709027777775</v>
      </c>
      <c r="H50" t="s">
        <v>1593</v>
      </c>
      <c r="I50">
        <v>0</v>
      </c>
      <c r="J50">
        <v>1</v>
      </c>
      <c r="K50">
        <v>2017</v>
      </c>
      <c r="L50">
        <v>2</v>
      </c>
      <c r="M50" t="s">
        <v>31</v>
      </c>
      <c r="O50">
        <v>1</v>
      </c>
    </row>
    <row r="51" spans="1:16" hidden="1" x14ac:dyDescent="0.15">
      <c r="A51" t="s">
        <v>1816</v>
      </c>
      <c r="B51">
        <v>600568</v>
      </c>
      <c r="C51" t="s">
        <v>1594</v>
      </c>
      <c r="D51" t="s">
        <v>93</v>
      </c>
      <c r="E51" t="s">
        <v>1595</v>
      </c>
      <c r="F51" t="s">
        <v>1596</v>
      </c>
      <c r="G51" s="1">
        <v>43077.709027777775</v>
      </c>
      <c r="H51" t="s">
        <v>1597</v>
      </c>
      <c r="I51">
        <v>0</v>
      </c>
      <c r="J51">
        <v>0</v>
      </c>
      <c r="M51" t="s">
        <v>16</v>
      </c>
      <c r="O51">
        <v>1</v>
      </c>
    </row>
    <row r="52" spans="1:16" hidden="1" x14ac:dyDescent="0.15">
      <c r="A52" t="s">
        <v>1817</v>
      </c>
      <c r="B52">
        <v>600804</v>
      </c>
      <c r="C52" t="s">
        <v>120</v>
      </c>
      <c r="D52" t="s">
        <v>12</v>
      </c>
      <c r="E52" t="s">
        <v>1598</v>
      </c>
      <c r="F52" t="s">
        <v>1366</v>
      </c>
      <c r="G52" s="1">
        <v>43077.709027777775</v>
      </c>
      <c r="H52" t="s">
        <v>1599</v>
      </c>
      <c r="I52">
        <v>0</v>
      </c>
      <c r="J52">
        <v>0</v>
      </c>
      <c r="M52" t="s">
        <v>48</v>
      </c>
      <c r="O52">
        <v>1</v>
      </c>
    </row>
    <row r="53" spans="1:16" hidden="1" x14ac:dyDescent="0.15">
      <c r="A53" t="s">
        <v>1818</v>
      </c>
      <c r="B53">
        <v>601011</v>
      </c>
      <c r="C53" t="s">
        <v>1600</v>
      </c>
      <c r="D53" t="s">
        <v>93</v>
      </c>
      <c r="E53" t="s">
        <v>1601</v>
      </c>
      <c r="F53" t="s">
        <v>25</v>
      </c>
      <c r="G53" s="1">
        <v>43077.709027777775</v>
      </c>
      <c r="H53" t="s">
        <v>1602</v>
      </c>
      <c r="I53">
        <v>0</v>
      </c>
      <c r="J53">
        <v>0</v>
      </c>
      <c r="M53" t="s">
        <v>16</v>
      </c>
      <c r="O53">
        <v>1</v>
      </c>
    </row>
    <row r="54" spans="1:16" hidden="1" x14ac:dyDescent="0.15">
      <c r="A54" t="s">
        <v>1819</v>
      </c>
      <c r="B54">
        <v>603728</v>
      </c>
      <c r="C54" t="s">
        <v>1603</v>
      </c>
      <c r="D54" t="s">
        <v>12</v>
      </c>
      <c r="E54" t="s">
        <v>1604</v>
      </c>
      <c r="F54" t="s">
        <v>316</v>
      </c>
      <c r="G54" s="1">
        <v>43077.709027777775</v>
      </c>
      <c r="H54" t="s">
        <v>1605</v>
      </c>
      <c r="I54">
        <v>0</v>
      </c>
      <c r="J54">
        <v>0</v>
      </c>
      <c r="M54" t="s">
        <v>119</v>
      </c>
      <c r="O54">
        <v>1</v>
      </c>
      <c r="P54" t="str">
        <f>IF(O54=1,M54,O54)</f>
        <v>推迟披露,违规买卖股票</v>
      </c>
    </row>
    <row r="55" spans="1:16" hidden="1" x14ac:dyDescent="0.15">
      <c r="A55" t="s">
        <v>1820</v>
      </c>
      <c r="B55">
        <v>603778</v>
      </c>
      <c r="C55" t="s">
        <v>1588</v>
      </c>
      <c r="D55" t="s">
        <v>93</v>
      </c>
      <c r="E55" t="s">
        <v>1589</v>
      </c>
      <c r="F55" t="s">
        <v>316</v>
      </c>
      <c r="G55" s="1">
        <v>43076.709027777775</v>
      </c>
      <c r="H55" t="s">
        <v>1590</v>
      </c>
      <c r="I55">
        <v>0</v>
      </c>
      <c r="J55">
        <v>0</v>
      </c>
      <c r="M55" t="s">
        <v>16</v>
      </c>
      <c r="O55">
        <v>1</v>
      </c>
    </row>
    <row r="56" spans="1:16" hidden="1" x14ac:dyDescent="0.15">
      <c r="A56" t="s">
        <v>1821</v>
      </c>
      <c r="B56">
        <v>600238</v>
      </c>
      <c r="C56" t="s">
        <v>55</v>
      </c>
      <c r="D56" t="s">
        <v>12</v>
      </c>
      <c r="E56" t="s">
        <v>1585</v>
      </c>
      <c r="F56" t="s">
        <v>1586</v>
      </c>
      <c r="G56" s="1">
        <v>43075.708333333336</v>
      </c>
      <c r="H56" t="s">
        <v>1587</v>
      </c>
      <c r="I56">
        <v>0</v>
      </c>
      <c r="J56">
        <v>1</v>
      </c>
      <c r="K56">
        <v>2016</v>
      </c>
      <c r="L56">
        <v>0</v>
      </c>
      <c r="M56" t="s">
        <v>16</v>
      </c>
      <c r="O56">
        <v>1</v>
      </c>
      <c r="P56" t="str">
        <f>IF(O56=1,M56,O56)</f>
        <v>nonexist</v>
      </c>
    </row>
    <row r="57" spans="1:16" hidden="1" x14ac:dyDescent="0.15">
      <c r="A57" t="s">
        <v>1822</v>
      </c>
      <c r="B57">
        <v>600761</v>
      </c>
      <c r="C57" t="s">
        <v>1582</v>
      </c>
      <c r="D57" t="s">
        <v>12</v>
      </c>
      <c r="E57" t="s">
        <v>1583</v>
      </c>
      <c r="F57" t="s">
        <v>316</v>
      </c>
      <c r="G57" s="1">
        <v>43067.709027777775</v>
      </c>
      <c r="H57" t="s">
        <v>1584</v>
      </c>
      <c r="I57">
        <v>0</v>
      </c>
      <c r="J57">
        <v>0</v>
      </c>
      <c r="M57" t="s">
        <v>48</v>
      </c>
      <c r="O57">
        <v>1</v>
      </c>
    </row>
    <row r="58" spans="1:16" hidden="1" x14ac:dyDescent="0.15">
      <c r="A58" t="s">
        <v>1823</v>
      </c>
      <c r="B58">
        <v>601777</v>
      </c>
      <c r="C58" t="s">
        <v>209</v>
      </c>
      <c r="D58" t="s">
        <v>93</v>
      </c>
      <c r="E58" t="s">
        <v>1577</v>
      </c>
      <c r="F58" t="s">
        <v>1498</v>
      </c>
      <c r="G58" s="1">
        <v>43062.709027777775</v>
      </c>
      <c r="H58" t="s">
        <v>1578</v>
      </c>
      <c r="I58">
        <v>0</v>
      </c>
      <c r="J58">
        <v>0</v>
      </c>
      <c r="M58" t="s">
        <v>16</v>
      </c>
      <c r="O58">
        <v>1</v>
      </c>
    </row>
    <row r="59" spans="1:16" hidden="1" x14ac:dyDescent="0.15">
      <c r="A59" t="s">
        <v>1824</v>
      </c>
      <c r="B59">
        <v>601777</v>
      </c>
      <c r="C59" t="s">
        <v>209</v>
      </c>
      <c r="D59" t="s">
        <v>12</v>
      </c>
      <c r="E59" t="s">
        <v>1579</v>
      </c>
      <c r="F59" t="s">
        <v>1580</v>
      </c>
      <c r="G59" s="1">
        <v>43062.709027777775</v>
      </c>
      <c r="H59" t="s">
        <v>1581</v>
      </c>
      <c r="I59">
        <v>0</v>
      </c>
      <c r="J59">
        <v>0</v>
      </c>
      <c r="M59" t="s">
        <v>16</v>
      </c>
      <c r="O59">
        <v>1</v>
      </c>
    </row>
    <row r="60" spans="1:16" x14ac:dyDescent="0.15">
      <c r="A60" t="s">
        <v>1825</v>
      </c>
      <c r="B60">
        <v>601519</v>
      </c>
      <c r="C60" t="s">
        <v>1571</v>
      </c>
      <c r="D60" t="s">
        <v>12</v>
      </c>
      <c r="E60" t="s">
        <v>1572</v>
      </c>
      <c r="F60" t="s">
        <v>1573</v>
      </c>
      <c r="G60" s="1">
        <v>43052.756944444445</v>
      </c>
      <c r="H60" t="s">
        <v>1574</v>
      </c>
      <c r="I60">
        <v>0</v>
      </c>
      <c r="J60">
        <v>1</v>
      </c>
      <c r="K60">
        <v>2013</v>
      </c>
      <c r="L60">
        <v>1</v>
      </c>
      <c r="M60" t="s">
        <v>16</v>
      </c>
      <c r="O60" t="s">
        <v>1739</v>
      </c>
    </row>
    <row r="61" spans="1:16" x14ac:dyDescent="0.15">
      <c r="A61" t="s">
        <v>1826</v>
      </c>
      <c r="B61">
        <v>601519</v>
      </c>
      <c r="C61" t="s">
        <v>1571</v>
      </c>
      <c r="D61" t="s">
        <v>56</v>
      </c>
      <c r="E61" t="s">
        <v>1572</v>
      </c>
      <c r="F61" t="s">
        <v>1575</v>
      </c>
      <c r="G61" s="1">
        <v>43052.756944444445</v>
      </c>
      <c r="H61" t="s">
        <v>1576</v>
      </c>
      <c r="I61">
        <v>0</v>
      </c>
      <c r="J61">
        <v>1</v>
      </c>
      <c r="K61">
        <v>2013</v>
      </c>
      <c r="L61">
        <v>1</v>
      </c>
      <c r="M61" t="s">
        <v>16</v>
      </c>
      <c r="O61" t="s">
        <v>1739</v>
      </c>
    </row>
    <row r="62" spans="1:16" hidden="1" x14ac:dyDescent="0.15">
      <c r="A62" t="s">
        <v>1827</v>
      </c>
      <c r="B62">
        <v>600998</v>
      </c>
      <c r="C62" t="s">
        <v>1568</v>
      </c>
      <c r="D62" t="s">
        <v>93</v>
      </c>
      <c r="E62" t="s">
        <v>1569</v>
      </c>
      <c r="F62" t="s">
        <v>1366</v>
      </c>
      <c r="G62" s="1">
        <v>43049</v>
      </c>
      <c r="H62" t="s">
        <v>1570</v>
      </c>
      <c r="I62">
        <v>0</v>
      </c>
      <c r="J62">
        <v>0</v>
      </c>
      <c r="M62" t="s">
        <v>48</v>
      </c>
      <c r="O62">
        <v>1</v>
      </c>
      <c r="P62" t="str">
        <f t="shared" ref="P60:P62" si="2">IF(O62=1,M62,O62)</f>
        <v>违规买卖股票</v>
      </c>
    </row>
    <row r="63" spans="1:16" hidden="1" x14ac:dyDescent="0.15">
      <c r="A63" t="s">
        <v>1828</v>
      </c>
      <c r="B63">
        <v>601968</v>
      </c>
      <c r="C63" t="s">
        <v>1564</v>
      </c>
      <c r="D63" t="s">
        <v>93</v>
      </c>
      <c r="E63" t="s">
        <v>1565</v>
      </c>
      <c r="F63" t="s">
        <v>1566</v>
      </c>
      <c r="G63" s="1">
        <v>43048</v>
      </c>
      <c r="H63" t="s">
        <v>1567</v>
      </c>
      <c r="I63">
        <v>0</v>
      </c>
      <c r="J63">
        <v>1</v>
      </c>
      <c r="K63">
        <v>2016</v>
      </c>
      <c r="L63">
        <v>2</v>
      </c>
      <c r="M63" t="s">
        <v>40</v>
      </c>
      <c r="O63">
        <v>1</v>
      </c>
    </row>
    <row r="64" spans="1:16" hidden="1" x14ac:dyDescent="0.15">
      <c r="A64" t="s">
        <v>1829</v>
      </c>
      <c r="B64">
        <v>600289</v>
      </c>
      <c r="C64" t="s">
        <v>1555</v>
      </c>
      <c r="D64" t="s">
        <v>93</v>
      </c>
      <c r="E64" t="s">
        <v>1556</v>
      </c>
      <c r="F64" t="s">
        <v>1381</v>
      </c>
      <c r="G64" s="1">
        <v>43047</v>
      </c>
      <c r="H64" t="s">
        <v>1557</v>
      </c>
      <c r="I64">
        <v>0</v>
      </c>
      <c r="J64">
        <v>0</v>
      </c>
      <c r="M64" t="s">
        <v>16</v>
      </c>
      <c r="O64">
        <v>1</v>
      </c>
    </row>
    <row r="65" spans="1:16" hidden="1" x14ac:dyDescent="0.15">
      <c r="A65" t="s">
        <v>1830</v>
      </c>
      <c r="B65">
        <v>600354</v>
      </c>
      <c r="C65" t="s">
        <v>1558</v>
      </c>
      <c r="D65" t="s">
        <v>93</v>
      </c>
      <c r="E65" t="s">
        <v>1559</v>
      </c>
      <c r="F65" t="s">
        <v>25</v>
      </c>
      <c r="G65" s="1">
        <v>43047</v>
      </c>
      <c r="H65" t="s">
        <v>1560</v>
      </c>
      <c r="I65">
        <v>0</v>
      </c>
      <c r="J65">
        <v>0</v>
      </c>
      <c r="M65" t="s">
        <v>48</v>
      </c>
      <c r="O65">
        <v>1</v>
      </c>
    </row>
    <row r="66" spans="1:16" hidden="1" x14ac:dyDescent="0.15">
      <c r="A66" t="s">
        <v>1831</v>
      </c>
      <c r="B66">
        <v>600775</v>
      </c>
      <c r="C66" t="s">
        <v>1561</v>
      </c>
      <c r="D66" t="s">
        <v>12</v>
      </c>
      <c r="E66" t="s">
        <v>1562</v>
      </c>
      <c r="F66" t="s">
        <v>1366</v>
      </c>
      <c r="G66" s="1">
        <v>43047</v>
      </c>
      <c r="H66" t="s">
        <v>1563</v>
      </c>
      <c r="I66">
        <v>0</v>
      </c>
      <c r="J66">
        <v>0</v>
      </c>
      <c r="M66" t="s">
        <v>48</v>
      </c>
      <c r="O66">
        <v>1</v>
      </c>
    </row>
    <row r="67" spans="1:16" hidden="1" x14ac:dyDescent="0.15">
      <c r="A67" t="s">
        <v>1832</v>
      </c>
      <c r="B67">
        <v>600763</v>
      </c>
      <c r="C67" t="s">
        <v>1552</v>
      </c>
      <c r="D67" t="s">
        <v>12</v>
      </c>
      <c r="E67" t="s">
        <v>1553</v>
      </c>
      <c r="F67" t="s">
        <v>1387</v>
      </c>
      <c r="G67" s="1">
        <v>43039</v>
      </c>
      <c r="H67" t="s">
        <v>1554</v>
      </c>
      <c r="I67">
        <v>1</v>
      </c>
      <c r="M67" t="s">
        <v>546</v>
      </c>
      <c r="O67">
        <v>1</v>
      </c>
    </row>
    <row r="68" spans="1:16" hidden="1" x14ac:dyDescent="0.15">
      <c r="A68" t="s">
        <v>1833</v>
      </c>
      <c r="B68">
        <v>601388</v>
      </c>
      <c r="C68" t="s">
        <v>1543</v>
      </c>
      <c r="D68" t="s">
        <v>93</v>
      </c>
      <c r="E68" t="s">
        <v>1544</v>
      </c>
      <c r="F68" t="s">
        <v>1545</v>
      </c>
      <c r="G68" s="1">
        <v>43038</v>
      </c>
      <c r="H68" t="s">
        <v>1546</v>
      </c>
      <c r="I68">
        <v>0</v>
      </c>
      <c r="J68">
        <v>0</v>
      </c>
      <c r="M68" t="s">
        <v>16</v>
      </c>
      <c r="O68">
        <v>1</v>
      </c>
      <c r="P68" t="str">
        <f>IF(O68=1,M68,O68)</f>
        <v>nonexist</v>
      </c>
    </row>
    <row r="69" spans="1:16" hidden="1" x14ac:dyDescent="0.15">
      <c r="A69" t="s">
        <v>1834</v>
      </c>
      <c r="B69">
        <v>601388</v>
      </c>
      <c r="C69" t="s">
        <v>1543</v>
      </c>
      <c r="D69" t="s">
        <v>12</v>
      </c>
      <c r="E69" t="s">
        <v>1547</v>
      </c>
      <c r="F69" t="s">
        <v>1414</v>
      </c>
      <c r="G69" s="1">
        <v>43038</v>
      </c>
      <c r="H69" t="s">
        <v>1548</v>
      </c>
      <c r="I69">
        <v>0</v>
      </c>
      <c r="J69">
        <v>0</v>
      </c>
      <c r="M69" t="s">
        <v>16</v>
      </c>
      <c r="O69">
        <v>1</v>
      </c>
    </row>
    <row r="70" spans="1:16" hidden="1" x14ac:dyDescent="0.15">
      <c r="A70" t="s">
        <v>1835</v>
      </c>
      <c r="B70">
        <v>603718</v>
      </c>
      <c r="C70" t="s">
        <v>1549</v>
      </c>
      <c r="D70" t="s">
        <v>93</v>
      </c>
      <c r="E70" t="s">
        <v>1550</v>
      </c>
      <c r="F70" t="s">
        <v>25</v>
      </c>
      <c r="G70" s="1">
        <v>43038</v>
      </c>
      <c r="H70" t="s">
        <v>1551</v>
      </c>
      <c r="I70">
        <v>0</v>
      </c>
      <c r="J70">
        <v>0</v>
      </c>
      <c r="M70" t="s">
        <v>16</v>
      </c>
      <c r="O70">
        <v>1</v>
      </c>
    </row>
    <row r="71" spans="1:16" x14ac:dyDescent="0.15">
      <c r="A71" t="s">
        <v>1836</v>
      </c>
      <c r="B71">
        <v>600156</v>
      </c>
      <c r="C71" t="s">
        <v>1531</v>
      </c>
      <c r="D71" t="s">
        <v>93</v>
      </c>
      <c r="E71" t="s">
        <v>1532</v>
      </c>
      <c r="F71" t="s">
        <v>1533</v>
      </c>
      <c r="G71" s="1">
        <v>43035</v>
      </c>
      <c r="H71" t="s">
        <v>1534</v>
      </c>
      <c r="I71">
        <v>0</v>
      </c>
      <c r="J71">
        <v>1</v>
      </c>
      <c r="K71">
        <v>2016</v>
      </c>
      <c r="L71">
        <v>1</v>
      </c>
      <c r="M71" t="s">
        <v>537</v>
      </c>
      <c r="O71">
        <v>1</v>
      </c>
    </row>
    <row r="72" spans="1:16" hidden="1" x14ac:dyDescent="0.15">
      <c r="A72" t="s">
        <v>1837</v>
      </c>
      <c r="B72">
        <v>600681</v>
      </c>
      <c r="C72" t="s">
        <v>1535</v>
      </c>
      <c r="D72" t="s">
        <v>93</v>
      </c>
      <c r="E72" t="s">
        <v>1536</v>
      </c>
      <c r="F72" t="s">
        <v>1537</v>
      </c>
      <c r="G72" s="1">
        <v>43035</v>
      </c>
      <c r="H72" t="s">
        <v>1538</v>
      </c>
      <c r="I72">
        <v>1</v>
      </c>
      <c r="M72" t="s">
        <v>16</v>
      </c>
      <c r="O72">
        <v>1</v>
      </c>
    </row>
    <row r="73" spans="1:16" hidden="1" x14ac:dyDescent="0.15">
      <c r="A73" t="s">
        <v>1838</v>
      </c>
      <c r="B73">
        <v>603585</v>
      </c>
      <c r="C73" t="s">
        <v>1539</v>
      </c>
      <c r="D73" t="s">
        <v>93</v>
      </c>
      <c r="E73" t="s">
        <v>1540</v>
      </c>
      <c r="F73" t="s">
        <v>1541</v>
      </c>
      <c r="G73" s="1">
        <v>43035</v>
      </c>
      <c r="H73" t="s">
        <v>1542</v>
      </c>
      <c r="I73">
        <v>0</v>
      </c>
      <c r="J73">
        <v>1</v>
      </c>
      <c r="K73">
        <v>2017</v>
      </c>
      <c r="L73">
        <v>0</v>
      </c>
      <c r="M73" t="s">
        <v>16</v>
      </c>
      <c r="O73">
        <v>1</v>
      </c>
    </row>
    <row r="74" spans="1:16" x14ac:dyDescent="0.15">
      <c r="A74" t="s">
        <v>1839</v>
      </c>
      <c r="B74">
        <v>600579</v>
      </c>
      <c r="C74" t="s">
        <v>1526</v>
      </c>
      <c r="D74" t="s">
        <v>12</v>
      </c>
      <c r="E74" t="s">
        <v>1527</v>
      </c>
      <c r="F74" t="s">
        <v>1528</v>
      </c>
      <c r="G74" s="1">
        <v>43033</v>
      </c>
      <c r="H74" t="s">
        <v>1529</v>
      </c>
      <c r="I74">
        <v>0</v>
      </c>
      <c r="J74">
        <v>1</v>
      </c>
      <c r="K74">
        <v>2016</v>
      </c>
      <c r="L74">
        <v>1</v>
      </c>
      <c r="M74" t="s">
        <v>1530</v>
      </c>
      <c r="O74">
        <v>1</v>
      </c>
    </row>
    <row r="75" spans="1:16" hidden="1" x14ac:dyDescent="0.15">
      <c r="A75" t="s">
        <v>1840</v>
      </c>
      <c r="B75">
        <v>601225</v>
      </c>
      <c r="C75" t="s">
        <v>1523</v>
      </c>
      <c r="D75" t="s">
        <v>12</v>
      </c>
      <c r="E75" t="s">
        <v>1524</v>
      </c>
      <c r="F75" t="s">
        <v>14</v>
      </c>
      <c r="G75" s="1">
        <v>43031</v>
      </c>
      <c r="H75" t="s">
        <v>1525</v>
      </c>
      <c r="I75">
        <v>0</v>
      </c>
      <c r="J75">
        <v>0</v>
      </c>
      <c r="M75" t="s">
        <v>48</v>
      </c>
      <c r="O75">
        <v>1</v>
      </c>
    </row>
    <row r="76" spans="1:16" hidden="1" x14ac:dyDescent="0.15">
      <c r="A76" t="s">
        <v>1841</v>
      </c>
      <c r="B76">
        <v>600108</v>
      </c>
      <c r="C76" t="s">
        <v>1040</v>
      </c>
      <c r="D76" t="s">
        <v>12</v>
      </c>
      <c r="E76" t="s">
        <v>1515</v>
      </c>
      <c r="F76" t="s">
        <v>1516</v>
      </c>
      <c r="G76" s="1">
        <v>43026</v>
      </c>
      <c r="H76" t="s">
        <v>1517</v>
      </c>
      <c r="I76">
        <v>0</v>
      </c>
      <c r="J76">
        <v>0</v>
      </c>
      <c r="M76" t="s">
        <v>383</v>
      </c>
      <c r="O76">
        <v>1</v>
      </c>
    </row>
    <row r="77" spans="1:16" hidden="1" x14ac:dyDescent="0.15">
      <c r="A77" t="s">
        <v>1842</v>
      </c>
      <c r="B77">
        <v>600370</v>
      </c>
      <c r="C77" t="s">
        <v>505</v>
      </c>
      <c r="D77" t="s">
        <v>12</v>
      </c>
      <c r="E77" t="s">
        <v>1518</v>
      </c>
      <c r="F77" t="s">
        <v>1519</v>
      </c>
      <c r="G77" s="1">
        <v>43026</v>
      </c>
      <c r="H77" t="s">
        <v>1520</v>
      </c>
      <c r="I77">
        <v>0</v>
      </c>
      <c r="J77">
        <v>0</v>
      </c>
      <c r="M77" t="s">
        <v>16</v>
      </c>
      <c r="O77">
        <v>1</v>
      </c>
    </row>
    <row r="78" spans="1:16" hidden="1" x14ac:dyDescent="0.15">
      <c r="A78" t="s">
        <v>1843</v>
      </c>
      <c r="B78">
        <v>600828</v>
      </c>
      <c r="C78" t="s">
        <v>1512</v>
      </c>
      <c r="D78" t="s">
        <v>12</v>
      </c>
      <c r="E78" t="s">
        <v>1521</v>
      </c>
      <c r="F78" t="s">
        <v>1381</v>
      </c>
      <c r="G78" s="1">
        <v>43026</v>
      </c>
      <c r="H78" t="s">
        <v>1522</v>
      </c>
      <c r="I78">
        <v>0</v>
      </c>
      <c r="J78">
        <v>0</v>
      </c>
      <c r="M78" t="s">
        <v>16</v>
      </c>
      <c r="O78">
        <v>1</v>
      </c>
    </row>
    <row r="79" spans="1:16" hidden="1" x14ac:dyDescent="0.15">
      <c r="A79" t="s">
        <v>1844</v>
      </c>
      <c r="B79">
        <v>600828</v>
      </c>
      <c r="C79" t="s">
        <v>1512</v>
      </c>
      <c r="D79" t="s">
        <v>93</v>
      </c>
      <c r="E79" t="s">
        <v>1513</v>
      </c>
      <c r="F79" t="s">
        <v>1421</v>
      </c>
      <c r="G79" s="1">
        <v>43025</v>
      </c>
      <c r="H79" t="s">
        <v>1514</v>
      </c>
      <c r="I79">
        <v>0</v>
      </c>
      <c r="J79">
        <v>0</v>
      </c>
      <c r="M79" t="s">
        <v>68</v>
      </c>
      <c r="O79">
        <v>1</v>
      </c>
    </row>
    <row r="80" spans="1:16" hidden="1" x14ac:dyDescent="0.15">
      <c r="A80" t="s">
        <v>1845</v>
      </c>
      <c r="B80">
        <v>600888</v>
      </c>
      <c r="C80" t="s">
        <v>1509</v>
      </c>
      <c r="D80" t="s">
        <v>93</v>
      </c>
      <c r="E80" t="s">
        <v>1510</v>
      </c>
      <c r="F80" t="s">
        <v>1366</v>
      </c>
      <c r="G80" s="1">
        <v>43024</v>
      </c>
      <c r="H80" t="s">
        <v>1511</v>
      </c>
      <c r="I80">
        <v>0</v>
      </c>
      <c r="J80">
        <v>0</v>
      </c>
      <c r="M80" t="s">
        <v>48</v>
      </c>
      <c r="O80">
        <v>1</v>
      </c>
    </row>
    <row r="81" spans="1:15" hidden="1" x14ac:dyDescent="0.15">
      <c r="A81" t="s">
        <v>1846</v>
      </c>
      <c r="B81">
        <v>601038</v>
      </c>
      <c r="C81" t="s">
        <v>1506</v>
      </c>
      <c r="D81" t="s">
        <v>93</v>
      </c>
      <c r="E81" t="s">
        <v>1507</v>
      </c>
      <c r="F81" t="s">
        <v>1421</v>
      </c>
      <c r="G81" s="1">
        <v>43020</v>
      </c>
      <c r="H81" t="s">
        <v>1508</v>
      </c>
      <c r="I81">
        <v>0</v>
      </c>
      <c r="J81">
        <v>0</v>
      </c>
      <c r="M81" t="s">
        <v>31</v>
      </c>
      <c r="O81">
        <v>1</v>
      </c>
    </row>
    <row r="82" spans="1:15" x14ac:dyDescent="0.15">
      <c r="A82" t="s">
        <v>1847</v>
      </c>
      <c r="B82">
        <v>600300</v>
      </c>
      <c r="C82" t="s">
        <v>1503</v>
      </c>
      <c r="D82" t="s">
        <v>12</v>
      </c>
      <c r="E82" t="s">
        <v>1504</v>
      </c>
      <c r="F82" t="s">
        <v>1378</v>
      </c>
      <c r="G82" s="1">
        <v>43018</v>
      </c>
      <c r="H82" t="s">
        <v>1505</v>
      </c>
      <c r="I82">
        <v>0</v>
      </c>
      <c r="J82">
        <v>1</v>
      </c>
      <c r="K82">
        <v>2016</v>
      </c>
      <c r="L82">
        <v>1</v>
      </c>
      <c r="M82" t="s">
        <v>187</v>
      </c>
      <c r="O82">
        <v>1</v>
      </c>
    </row>
    <row r="83" spans="1:15" hidden="1" x14ac:dyDescent="0.15">
      <c r="A83" t="s">
        <v>1848</v>
      </c>
      <c r="B83">
        <v>900953</v>
      </c>
      <c r="C83" t="s">
        <v>1500</v>
      </c>
      <c r="D83" t="s">
        <v>12</v>
      </c>
      <c r="E83" t="s">
        <v>1501</v>
      </c>
      <c r="F83" t="s">
        <v>316</v>
      </c>
      <c r="G83" s="1">
        <v>43017</v>
      </c>
      <c r="H83" t="s">
        <v>1502</v>
      </c>
      <c r="I83">
        <v>0</v>
      </c>
      <c r="J83">
        <v>0</v>
      </c>
      <c r="M83" t="s">
        <v>48</v>
      </c>
      <c r="O83">
        <v>1</v>
      </c>
    </row>
    <row r="84" spans="1:15" hidden="1" x14ac:dyDescent="0.15">
      <c r="A84" t="s">
        <v>1849</v>
      </c>
      <c r="B84">
        <v>600186</v>
      </c>
      <c r="C84" t="s">
        <v>1488</v>
      </c>
      <c r="D84" t="s">
        <v>12</v>
      </c>
      <c r="E84" t="s">
        <v>1489</v>
      </c>
      <c r="F84" t="s">
        <v>1421</v>
      </c>
      <c r="G84" s="1">
        <v>43000</v>
      </c>
      <c r="H84" t="s">
        <v>1490</v>
      </c>
      <c r="I84">
        <v>0</v>
      </c>
      <c r="J84">
        <v>0</v>
      </c>
      <c r="M84" t="s">
        <v>759</v>
      </c>
      <c r="O84">
        <v>1</v>
      </c>
    </row>
    <row r="85" spans="1:15" hidden="1" x14ac:dyDescent="0.15">
      <c r="A85" t="s">
        <v>1850</v>
      </c>
      <c r="B85">
        <v>600926</v>
      </c>
      <c r="C85" t="s">
        <v>1491</v>
      </c>
      <c r="D85" t="s">
        <v>93</v>
      </c>
      <c r="E85" t="s">
        <v>1492</v>
      </c>
      <c r="F85" t="s">
        <v>1366</v>
      </c>
      <c r="G85" s="1">
        <v>43000</v>
      </c>
      <c r="H85" t="s">
        <v>1493</v>
      </c>
      <c r="I85">
        <v>0</v>
      </c>
      <c r="J85">
        <v>0</v>
      </c>
      <c r="M85" t="s">
        <v>48</v>
      </c>
      <c r="O85">
        <v>1</v>
      </c>
    </row>
    <row r="86" spans="1:15" hidden="1" x14ac:dyDescent="0.15">
      <c r="A86" t="s">
        <v>1851</v>
      </c>
      <c r="B86">
        <v>600926</v>
      </c>
      <c r="C86" t="s">
        <v>1491</v>
      </c>
      <c r="D86" t="s">
        <v>12</v>
      </c>
      <c r="E86" t="s">
        <v>1494</v>
      </c>
      <c r="F86" t="s">
        <v>316</v>
      </c>
      <c r="G86" s="1">
        <v>43000</v>
      </c>
      <c r="H86" t="s">
        <v>1495</v>
      </c>
      <c r="I86">
        <v>0</v>
      </c>
      <c r="J86">
        <v>0</v>
      </c>
      <c r="M86" t="s">
        <v>48</v>
      </c>
      <c r="O86">
        <v>1</v>
      </c>
    </row>
    <row r="87" spans="1:15" hidden="1" x14ac:dyDescent="0.15">
      <c r="A87" t="s">
        <v>1852</v>
      </c>
      <c r="B87">
        <v>603598</v>
      </c>
      <c r="C87" t="s">
        <v>1496</v>
      </c>
      <c r="D87" t="s">
        <v>56</v>
      </c>
      <c r="E87" t="s">
        <v>1497</v>
      </c>
      <c r="F87" t="s">
        <v>1498</v>
      </c>
      <c r="G87" s="1">
        <v>43000</v>
      </c>
      <c r="H87" t="s">
        <v>1499</v>
      </c>
      <c r="I87">
        <v>0</v>
      </c>
      <c r="J87">
        <v>0</v>
      </c>
      <c r="M87" t="s">
        <v>48</v>
      </c>
      <c r="O87">
        <v>1</v>
      </c>
    </row>
    <row r="88" spans="1:15" x14ac:dyDescent="0.15">
      <c r="A88" t="s">
        <v>1853</v>
      </c>
      <c r="B88">
        <v>603003</v>
      </c>
      <c r="C88" t="s">
        <v>1484</v>
      </c>
      <c r="D88" t="s">
        <v>12</v>
      </c>
      <c r="E88" t="s">
        <v>1485</v>
      </c>
      <c r="F88" t="s">
        <v>1486</v>
      </c>
      <c r="G88" s="1">
        <v>42999</v>
      </c>
      <c r="H88" t="s">
        <v>1487</v>
      </c>
      <c r="I88">
        <v>0</v>
      </c>
      <c r="J88">
        <v>1</v>
      </c>
      <c r="K88">
        <v>2014</v>
      </c>
      <c r="L88">
        <v>1</v>
      </c>
      <c r="M88" t="s">
        <v>16</v>
      </c>
      <c r="O88" t="s">
        <v>1739</v>
      </c>
    </row>
    <row r="89" spans="1:15" hidden="1" x14ac:dyDescent="0.15">
      <c r="A89" t="s">
        <v>1854</v>
      </c>
      <c r="B89">
        <v>600764</v>
      </c>
      <c r="C89" t="s">
        <v>1307</v>
      </c>
      <c r="D89" t="s">
        <v>93</v>
      </c>
      <c r="E89" t="s">
        <v>1482</v>
      </c>
      <c r="F89" t="s">
        <v>1421</v>
      </c>
      <c r="G89" s="1">
        <v>42993</v>
      </c>
      <c r="H89" t="s">
        <v>1483</v>
      </c>
      <c r="I89">
        <v>0</v>
      </c>
      <c r="J89">
        <v>0</v>
      </c>
      <c r="M89" t="s">
        <v>759</v>
      </c>
      <c r="O89">
        <v>1</v>
      </c>
    </row>
    <row r="90" spans="1:15" x14ac:dyDescent="0.15">
      <c r="A90" t="s">
        <v>1855</v>
      </c>
      <c r="B90">
        <v>600070</v>
      </c>
      <c r="C90" t="s">
        <v>1475</v>
      </c>
      <c r="D90" t="s">
        <v>93</v>
      </c>
      <c r="E90" t="s">
        <v>1476</v>
      </c>
      <c r="F90" t="s">
        <v>1477</v>
      </c>
      <c r="G90" s="1">
        <v>42991</v>
      </c>
      <c r="H90" t="s">
        <v>1478</v>
      </c>
      <c r="I90">
        <v>0</v>
      </c>
      <c r="J90">
        <v>1</v>
      </c>
      <c r="K90">
        <v>2016</v>
      </c>
      <c r="L90">
        <v>1</v>
      </c>
      <c r="M90" t="s">
        <v>16</v>
      </c>
      <c r="O90" t="s">
        <v>1743</v>
      </c>
    </row>
    <row r="91" spans="1:15" hidden="1" x14ac:dyDescent="0.15">
      <c r="A91" t="s">
        <v>1856</v>
      </c>
      <c r="B91">
        <v>603258</v>
      </c>
      <c r="C91" t="s">
        <v>1479</v>
      </c>
      <c r="D91" t="s">
        <v>93</v>
      </c>
      <c r="E91" t="s">
        <v>1480</v>
      </c>
      <c r="F91" t="s">
        <v>316</v>
      </c>
      <c r="G91" s="1">
        <v>42991</v>
      </c>
      <c r="H91" t="s">
        <v>1481</v>
      </c>
      <c r="I91">
        <v>0</v>
      </c>
      <c r="J91">
        <v>0</v>
      </c>
      <c r="M91" t="s">
        <v>48</v>
      </c>
      <c r="O91">
        <v>1</v>
      </c>
    </row>
    <row r="92" spans="1:15" x14ac:dyDescent="0.15">
      <c r="A92" t="s">
        <v>1857</v>
      </c>
      <c r="B92">
        <v>600747</v>
      </c>
      <c r="C92" t="s">
        <v>1469</v>
      </c>
      <c r="D92" t="s">
        <v>12</v>
      </c>
      <c r="E92" t="s">
        <v>1470</v>
      </c>
      <c r="F92" t="s">
        <v>1471</v>
      </c>
      <c r="G92" s="1">
        <v>42985</v>
      </c>
      <c r="H92" t="s">
        <v>1472</v>
      </c>
      <c r="I92">
        <v>0</v>
      </c>
      <c r="J92">
        <v>1</v>
      </c>
      <c r="K92">
        <v>2014</v>
      </c>
      <c r="L92">
        <v>1</v>
      </c>
      <c r="M92" t="s">
        <v>1473</v>
      </c>
      <c r="O92">
        <v>1</v>
      </c>
    </row>
    <row r="93" spans="1:15" x14ac:dyDescent="0.15">
      <c r="A93" t="s">
        <v>1858</v>
      </c>
      <c r="B93">
        <v>600747</v>
      </c>
      <c r="C93" t="s">
        <v>1469</v>
      </c>
      <c r="D93" t="s">
        <v>70</v>
      </c>
      <c r="E93" t="s">
        <v>1470</v>
      </c>
      <c r="F93" t="s">
        <v>1471</v>
      </c>
      <c r="G93" s="1">
        <v>42985</v>
      </c>
      <c r="H93" t="s">
        <v>1474</v>
      </c>
      <c r="I93">
        <v>0</v>
      </c>
      <c r="J93">
        <v>1</v>
      </c>
      <c r="K93">
        <v>2014</v>
      </c>
      <c r="L93">
        <v>1</v>
      </c>
      <c r="M93" t="s">
        <v>1473</v>
      </c>
      <c r="O93">
        <v>1</v>
      </c>
    </row>
    <row r="94" spans="1:15" x14ac:dyDescent="0.15">
      <c r="A94" t="s">
        <v>1859</v>
      </c>
      <c r="B94">
        <v>600747</v>
      </c>
      <c r="C94" t="s">
        <v>1469</v>
      </c>
      <c r="D94" t="s">
        <v>56</v>
      </c>
      <c r="E94" t="s">
        <v>1470</v>
      </c>
      <c r="F94" t="s">
        <v>1471</v>
      </c>
      <c r="G94" s="1">
        <v>42985</v>
      </c>
      <c r="H94" t="s">
        <v>1474</v>
      </c>
      <c r="I94">
        <v>0</v>
      </c>
      <c r="J94">
        <v>1</v>
      </c>
      <c r="K94">
        <v>2014</v>
      </c>
      <c r="L94">
        <v>1</v>
      </c>
      <c r="M94" t="s">
        <v>1473</v>
      </c>
      <c r="O94">
        <v>1</v>
      </c>
    </row>
    <row r="95" spans="1:15" hidden="1" x14ac:dyDescent="0.15">
      <c r="A95" t="s">
        <v>1860</v>
      </c>
      <c r="B95">
        <v>600385</v>
      </c>
      <c r="C95" t="s">
        <v>80</v>
      </c>
      <c r="D95" t="s">
        <v>56</v>
      </c>
      <c r="E95" t="s">
        <v>1463</v>
      </c>
      <c r="F95" t="s">
        <v>14</v>
      </c>
      <c r="G95" s="1">
        <v>42979</v>
      </c>
      <c r="H95" t="s">
        <v>1464</v>
      </c>
      <c r="I95">
        <v>0</v>
      </c>
      <c r="J95">
        <v>0</v>
      </c>
      <c r="M95" t="s">
        <v>119</v>
      </c>
      <c r="O95">
        <v>1</v>
      </c>
    </row>
    <row r="96" spans="1:15" hidden="1" x14ac:dyDescent="0.15">
      <c r="A96" t="s">
        <v>1861</v>
      </c>
      <c r="B96">
        <v>603616</v>
      </c>
      <c r="C96" t="s">
        <v>1465</v>
      </c>
      <c r="D96" t="s">
        <v>93</v>
      </c>
      <c r="E96" t="s">
        <v>1466</v>
      </c>
      <c r="F96" t="s">
        <v>1467</v>
      </c>
      <c r="G96" s="1">
        <v>42979</v>
      </c>
      <c r="H96" t="s">
        <v>1468</v>
      </c>
      <c r="I96">
        <v>0</v>
      </c>
      <c r="J96">
        <v>0</v>
      </c>
      <c r="M96" t="s">
        <v>16</v>
      </c>
      <c r="O96">
        <v>1</v>
      </c>
    </row>
    <row r="97" spans="1:15" hidden="1" x14ac:dyDescent="0.15">
      <c r="A97" t="s">
        <v>1862</v>
      </c>
      <c r="B97">
        <v>603166</v>
      </c>
      <c r="C97" t="s">
        <v>1460</v>
      </c>
      <c r="D97" t="s">
        <v>12</v>
      </c>
      <c r="E97" t="s">
        <v>1461</v>
      </c>
      <c r="F97" t="s">
        <v>1431</v>
      </c>
      <c r="G97" s="1">
        <v>42976</v>
      </c>
      <c r="H97" t="s">
        <v>1462</v>
      </c>
      <c r="I97">
        <v>0</v>
      </c>
      <c r="J97">
        <v>0</v>
      </c>
      <c r="M97" t="s">
        <v>187</v>
      </c>
      <c r="O97">
        <v>1</v>
      </c>
    </row>
    <row r="98" spans="1:15" hidden="1" x14ac:dyDescent="0.15">
      <c r="A98" t="s">
        <v>1863</v>
      </c>
      <c r="B98">
        <v>600128</v>
      </c>
      <c r="C98" t="s">
        <v>1450</v>
      </c>
      <c r="D98" t="s">
        <v>93</v>
      </c>
      <c r="E98" t="s">
        <v>1451</v>
      </c>
      <c r="F98" t="s">
        <v>1421</v>
      </c>
      <c r="G98" s="1">
        <v>42970</v>
      </c>
      <c r="H98" t="s">
        <v>1452</v>
      </c>
      <c r="I98">
        <v>0</v>
      </c>
      <c r="J98">
        <v>0</v>
      </c>
      <c r="M98" t="s">
        <v>31</v>
      </c>
      <c r="O98">
        <v>1</v>
      </c>
    </row>
    <row r="99" spans="1:15" hidden="1" x14ac:dyDescent="0.15">
      <c r="A99" t="s">
        <v>1864</v>
      </c>
      <c r="B99">
        <v>600372</v>
      </c>
      <c r="C99" t="s">
        <v>1453</v>
      </c>
      <c r="D99" t="s">
        <v>93</v>
      </c>
      <c r="E99" t="s">
        <v>1454</v>
      </c>
      <c r="F99" t="s">
        <v>25</v>
      </c>
      <c r="G99" s="1">
        <v>42970</v>
      </c>
      <c r="H99" t="s">
        <v>1455</v>
      </c>
      <c r="I99">
        <v>0</v>
      </c>
      <c r="J99">
        <v>0</v>
      </c>
      <c r="M99" t="s">
        <v>48</v>
      </c>
      <c r="O99">
        <v>1</v>
      </c>
    </row>
    <row r="100" spans="1:15" hidden="1" x14ac:dyDescent="0.15">
      <c r="A100" t="s">
        <v>1865</v>
      </c>
      <c r="B100">
        <v>600691</v>
      </c>
      <c r="C100" t="s">
        <v>1342</v>
      </c>
      <c r="D100" t="s">
        <v>93</v>
      </c>
      <c r="E100" t="s">
        <v>364</v>
      </c>
      <c r="F100" t="s">
        <v>1378</v>
      </c>
      <c r="G100" s="1">
        <v>42970</v>
      </c>
      <c r="H100" t="s">
        <v>1456</v>
      </c>
      <c r="I100">
        <v>0</v>
      </c>
      <c r="J100">
        <v>1</v>
      </c>
      <c r="K100">
        <v>2016</v>
      </c>
      <c r="L100">
        <v>2</v>
      </c>
      <c r="M100" t="s">
        <v>138</v>
      </c>
      <c r="O100">
        <v>1</v>
      </c>
    </row>
    <row r="101" spans="1:15" hidden="1" x14ac:dyDescent="0.15">
      <c r="A101" t="s">
        <v>1866</v>
      </c>
      <c r="B101">
        <v>603096</v>
      </c>
      <c r="C101" t="s">
        <v>1457</v>
      </c>
      <c r="D101" t="s">
        <v>93</v>
      </c>
      <c r="E101" t="s">
        <v>1458</v>
      </c>
      <c r="F101" t="s">
        <v>316</v>
      </c>
      <c r="G101" s="1">
        <v>42970</v>
      </c>
      <c r="H101" t="s">
        <v>1459</v>
      </c>
      <c r="I101">
        <v>0</v>
      </c>
      <c r="J101">
        <v>0</v>
      </c>
      <c r="M101" t="s">
        <v>48</v>
      </c>
      <c r="O101">
        <v>1</v>
      </c>
    </row>
    <row r="102" spans="1:15" hidden="1" x14ac:dyDescent="0.15">
      <c r="A102" t="s">
        <v>1867</v>
      </c>
      <c r="B102">
        <v>600560</v>
      </c>
      <c r="C102" t="s">
        <v>1444</v>
      </c>
      <c r="D102" t="s">
        <v>93</v>
      </c>
      <c r="E102" t="s">
        <v>1445</v>
      </c>
      <c r="F102" t="s">
        <v>1372</v>
      </c>
      <c r="G102" s="1">
        <v>42962</v>
      </c>
      <c r="H102" t="s">
        <v>1446</v>
      </c>
      <c r="I102">
        <v>0</v>
      </c>
      <c r="J102">
        <v>1</v>
      </c>
      <c r="K102">
        <v>2016</v>
      </c>
      <c r="L102">
        <v>0</v>
      </c>
      <c r="M102" t="s">
        <v>1447</v>
      </c>
      <c r="O102">
        <v>1</v>
      </c>
    </row>
    <row r="103" spans="1:15" hidden="1" x14ac:dyDescent="0.15">
      <c r="A103" t="s">
        <v>1868</v>
      </c>
      <c r="B103">
        <v>600587</v>
      </c>
      <c r="C103" t="s">
        <v>654</v>
      </c>
      <c r="D103" t="s">
        <v>93</v>
      </c>
      <c r="E103" t="s">
        <v>1448</v>
      </c>
      <c r="F103" t="s">
        <v>1421</v>
      </c>
      <c r="G103" s="1">
        <v>42962</v>
      </c>
      <c r="H103" t="s">
        <v>1449</v>
      </c>
      <c r="I103">
        <v>0</v>
      </c>
      <c r="J103">
        <v>3</v>
      </c>
      <c r="K103">
        <v>2016</v>
      </c>
      <c r="L103">
        <v>1</v>
      </c>
      <c r="M103" t="s">
        <v>31</v>
      </c>
      <c r="O103">
        <v>1</v>
      </c>
    </row>
    <row r="104" spans="1:15" hidden="1" x14ac:dyDescent="0.15">
      <c r="A104" t="s">
        <v>1869</v>
      </c>
      <c r="B104">
        <v>600870</v>
      </c>
      <c r="C104" t="s">
        <v>1436</v>
      </c>
      <c r="D104" t="s">
        <v>56</v>
      </c>
      <c r="E104" t="s">
        <v>1437</v>
      </c>
      <c r="F104" t="s">
        <v>1353</v>
      </c>
      <c r="G104" s="1">
        <v>42947</v>
      </c>
      <c r="H104" t="s">
        <v>1438</v>
      </c>
      <c r="I104">
        <v>1</v>
      </c>
      <c r="M104" t="s">
        <v>296</v>
      </c>
      <c r="O104">
        <v>1</v>
      </c>
    </row>
    <row r="105" spans="1:15" hidden="1" x14ac:dyDescent="0.15">
      <c r="A105" t="s">
        <v>1870</v>
      </c>
      <c r="B105">
        <v>601010</v>
      </c>
      <c r="C105" t="s">
        <v>1439</v>
      </c>
      <c r="D105" t="s">
        <v>12</v>
      </c>
      <c r="E105" t="s">
        <v>1440</v>
      </c>
      <c r="F105" t="s">
        <v>1441</v>
      </c>
      <c r="G105" s="1">
        <v>42947</v>
      </c>
      <c r="H105" t="s">
        <v>1442</v>
      </c>
      <c r="I105">
        <v>0</v>
      </c>
      <c r="J105">
        <v>0</v>
      </c>
      <c r="M105" t="s">
        <v>16</v>
      </c>
      <c r="O105">
        <v>1</v>
      </c>
    </row>
    <row r="106" spans="1:15" hidden="1" x14ac:dyDescent="0.15">
      <c r="A106" t="s">
        <v>1871</v>
      </c>
      <c r="B106">
        <v>601010</v>
      </c>
      <c r="C106" t="s">
        <v>1439</v>
      </c>
      <c r="D106" t="s">
        <v>56</v>
      </c>
      <c r="E106" t="s">
        <v>1440</v>
      </c>
      <c r="F106" t="s">
        <v>1441</v>
      </c>
      <c r="G106" s="1">
        <v>42947</v>
      </c>
      <c r="H106" t="s">
        <v>1443</v>
      </c>
      <c r="I106">
        <v>0</v>
      </c>
      <c r="J106">
        <v>0</v>
      </c>
      <c r="M106" t="s">
        <v>16</v>
      </c>
      <c r="O106">
        <v>1</v>
      </c>
    </row>
    <row r="107" spans="1:15" hidden="1" x14ac:dyDescent="0.15">
      <c r="A107" t="s">
        <v>1872</v>
      </c>
      <c r="B107">
        <v>600970</v>
      </c>
      <c r="C107" t="s">
        <v>1429</v>
      </c>
      <c r="D107" t="s">
        <v>93</v>
      </c>
      <c r="E107" t="s">
        <v>1430</v>
      </c>
      <c r="F107" t="s">
        <v>1431</v>
      </c>
      <c r="G107" s="1">
        <v>42942</v>
      </c>
      <c r="H107" t="s">
        <v>1432</v>
      </c>
      <c r="I107">
        <v>0</v>
      </c>
      <c r="J107">
        <v>1</v>
      </c>
      <c r="K107">
        <v>2015</v>
      </c>
      <c r="L107">
        <v>2</v>
      </c>
      <c r="M107" t="s">
        <v>40</v>
      </c>
      <c r="O107">
        <v>1</v>
      </c>
    </row>
    <row r="108" spans="1:15" hidden="1" x14ac:dyDescent="0.15">
      <c r="A108" t="s">
        <v>1873</v>
      </c>
      <c r="B108">
        <v>600970</v>
      </c>
      <c r="C108" t="s">
        <v>1429</v>
      </c>
      <c r="D108" t="s">
        <v>12</v>
      </c>
      <c r="E108" t="s">
        <v>1433</v>
      </c>
      <c r="F108" t="s">
        <v>1434</v>
      </c>
      <c r="G108" s="1">
        <v>42942</v>
      </c>
      <c r="H108" t="s">
        <v>1435</v>
      </c>
      <c r="I108">
        <v>0</v>
      </c>
      <c r="J108">
        <v>1</v>
      </c>
      <c r="K108">
        <v>2015</v>
      </c>
      <c r="L108">
        <v>2</v>
      </c>
      <c r="M108" t="s">
        <v>16</v>
      </c>
      <c r="O108">
        <v>1</v>
      </c>
    </row>
    <row r="109" spans="1:15" hidden="1" x14ac:dyDescent="0.15">
      <c r="A109" t="s">
        <v>1874</v>
      </c>
      <c r="B109">
        <v>600730</v>
      </c>
      <c r="C109" t="s">
        <v>1426</v>
      </c>
      <c r="D109" t="s">
        <v>93</v>
      </c>
      <c r="E109" t="s">
        <v>1427</v>
      </c>
      <c r="F109" t="s">
        <v>25</v>
      </c>
      <c r="G109" s="1">
        <v>42941</v>
      </c>
      <c r="H109" t="s">
        <v>1428</v>
      </c>
      <c r="I109">
        <v>0</v>
      </c>
      <c r="J109">
        <v>0</v>
      </c>
      <c r="M109" t="s">
        <v>119</v>
      </c>
      <c r="O109">
        <v>1</v>
      </c>
    </row>
    <row r="110" spans="1:15" hidden="1" x14ac:dyDescent="0.15">
      <c r="A110" t="s">
        <v>1875</v>
      </c>
      <c r="B110">
        <v>600123</v>
      </c>
      <c r="C110" t="s">
        <v>1412</v>
      </c>
      <c r="D110" t="s">
        <v>12</v>
      </c>
      <c r="E110" t="s">
        <v>1413</v>
      </c>
      <c r="F110" t="s">
        <v>1414</v>
      </c>
      <c r="G110" s="1">
        <v>42937</v>
      </c>
      <c r="H110" t="s">
        <v>1415</v>
      </c>
      <c r="I110">
        <v>0</v>
      </c>
      <c r="J110">
        <v>0</v>
      </c>
      <c r="M110" t="s">
        <v>1019</v>
      </c>
      <c r="O110">
        <v>1</v>
      </c>
    </row>
    <row r="111" spans="1:15" hidden="1" x14ac:dyDescent="0.15">
      <c r="A111" t="s">
        <v>1876</v>
      </c>
      <c r="B111">
        <v>600335</v>
      </c>
      <c r="C111" t="s">
        <v>1416</v>
      </c>
      <c r="D111" t="s">
        <v>93</v>
      </c>
      <c r="E111" t="s">
        <v>1417</v>
      </c>
      <c r="F111" t="s">
        <v>1366</v>
      </c>
      <c r="G111" s="1">
        <v>42937</v>
      </c>
      <c r="H111" t="s">
        <v>1418</v>
      </c>
      <c r="I111">
        <v>0</v>
      </c>
      <c r="J111">
        <v>0</v>
      </c>
      <c r="M111" t="s">
        <v>48</v>
      </c>
      <c r="O111">
        <v>1</v>
      </c>
    </row>
    <row r="112" spans="1:15" hidden="1" x14ac:dyDescent="0.15">
      <c r="A112" t="s">
        <v>1877</v>
      </c>
      <c r="B112">
        <v>600746</v>
      </c>
      <c r="C112" t="s">
        <v>1419</v>
      </c>
      <c r="D112" t="s">
        <v>93</v>
      </c>
      <c r="E112" t="s">
        <v>1420</v>
      </c>
      <c r="F112" t="s">
        <v>1421</v>
      </c>
      <c r="G112" s="1">
        <v>42937</v>
      </c>
      <c r="H112" t="s">
        <v>1422</v>
      </c>
      <c r="I112">
        <v>0</v>
      </c>
      <c r="J112">
        <v>0</v>
      </c>
      <c r="M112" t="s">
        <v>759</v>
      </c>
      <c r="O112">
        <v>1</v>
      </c>
    </row>
    <row r="113" spans="1:16" hidden="1" x14ac:dyDescent="0.15">
      <c r="A113" t="s">
        <v>1878</v>
      </c>
      <c r="B113">
        <v>603169</v>
      </c>
      <c r="C113" t="s">
        <v>1423</v>
      </c>
      <c r="D113" t="s">
        <v>93</v>
      </c>
      <c r="E113" t="s">
        <v>1424</v>
      </c>
      <c r="F113" t="s">
        <v>14</v>
      </c>
      <c r="G113" s="1">
        <v>42937</v>
      </c>
      <c r="H113" t="s">
        <v>1425</v>
      </c>
      <c r="I113">
        <v>0</v>
      </c>
      <c r="J113">
        <v>0</v>
      </c>
      <c r="M113" t="s">
        <v>16</v>
      </c>
      <c r="O113">
        <v>1</v>
      </c>
      <c r="P113" t="str">
        <f>IF(O113=1,M113,O113)</f>
        <v>nonexist</v>
      </c>
    </row>
    <row r="114" spans="1:16" x14ac:dyDescent="0.15">
      <c r="A114" t="s">
        <v>1879</v>
      </c>
      <c r="B114">
        <v>600436</v>
      </c>
      <c r="C114" t="s">
        <v>132</v>
      </c>
      <c r="D114" t="s">
        <v>93</v>
      </c>
      <c r="E114" t="s">
        <v>1410</v>
      </c>
      <c r="F114" t="s">
        <v>1378</v>
      </c>
      <c r="G114" s="1">
        <v>42934</v>
      </c>
      <c r="H114" t="s">
        <v>1411</v>
      </c>
      <c r="I114">
        <v>0</v>
      </c>
      <c r="J114">
        <v>1</v>
      </c>
      <c r="K114">
        <v>2016</v>
      </c>
      <c r="L114">
        <v>1</v>
      </c>
      <c r="M114" t="s">
        <v>157</v>
      </c>
      <c r="O114">
        <v>1</v>
      </c>
    </row>
    <row r="115" spans="1:16" hidden="1" x14ac:dyDescent="0.15">
      <c r="A115" t="s">
        <v>1880</v>
      </c>
      <c r="B115">
        <v>600189</v>
      </c>
      <c r="C115" t="s">
        <v>442</v>
      </c>
      <c r="D115" t="s">
        <v>93</v>
      </c>
      <c r="E115" t="s">
        <v>1403</v>
      </c>
      <c r="F115" t="s">
        <v>25</v>
      </c>
      <c r="G115" s="1">
        <v>42933</v>
      </c>
      <c r="H115" t="s">
        <v>1404</v>
      </c>
      <c r="I115">
        <v>1</v>
      </c>
      <c r="M115" t="s">
        <v>35</v>
      </c>
      <c r="O115">
        <v>1</v>
      </c>
    </row>
    <row r="116" spans="1:16" hidden="1" x14ac:dyDescent="0.15">
      <c r="A116" t="s">
        <v>1881</v>
      </c>
      <c r="B116">
        <v>600423</v>
      </c>
      <c r="C116" t="s">
        <v>245</v>
      </c>
      <c r="D116" t="s">
        <v>12</v>
      </c>
      <c r="E116" t="s">
        <v>1405</v>
      </c>
      <c r="F116" t="s">
        <v>1406</v>
      </c>
      <c r="G116" s="1">
        <v>42933</v>
      </c>
      <c r="H116" t="s">
        <v>1407</v>
      </c>
      <c r="I116">
        <v>0</v>
      </c>
      <c r="J116">
        <v>1</v>
      </c>
      <c r="K116">
        <v>2015</v>
      </c>
      <c r="L116">
        <v>0</v>
      </c>
      <c r="M116" t="s">
        <v>1408</v>
      </c>
      <c r="O116">
        <v>1</v>
      </c>
    </row>
    <row r="117" spans="1:16" hidden="1" x14ac:dyDescent="0.15">
      <c r="A117" t="s">
        <v>1882</v>
      </c>
      <c r="B117">
        <v>600423</v>
      </c>
      <c r="C117" t="s">
        <v>245</v>
      </c>
      <c r="D117" t="s">
        <v>70</v>
      </c>
      <c r="E117" t="s">
        <v>1405</v>
      </c>
      <c r="F117" t="s">
        <v>1406</v>
      </c>
      <c r="G117" s="1">
        <v>42933</v>
      </c>
      <c r="H117" t="s">
        <v>1409</v>
      </c>
      <c r="I117">
        <v>0</v>
      </c>
      <c r="J117">
        <v>1</v>
      </c>
      <c r="K117">
        <v>2015</v>
      </c>
      <c r="L117">
        <v>0</v>
      </c>
      <c r="M117" t="s">
        <v>1408</v>
      </c>
      <c r="O117">
        <v>1</v>
      </c>
    </row>
    <row r="118" spans="1:16" hidden="1" x14ac:dyDescent="0.15">
      <c r="A118" t="s">
        <v>1883</v>
      </c>
      <c r="B118">
        <v>600423</v>
      </c>
      <c r="C118" t="s">
        <v>245</v>
      </c>
      <c r="D118" t="s">
        <v>56</v>
      </c>
      <c r="E118" t="s">
        <v>1405</v>
      </c>
      <c r="F118" t="s">
        <v>1406</v>
      </c>
      <c r="G118" s="1">
        <v>42933</v>
      </c>
      <c r="H118" t="s">
        <v>1409</v>
      </c>
      <c r="I118">
        <v>0</v>
      </c>
      <c r="J118">
        <v>1</v>
      </c>
      <c r="K118">
        <v>2015</v>
      </c>
      <c r="L118">
        <v>0</v>
      </c>
      <c r="M118" t="s">
        <v>1408</v>
      </c>
      <c r="O118">
        <v>1</v>
      </c>
    </row>
    <row r="119" spans="1:16" hidden="1" x14ac:dyDescent="0.15">
      <c r="A119" t="s">
        <v>1884</v>
      </c>
      <c r="B119">
        <v>600376</v>
      </c>
      <c r="C119" t="s">
        <v>1400</v>
      </c>
      <c r="D119" t="s">
        <v>12</v>
      </c>
      <c r="E119" t="s">
        <v>1401</v>
      </c>
      <c r="F119" t="s">
        <v>1381</v>
      </c>
      <c r="G119" s="1">
        <v>42930</v>
      </c>
      <c r="H119" t="s">
        <v>1402</v>
      </c>
      <c r="I119">
        <v>0</v>
      </c>
      <c r="J119">
        <v>0</v>
      </c>
      <c r="M119" t="s">
        <v>16</v>
      </c>
      <c r="O119">
        <v>1</v>
      </c>
    </row>
    <row r="120" spans="1:16" hidden="1" x14ac:dyDescent="0.15">
      <c r="A120" t="s">
        <v>1885</v>
      </c>
      <c r="B120">
        <v>600031</v>
      </c>
      <c r="C120" t="s">
        <v>1392</v>
      </c>
      <c r="D120" t="s">
        <v>93</v>
      </c>
      <c r="E120" t="s">
        <v>1393</v>
      </c>
      <c r="F120" t="s">
        <v>1372</v>
      </c>
      <c r="G120" s="1">
        <v>42921</v>
      </c>
      <c r="H120" t="s">
        <v>1394</v>
      </c>
      <c r="I120">
        <v>0</v>
      </c>
      <c r="J120">
        <v>0</v>
      </c>
      <c r="M120" t="s">
        <v>16</v>
      </c>
      <c r="O120">
        <v>1</v>
      </c>
    </row>
    <row r="121" spans="1:16" hidden="1" x14ac:dyDescent="0.15">
      <c r="A121" t="s">
        <v>1886</v>
      </c>
      <c r="B121">
        <v>600291</v>
      </c>
      <c r="C121" t="s">
        <v>541</v>
      </c>
      <c r="D121" t="s">
        <v>93</v>
      </c>
      <c r="E121" t="s">
        <v>1395</v>
      </c>
      <c r="F121" t="s">
        <v>1378</v>
      </c>
      <c r="G121" s="1">
        <v>42921</v>
      </c>
      <c r="H121" t="s">
        <v>1396</v>
      </c>
      <c r="I121">
        <v>0</v>
      </c>
      <c r="J121">
        <v>1</v>
      </c>
      <c r="K121">
        <v>2016</v>
      </c>
      <c r="L121">
        <v>2</v>
      </c>
      <c r="M121" t="s">
        <v>31</v>
      </c>
      <c r="O121">
        <v>1</v>
      </c>
    </row>
    <row r="122" spans="1:16" hidden="1" x14ac:dyDescent="0.15">
      <c r="A122" t="s">
        <v>1887</v>
      </c>
      <c r="B122">
        <v>601366</v>
      </c>
      <c r="C122" t="s">
        <v>1397</v>
      </c>
      <c r="D122" t="s">
        <v>93</v>
      </c>
      <c r="E122" t="s">
        <v>1398</v>
      </c>
      <c r="F122" t="s">
        <v>1378</v>
      </c>
      <c r="G122" s="1">
        <v>42921</v>
      </c>
      <c r="H122" t="s">
        <v>1399</v>
      </c>
      <c r="I122">
        <v>0</v>
      </c>
      <c r="J122">
        <v>0</v>
      </c>
      <c r="M122" t="s">
        <v>383</v>
      </c>
      <c r="O122">
        <v>1</v>
      </c>
    </row>
    <row r="123" spans="1:16" hidden="1" x14ac:dyDescent="0.15">
      <c r="A123" t="s">
        <v>1888</v>
      </c>
      <c r="B123">
        <v>600316</v>
      </c>
      <c r="C123" t="s">
        <v>1385</v>
      </c>
      <c r="D123" t="s">
        <v>12</v>
      </c>
      <c r="E123" t="s">
        <v>1386</v>
      </c>
      <c r="F123" t="s">
        <v>1387</v>
      </c>
      <c r="G123" s="1">
        <v>42919</v>
      </c>
      <c r="H123" t="s">
        <v>1388</v>
      </c>
      <c r="I123">
        <v>0</v>
      </c>
      <c r="J123">
        <v>1</v>
      </c>
      <c r="K123">
        <v>2015</v>
      </c>
      <c r="L123">
        <v>2</v>
      </c>
      <c r="M123" t="s">
        <v>31</v>
      </c>
      <c r="O123">
        <v>1</v>
      </c>
    </row>
    <row r="124" spans="1:16" hidden="1" x14ac:dyDescent="0.15">
      <c r="A124" t="s">
        <v>1889</v>
      </c>
      <c r="B124">
        <v>601886</v>
      </c>
      <c r="C124" t="s">
        <v>1389</v>
      </c>
      <c r="D124" t="s">
        <v>56</v>
      </c>
      <c r="E124" t="s">
        <v>1390</v>
      </c>
      <c r="F124" t="s">
        <v>25</v>
      </c>
      <c r="G124" s="1">
        <v>42919</v>
      </c>
      <c r="H124" t="s">
        <v>1391</v>
      </c>
      <c r="I124">
        <v>0</v>
      </c>
      <c r="J124">
        <v>0</v>
      </c>
      <c r="M124" t="s">
        <v>787</v>
      </c>
      <c r="O124">
        <v>1</v>
      </c>
    </row>
    <row r="125" spans="1:16" x14ac:dyDescent="0.15">
      <c r="A125" t="s">
        <v>1890</v>
      </c>
      <c r="B125">
        <v>600760</v>
      </c>
      <c r="C125" t="s">
        <v>214</v>
      </c>
      <c r="D125" t="s">
        <v>93</v>
      </c>
      <c r="E125" t="s">
        <v>1383</v>
      </c>
      <c r="F125" t="s">
        <v>125</v>
      </c>
      <c r="G125" s="1">
        <v>42915</v>
      </c>
      <c r="H125" t="s">
        <v>1384</v>
      </c>
      <c r="I125">
        <v>0</v>
      </c>
      <c r="J125">
        <v>1</v>
      </c>
      <c r="K125">
        <v>2016</v>
      </c>
      <c r="L125">
        <v>1</v>
      </c>
      <c r="M125" t="s">
        <v>16</v>
      </c>
      <c r="O125" t="s">
        <v>1742</v>
      </c>
    </row>
    <row r="126" spans="1:16" hidden="1" x14ac:dyDescent="0.15">
      <c r="A126" t="s">
        <v>1891</v>
      </c>
      <c r="B126">
        <v>600379</v>
      </c>
      <c r="C126" t="s">
        <v>677</v>
      </c>
      <c r="D126" t="s">
        <v>93</v>
      </c>
      <c r="E126" t="s">
        <v>1380</v>
      </c>
      <c r="F126" t="s">
        <v>1381</v>
      </c>
      <c r="G126" s="1">
        <v>42914</v>
      </c>
      <c r="H126" t="s">
        <v>1382</v>
      </c>
      <c r="I126">
        <v>0</v>
      </c>
      <c r="J126">
        <v>1</v>
      </c>
      <c r="K126">
        <v>2015</v>
      </c>
      <c r="L126">
        <v>2</v>
      </c>
      <c r="M126" t="s">
        <v>16</v>
      </c>
      <c r="O126">
        <v>1</v>
      </c>
      <c r="P126" t="str">
        <f t="shared" ref="P126:P127" si="3">IF(O126=1,M126,O126)</f>
        <v>nonexist</v>
      </c>
    </row>
    <row r="127" spans="1:16" hidden="1" x14ac:dyDescent="0.15">
      <c r="A127" t="s">
        <v>1892</v>
      </c>
      <c r="B127">
        <v>600006</v>
      </c>
      <c r="C127" t="s">
        <v>89</v>
      </c>
      <c r="D127" t="s">
        <v>93</v>
      </c>
      <c r="E127" t="s">
        <v>1377</v>
      </c>
      <c r="F127" t="s">
        <v>1378</v>
      </c>
      <c r="G127" s="1">
        <v>42913</v>
      </c>
      <c r="H127" t="s">
        <v>1379</v>
      </c>
      <c r="I127">
        <v>0</v>
      </c>
      <c r="J127">
        <v>1</v>
      </c>
      <c r="K127">
        <v>2015</v>
      </c>
      <c r="L127">
        <v>2</v>
      </c>
      <c r="M127" t="s">
        <v>16</v>
      </c>
      <c r="O127">
        <v>1</v>
      </c>
      <c r="P127" t="str">
        <f t="shared" si="3"/>
        <v>nonexist</v>
      </c>
    </row>
    <row r="128" spans="1:16" hidden="1" x14ac:dyDescent="0.15">
      <c r="A128" t="s">
        <v>1893</v>
      </c>
      <c r="B128">
        <v>600823</v>
      </c>
      <c r="C128" t="s">
        <v>725</v>
      </c>
      <c r="D128" t="s">
        <v>93</v>
      </c>
      <c r="E128" t="s">
        <v>1374</v>
      </c>
      <c r="F128" t="s">
        <v>1375</v>
      </c>
      <c r="G128" s="1">
        <v>42900</v>
      </c>
      <c r="H128" t="s">
        <v>1376</v>
      </c>
      <c r="I128">
        <v>1</v>
      </c>
      <c r="M128" t="s">
        <v>383</v>
      </c>
      <c r="O128">
        <v>1</v>
      </c>
    </row>
    <row r="129" spans="1:16" hidden="1" x14ac:dyDescent="0.15">
      <c r="A129" t="s">
        <v>1894</v>
      </c>
      <c r="B129">
        <v>600749</v>
      </c>
      <c r="C129" t="s">
        <v>745</v>
      </c>
      <c r="D129" t="s">
        <v>93</v>
      </c>
      <c r="E129" t="s">
        <v>1371</v>
      </c>
      <c r="F129" t="s">
        <v>1372</v>
      </c>
      <c r="G129" s="1">
        <v>42898</v>
      </c>
      <c r="H129" t="s">
        <v>1373</v>
      </c>
      <c r="I129">
        <v>0</v>
      </c>
      <c r="J129">
        <v>1</v>
      </c>
      <c r="K129">
        <v>2016</v>
      </c>
      <c r="L129">
        <v>2</v>
      </c>
      <c r="M129" t="s">
        <v>40</v>
      </c>
      <c r="O129">
        <v>1</v>
      </c>
    </row>
    <row r="130" spans="1:16" hidden="1" x14ac:dyDescent="0.15">
      <c r="A130" t="s">
        <v>1895</v>
      </c>
      <c r="B130">
        <v>603222</v>
      </c>
      <c r="C130" t="s">
        <v>1364</v>
      </c>
      <c r="D130" t="s">
        <v>93</v>
      </c>
      <c r="E130" t="s">
        <v>1365</v>
      </c>
      <c r="F130" t="s">
        <v>1366</v>
      </c>
      <c r="G130" s="1">
        <v>42895</v>
      </c>
      <c r="H130" t="s">
        <v>1367</v>
      </c>
      <c r="I130">
        <v>0</v>
      </c>
      <c r="J130">
        <v>0</v>
      </c>
      <c r="M130" t="s">
        <v>482</v>
      </c>
      <c r="O130">
        <v>1</v>
      </c>
      <c r="P130" t="str">
        <f t="shared" ref="P130:P131" si="4">IF(O130=1,M130,O130)</f>
        <v>重大遗漏,违规买卖股票</v>
      </c>
    </row>
    <row r="131" spans="1:16" hidden="1" x14ac:dyDescent="0.15">
      <c r="A131" t="s">
        <v>1896</v>
      </c>
      <c r="B131">
        <v>603936</v>
      </c>
      <c r="C131" t="s">
        <v>1368</v>
      </c>
      <c r="D131" t="s">
        <v>93</v>
      </c>
      <c r="E131" t="s">
        <v>1369</v>
      </c>
      <c r="F131" t="s">
        <v>1366</v>
      </c>
      <c r="G131" s="1">
        <v>42895</v>
      </c>
      <c r="H131" t="s">
        <v>1370</v>
      </c>
      <c r="I131">
        <v>0</v>
      </c>
      <c r="J131">
        <v>0</v>
      </c>
      <c r="M131" t="s">
        <v>482</v>
      </c>
      <c r="O131">
        <v>1</v>
      </c>
      <c r="P131" t="str">
        <f t="shared" si="4"/>
        <v>重大遗漏,违规买卖股票</v>
      </c>
    </row>
    <row r="132" spans="1:16" hidden="1" x14ac:dyDescent="0.15">
      <c r="A132" t="s">
        <v>1897</v>
      </c>
      <c r="B132">
        <v>600556</v>
      </c>
      <c r="C132" t="s">
        <v>1358</v>
      </c>
      <c r="D132" t="s">
        <v>12</v>
      </c>
      <c r="E132" t="s">
        <v>1359</v>
      </c>
      <c r="F132" t="s">
        <v>1360</v>
      </c>
      <c r="G132" s="1">
        <v>42888</v>
      </c>
      <c r="H132" t="s">
        <v>1361</v>
      </c>
      <c r="I132">
        <v>0</v>
      </c>
      <c r="J132">
        <v>0</v>
      </c>
      <c r="M132" t="s">
        <v>1362</v>
      </c>
      <c r="O132">
        <v>1</v>
      </c>
    </row>
    <row r="133" spans="1:16" hidden="1" x14ac:dyDescent="0.15">
      <c r="A133" t="s">
        <v>1898</v>
      </c>
      <c r="B133">
        <v>600556</v>
      </c>
      <c r="C133" t="s">
        <v>1358</v>
      </c>
      <c r="D133" t="s">
        <v>70</v>
      </c>
      <c r="E133" t="s">
        <v>1359</v>
      </c>
      <c r="F133" t="s">
        <v>1360</v>
      </c>
      <c r="G133" s="1">
        <v>42888</v>
      </c>
      <c r="H133" t="s">
        <v>1363</v>
      </c>
      <c r="I133">
        <v>0</v>
      </c>
      <c r="J133">
        <v>0</v>
      </c>
      <c r="M133" t="s">
        <v>1362</v>
      </c>
      <c r="O133">
        <v>1</v>
      </c>
    </row>
    <row r="134" spans="1:16" hidden="1" x14ac:dyDescent="0.15">
      <c r="A134" t="s">
        <v>1899</v>
      </c>
      <c r="B134">
        <v>600556</v>
      </c>
      <c r="C134" t="s">
        <v>1358</v>
      </c>
      <c r="D134" t="s">
        <v>56</v>
      </c>
      <c r="E134" t="s">
        <v>1359</v>
      </c>
      <c r="F134" t="s">
        <v>1360</v>
      </c>
      <c r="G134" s="1">
        <v>42888</v>
      </c>
      <c r="H134" t="s">
        <v>1363</v>
      </c>
      <c r="I134">
        <v>0</v>
      </c>
      <c r="J134">
        <v>0</v>
      </c>
      <c r="M134" t="s">
        <v>1362</v>
      </c>
      <c r="O134">
        <v>1</v>
      </c>
    </row>
    <row r="135" spans="1:16" hidden="1" x14ac:dyDescent="0.15">
      <c r="A135" t="s">
        <v>1900</v>
      </c>
      <c r="B135">
        <v>600016</v>
      </c>
      <c r="C135" t="s">
        <v>1355</v>
      </c>
      <c r="D135" t="s">
        <v>93</v>
      </c>
      <c r="E135" t="s">
        <v>1356</v>
      </c>
      <c r="F135" t="s">
        <v>783</v>
      </c>
      <c r="G135" s="1">
        <v>42877</v>
      </c>
      <c r="H135" t="s">
        <v>1357</v>
      </c>
      <c r="I135">
        <v>0</v>
      </c>
      <c r="J135">
        <v>0</v>
      </c>
      <c r="M135" t="s">
        <v>16</v>
      </c>
      <c r="O135">
        <v>1</v>
      </c>
    </row>
    <row r="136" spans="1:16" hidden="1" x14ac:dyDescent="0.15">
      <c r="A136" t="s">
        <v>1901</v>
      </c>
      <c r="B136">
        <v>600330</v>
      </c>
      <c r="C136" t="s">
        <v>1348</v>
      </c>
      <c r="D136" t="s">
        <v>93</v>
      </c>
      <c r="E136" t="s">
        <v>1349</v>
      </c>
      <c r="F136" t="s">
        <v>1350</v>
      </c>
      <c r="G136" s="1">
        <v>42844</v>
      </c>
      <c r="H136" t="s">
        <v>1351</v>
      </c>
      <c r="I136">
        <v>1</v>
      </c>
      <c r="M136" t="s">
        <v>597</v>
      </c>
      <c r="O136">
        <v>1</v>
      </c>
    </row>
    <row r="137" spans="1:16" hidden="1" x14ac:dyDescent="0.15">
      <c r="A137" t="s">
        <v>1902</v>
      </c>
      <c r="B137">
        <v>600330</v>
      </c>
      <c r="C137" t="s">
        <v>1348</v>
      </c>
      <c r="D137" t="s">
        <v>12</v>
      </c>
      <c r="E137" t="s">
        <v>1352</v>
      </c>
      <c r="F137" t="s">
        <v>1353</v>
      </c>
      <c r="G137" s="1">
        <v>42844</v>
      </c>
      <c r="H137" t="s">
        <v>1354</v>
      </c>
      <c r="I137">
        <v>1</v>
      </c>
      <c r="M137" t="s">
        <v>174</v>
      </c>
      <c r="O137">
        <v>1</v>
      </c>
    </row>
    <row r="138" spans="1:16" hidden="1" x14ac:dyDescent="0.15">
      <c r="A138" t="s">
        <v>1903</v>
      </c>
      <c r="B138">
        <v>600691</v>
      </c>
      <c r="C138" t="s">
        <v>1342</v>
      </c>
      <c r="D138" t="s">
        <v>12</v>
      </c>
      <c r="E138" t="s">
        <v>1343</v>
      </c>
      <c r="F138" t="s">
        <v>14</v>
      </c>
      <c r="G138" s="1">
        <v>42843</v>
      </c>
      <c r="H138" t="s">
        <v>1344</v>
      </c>
      <c r="I138">
        <v>0</v>
      </c>
      <c r="J138">
        <v>0</v>
      </c>
      <c r="M138" t="s">
        <v>68</v>
      </c>
      <c r="O138">
        <v>1</v>
      </c>
    </row>
    <row r="139" spans="1:16" hidden="1" x14ac:dyDescent="0.15">
      <c r="A139" t="s">
        <v>1904</v>
      </c>
      <c r="B139">
        <v>601636</v>
      </c>
      <c r="C139" t="s">
        <v>1345</v>
      </c>
      <c r="D139" t="s">
        <v>56</v>
      </c>
      <c r="E139" t="s">
        <v>1346</v>
      </c>
      <c r="F139" t="s">
        <v>25</v>
      </c>
      <c r="G139" s="1">
        <v>42843</v>
      </c>
      <c r="H139" t="s">
        <v>1347</v>
      </c>
      <c r="I139">
        <v>0</v>
      </c>
      <c r="J139">
        <v>0</v>
      </c>
      <c r="M139" t="s">
        <v>48</v>
      </c>
      <c r="O139">
        <v>1</v>
      </c>
    </row>
    <row r="140" spans="1:16" x14ac:dyDescent="0.15">
      <c r="A140" t="s">
        <v>1905</v>
      </c>
      <c r="B140">
        <v>600810</v>
      </c>
      <c r="C140" t="s">
        <v>1339</v>
      </c>
      <c r="D140" t="s">
        <v>56</v>
      </c>
      <c r="E140" t="s">
        <v>1340</v>
      </c>
      <c r="F140" t="s">
        <v>1337</v>
      </c>
      <c r="G140" s="1">
        <v>42842</v>
      </c>
      <c r="H140" t="s">
        <v>1341</v>
      </c>
      <c r="I140">
        <v>0</v>
      </c>
      <c r="J140">
        <v>1</v>
      </c>
      <c r="K140">
        <v>2014</v>
      </c>
      <c r="L140">
        <v>1</v>
      </c>
      <c r="M140" t="s">
        <v>753</v>
      </c>
      <c r="O140">
        <v>1</v>
      </c>
    </row>
    <row r="141" spans="1:16" hidden="1" x14ac:dyDescent="0.15">
      <c r="A141" t="s">
        <v>1906</v>
      </c>
      <c r="B141">
        <v>600614</v>
      </c>
      <c r="C141" t="s">
        <v>1156</v>
      </c>
      <c r="D141" t="s">
        <v>12</v>
      </c>
      <c r="E141" t="s">
        <v>1336</v>
      </c>
      <c r="F141" t="s">
        <v>1337</v>
      </c>
      <c r="G141" s="1">
        <v>42842</v>
      </c>
      <c r="H141" t="s">
        <v>1338</v>
      </c>
      <c r="I141">
        <v>1</v>
      </c>
      <c r="M141" t="s">
        <v>187</v>
      </c>
      <c r="O141">
        <v>1</v>
      </c>
    </row>
    <row r="142" spans="1:16" hidden="1" x14ac:dyDescent="0.15">
      <c r="A142" t="s">
        <v>1907</v>
      </c>
      <c r="B142">
        <v>600433</v>
      </c>
      <c r="C142" t="s">
        <v>1333</v>
      </c>
      <c r="D142" t="s">
        <v>56</v>
      </c>
      <c r="E142" t="s">
        <v>1334</v>
      </c>
      <c r="F142" t="s">
        <v>14</v>
      </c>
      <c r="G142" s="1">
        <v>42822</v>
      </c>
      <c r="H142" t="s">
        <v>1335</v>
      </c>
      <c r="I142">
        <v>0</v>
      </c>
      <c r="J142">
        <v>0</v>
      </c>
      <c r="M142" t="s">
        <v>16</v>
      </c>
      <c r="O142">
        <v>1</v>
      </c>
    </row>
    <row r="143" spans="1:16" hidden="1" x14ac:dyDescent="0.15">
      <c r="A143" t="s">
        <v>1908</v>
      </c>
      <c r="B143">
        <v>600666</v>
      </c>
      <c r="C143" t="s">
        <v>1330</v>
      </c>
      <c r="D143" t="s">
        <v>93</v>
      </c>
      <c r="E143" t="s">
        <v>1331</v>
      </c>
      <c r="F143" t="s">
        <v>783</v>
      </c>
      <c r="G143" s="1">
        <v>42818</v>
      </c>
      <c r="H143" t="s">
        <v>1332</v>
      </c>
      <c r="I143">
        <v>0</v>
      </c>
      <c r="J143">
        <v>1</v>
      </c>
      <c r="K143">
        <v>2015</v>
      </c>
      <c r="L143">
        <v>2</v>
      </c>
      <c r="M143" t="s">
        <v>16</v>
      </c>
      <c r="O143">
        <v>1</v>
      </c>
    </row>
    <row r="144" spans="1:16" hidden="1" x14ac:dyDescent="0.15">
      <c r="A144" t="s">
        <v>1909</v>
      </c>
      <c r="B144">
        <v>603993</v>
      </c>
      <c r="C144" t="s">
        <v>1327</v>
      </c>
      <c r="D144" t="s">
        <v>12</v>
      </c>
      <c r="E144" t="s">
        <v>1328</v>
      </c>
      <c r="F144" t="s">
        <v>125</v>
      </c>
      <c r="G144" s="1">
        <v>42814.395138888889</v>
      </c>
      <c r="H144" t="s">
        <v>1329</v>
      </c>
      <c r="I144">
        <v>0</v>
      </c>
      <c r="J144">
        <v>0</v>
      </c>
      <c r="M144" t="s">
        <v>724</v>
      </c>
      <c r="O144">
        <v>1</v>
      </c>
    </row>
    <row r="145" spans="1:16" hidden="1" x14ac:dyDescent="0.15">
      <c r="A145" t="s">
        <v>1910</v>
      </c>
      <c r="B145">
        <v>600192</v>
      </c>
      <c r="C145" t="s">
        <v>1324</v>
      </c>
      <c r="D145" t="s">
        <v>12</v>
      </c>
      <c r="E145" t="s">
        <v>1325</v>
      </c>
      <c r="F145" t="s">
        <v>141</v>
      </c>
      <c r="G145" s="1">
        <v>42811.399305555555</v>
      </c>
      <c r="H145" t="s">
        <v>1326</v>
      </c>
      <c r="I145">
        <v>0</v>
      </c>
      <c r="J145">
        <v>0</v>
      </c>
      <c r="M145" t="s">
        <v>68</v>
      </c>
      <c r="O145">
        <v>1</v>
      </c>
    </row>
    <row r="146" spans="1:16" x14ac:dyDescent="0.15">
      <c r="A146" t="s">
        <v>1911</v>
      </c>
      <c r="B146">
        <v>603703</v>
      </c>
      <c r="C146" t="s">
        <v>1318</v>
      </c>
      <c r="D146" t="s">
        <v>93</v>
      </c>
      <c r="E146" t="s">
        <v>1321</v>
      </c>
      <c r="F146" t="s">
        <v>61</v>
      </c>
      <c r="G146" s="1">
        <v>42811.375</v>
      </c>
      <c r="H146" t="s">
        <v>1322</v>
      </c>
      <c r="I146">
        <v>0</v>
      </c>
      <c r="J146">
        <v>1</v>
      </c>
      <c r="K146">
        <v>2015</v>
      </c>
      <c r="L146">
        <v>1</v>
      </c>
      <c r="M146" t="s">
        <v>1323</v>
      </c>
      <c r="O146">
        <v>1</v>
      </c>
    </row>
    <row r="147" spans="1:16" x14ac:dyDescent="0.15">
      <c r="A147" t="s">
        <v>1912</v>
      </c>
      <c r="B147">
        <v>603703</v>
      </c>
      <c r="C147" t="s">
        <v>1318</v>
      </c>
      <c r="D147" t="s">
        <v>12</v>
      </c>
      <c r="E147" t="s">
        <v>1319</v>
      </c>
      <c r="F147" t="s">
        <v>141</v>
      </c>
      <c r="G147" s="1">
        <v>42811.372916666667</v>
      </c>
      <c r="H147" t="s">
        <v>1320</v>
      </c>
      <c r="I147">
        <v>0</v>
      </c>
      <c r="J147">
        <v>1</v>
      </c>
      <c r="K147">
        <v>2015</v>
      </c>
      <c r="L147">
        <v>1</v>
      </c>
      <c r="M147" t="s">
        <v>537</v>
      </c>
      <c r="O147">
        <v>1</v>
      </c>
    </row>
    <row r="148" spans="1:16" hidden="1" x14ac:dyDescent="0.15">
      <c r="A148" t="s">
        <v>1913</v>
      </c>
      <c r="B148">
        <v>603009</v>
      </c>
      <c r="C148" t="s">
        <v>1315</v>
      </c>
      <c r="D148" t="s">
        <v>93</v>
      </c>
      <c r="E148" t="s">
        <v>1316</v>
      </c>
      <c r="F148" t="s">
        <v>125</v>
      </c>
      <c r="G148" s="1">
        <v>42810</v>
      </c>
      <c r="H148" t="s">
        <v>1317</v>
      </c>
      <c r="I148">
        <v>0</v>
      </c>
      <c r="J148">
        <v>0</v>
      </c>
      <c r="M148" t="s">
        <v>16</v>
      </c>
      <c r="O148">
        <v>1</v>
      </c>
    </row>
    <row r="149" spans="1:16" hidden="1" x14ac:dyDescent="0.15">
      <c r="A149" t="s">
        <v>1914</v>
      </c>
      <c r="B149">
        <v>600543</v>
      </c>
      <c r="C149" t="s">
        <v>1304</v>
      </c>
      <c r="D149" t="s">
        <v>93</v>
      </c>
      <c r="E149" t="s">
        <v>1313</v>
      </c>
      <c r="F149" t="s">
        <v>14</v>
      </c>
      <c r="G149" s="1">
        <v>42809.738888888889</v>
      </c>
      <c r="H149" t="s">
        <v>1314</v>
      </c>
      <c r="I149">
        <v>0</v>
      </c>
      <c r="J149">
        <v>0</v>
      </c>
      <c r="M149" t="s">
        <v>482</v>
      </c>
      <c r="O149">
        <v>1</v>
      </c>
      <c r="P149" t="str">
        <f>IF(O149=1,M149,O149)</f>
        <v>重大遗漏,违规买卖股票</v>
      </c>
    </row>
    <row r="150" spans="1:16" hidden="1" x14ac:dyDescent="0.15">
      <c r="A150" t="s">
        <v>1915</v>
      </c>
      <c r="B150">
        <v>600764</v>
      </c>
      <c r="C150" t="s">
        <v>1307</v>
      </c>
      <c r="D150" t="s">
        <v>93</v>
      </c>
      <c r="E150" t="s">
        <v>1311</v>
      </c>
      <c r="F150" t="s">
        <v>25</v>
      </c>
      <c r="G150" s="1">
        <v>42809.40902777778</v>
      </c>
      <c r="H150" t="s">
        <v>1312</v>
      </c>
      <c r="I150">
        <v>0</v>
      </c>
      <c r="J150">
        <v>1</v>
      </c>
      <c r="K150">
        <v>2015</v>
      </c>
      <c r="L150">
        <v>0</v>
      </c>
      <c r="M150" t="s">
        <v>1310</v>
      </c>
      <c r="O150">
        <v>1</v>
      </c>
    </row>
    <row r="151" spans="1:16" hidden="1" x14ac:dyDescent="0.15">
      <c r="A151" t="s">
        <v>1916</v>
      </c>
      <c r="B151">
        <v>600764</v>
      </c>
      <c r="C151" t="s">
        <v>1307</v>
      </c>
      <c r="D151" t="s">
        <v>12</v>
      </c>
      <c r="E151" t="s">
        <v>1308</v>
      </c>
      <c r="F151" t="s">
        <v>61</v>
      </c>
      <c r="G151" s="1">
        <v>42809.407638888886</v>
      </c>
      <c r="H151" t="s">
        <v>1309</v>
      </c>
      <c r="I151">
        <v>0</v>
      </c>
      <c r="J151">
        <v>1</v>
      </c>
      <c r="K151">
        <v>2015</v>
      </c>
      <c r="L151">
        <v>0</v>
      </c>
      <c r="M151" t="s">
        <v>1310</v>
      </c>
      <c r="O151">
        <v>1</v>
      </c>
    </row>
    <row r="152" spans="1:16" hidden="1" x14ac:dyDescent="0.15">
      <c r="A152" t="s">
        <v>1917</v>
      </c>
      <c r="B152">
        <v>600543</v>
      </c>
      <c r="C152" t="s">
        <v>1304</v>
      </c>
      <c r="D152" t="s">
        <v>56</v>
      </c>
      <c r="E152" t="s">
        <v>1305</v>
      </c>
      <c r="F152" t="s">
        <v>14</v>
      </c>
      <c r="G152" s="1">
        <v>42808.73541666667</v>
      </c>
      <c r="H152" t="s">
        <v>1306</v>
      </c>
      <c r="I152">
        <v>0</v>
      </c>
      <c r="J152">
        <v>0</v>
      </c>
      <c r="M152" t="s">
        <v>16</v>
      </c>
      <c r="O152">
        <v>1</v>
      </c>
    </row>
    <row r="153" spans="1:16" hidden="1" x14ac:dyDescent="0.15">
      <c r="A153" t="s">
        <v>1918</v>
      </c>
      <c r="B153">
        <v>600696</v>
      </c>
      <c r="C153" t="s">
        <v>220</v>
      </c>
      <c r="D153" t="s">
        <v>12</v>
      </c>
      <c r="E153" t="s">
        <v>1006</v>
      </c>
      <c r="F153" t="s">
        <v>18</v>
      </c>
      <c r="G153" s="1">
        <v>42795.415972222225</v>
      </c>
      <c r="H153" t="s">
        <v>1303</v>
      </c>
      <c r="I153">
        <v>0</v>
      </c>
      <c r="J153">
        <v>0</v>
      </c>
      <c r="M153" t="s">
        <v>16</v>
      </c>
      <c r="O153">
        <v>1</v>
      </c>
    </row>
    <row r="154" spans="1:16" hidden="1" x14ac:dyDescent="0.15">
      <c r="A154" t="s">
        <v>1919</v>
      </c>
      <c r="B154" s="2">
        <v>600610900906</v>
      </c>
      <c r="C154" t="s">
        <v>1298</v>
      </c>
      <c r="D154" t="s">
        <v>56</v>
      </c>
      <c r="E154" t="s">
        <v>1299</v>
      </c>
      <c r="F154" t="s">
        <v>18</v>
      </c>
      <c r="G154" s="1">
        <v>42772.730555555558</v>
      </c>
      <c r="H154" t="s">
        <v>1302</v>
      </c>
      <c r="I154">
        <v>0</v>
      </c>
      <c r="J154">
        <v>1</v>
      </c>
      <c r="K154">
        <v>2015</v>
      </c>
      <c r="L154">
        <v>0</v>
      </c>
      <c r="M154" t="s">
        <v>1301</v>
      </c>
      <c r="O154">
        <v>1</v>
      </c>
    </row>
    <row r="155" spans="1:16" hidden="1" x14ac:dyDescent="0.15">
      <c r="A155" t="s">
        <v>1920</v>
      </c>
      <c r="B155" s="2">
        <v>600610900906</v>
      </c>
      <c r="C155" t="s">
        <v>1298</v>
      </c>
      <c r="D155" t="s">
        <v>70</v>
      </c>
      <c r="E155" t="s">
        <v>1299</v>
      </c>
      <c r="F155" t="s">
        <v>29</v>
      </c>
      <c r="G155" s="1">
        <v>42772.726388888892</v>
      </c>
      <c r="H155" t="s">
        <v>1300</v>
      </c>
      <c r="I155">
        <v>0</v>
      </c>
      <c r="J155">
        <v>1</v>
      </c>
      <c r="K155">
        <v>2015</v>
      </c>
      <c r="L155">
        <v>0</v>
      </c>
      <c r="M155" t="s">
        <v>1301</v>
      </c>
      <c r="O155">
        <v>1</v>
      </c>
    </row>
    <row r="156" spans="1:16" hidden="1" x14ac:dyDescent="0.15">
      <c r="A156" t="s">
        <v>1921</v>
      </c>
      <c r="B156">
        <v>600806</v>
      </c>
      <c r="C156" t="s">
        <v>1023</v>
      </c>
      <c r="D156" t="s">
        <v>93</v>
      </c>
      <c r="E156" t="s">
        <v>1296</v>
      </c>
      <c r="F156" t="s">
        <v>61</v>
      </c>
      <c r="G156" s="1">
        <v>42760.463194444441</v>
      </c>
      <c r="H156" t="s">
        <v>1297</v>
      </c>
      <c r="I156">
        <v>0</v>
      </c>
      <c r="J156">
        <v>0</v>
      </c>
      <c r="M156" t="s">
        <v>31</v>
      </c>
      <c r="O156">
        <v>1</v>
      </c>
    </row>
    <row r="157" spans="1:16" hidden="1" x14ac:dyDescent="0.15">
      <c r="A157" t="s">
        <v>1922</v>
      </c>
      <c r="B157">
        <v>600358</v>
      </c>
      <c r="C157" t="s">
        <v>1293</v>
      </c>
      <c r="D157" t="s">
        <v>93</v>
      </c>
      <c r="E157" t="s">
        <v>1294</v>
      </c>
      <c r="F157" t="s">
        <v>125</v>
      </c>
      <c r="G157" s="1">
        <v>42760.459722222222</v>
      </c>
      <c r="H157" t="s">
        <v>1295</v>
      </c>
      <c r="I157">
        <v>0</v>
      </c>
      <c r="J157">
        <v>0</v>
      </c>
      <c r="M157" t="s">
        <v>48</v>
      </c>
      <c r="O157">
        <v>1</v>
      </c>
      <c r="P157" t="str">
        <f>IF(O157=1,M157,O157)</f>
        <v>违规买卖股票</v>
      </c>
    </row>
    <row r="158" spans="1:16" hidden="1" x14ac:dyDescent="0.15">
      <c r="A158" t="s">
        <v>1923</v>
      </c>
      <c r="B158">
        <v>600185</v>
      </c>
      <c r="C158" t="s">
        <v>1290</v>
      </c>
      <c r="D158" t="s">
        <v>93</v>
      </c>
      <c r="E158" t="s">
        <v>1291</v>
      </c>
      <c r="F158" t="s">
        <v>61</v>
      </c>
      <c r="G158" s="1">
        <v>42759.625694444447</v>
      </c>
      <c r="H158" t="s">
        <v>1292</v>
      </c>
      <c r="I158">
        <v>0</v>
      </c>
      <c r="J158">
        <v>0</v>
      </c>
      <c r="M158" t="s">
        <v>68</v>
      </c>
      <c r="O158">
        <v>1</v>
      </c>
    </row>
    <row r="159" spans="1:16" hidden="1" x14ac:dyDescent="0.15">
      <c r="A159" t="s">
        <v>1924</v>
      </c>
      <c r="B159">
        <v>600654</v>
      </c>
      <c r="C159" t="s">
        <v>1057</v>
      </c>
      <c r="D159" t="s">
        <v>93</v>
      </c>
      <c r="E159" t="s">
        <v>1288</v>
      </c>
      <c r="F159" t="s">
        <v>18</v>
      </c>
      <c r="G159" s="1">
        <v>42754.45208333333</v>
      </c>
      <c r="H159" t="s">
        <v>1289</v>
      </c>
      <c r="I159">
        <v>1</v>
      </c>
      <c r="M159" t="s">
        <v>35</v>
      </c>
      <c r="O159">
        <v>1</v>
      </c>
    </row>
    <row r="160" spans="1:16" hidden="1" x14ac:dyDescent="0.15">
      <c r="A160" t="s">
        <v>1925</v>
      </c>
      <c r="B160">
        <v>600552</v>
      </c>
      <c r="C160" t="s">
        <v>1285</v>
      </c>
      <c r="D160" t="s">
        <v>93</v>
      </c>
      <c r="E160" t="s">
        <v>1286</v>
      </c>
      <c r="F160" t="s">
        <v>61</v>
      </c>
      <c r="G160" s="1">
        <v>42754.442361111112</v>
      </c>
      <c r="H160" t="s">
        <v>1287</v>
      </c>
      <c r="I160">
        <v>0</v>
      </c>
      <c r="J160">
        <v>0</v>
      </c>
      <c r="M160" t="s">
        <v>187</v>
      </c>
      <c r="O160">
        <v>1</v>
      </c>
    </row>
    <row r="161" spans="1:16" x14ac:dyDescent="0.15">
      <c r="A161" t="s">
        <v>1926</v>
      </c>
      <c r="B161">
        <v>600876</v>
      </c>
      <c r="C161" t="s">
        <v>1282</v>
      </c>
      <c r="D161" t="s">
        <v>93</v>
      </c>
      <c r="E161" t="s">
        <v>1283</v>
      </c>
      <c r="F161" t="s">
        <v>1063</v>
      </c>
      <c r="G161" s="1">
        <v>42754.4375</v>
      </c>
      <c r="H161" t="s">
        <v>1284</v>
      </c>
      <c r="I161">
        <v>0</v>
      </c>
      <c r="J161">
        <v>1</v>
      </c>
      <c r="K161">
        <v>2015</v>
      </c>
      <c r="L161">
        <v>1</v>
      </c>
      <c r="M161" t="s">
        <v>138</v>
      </c>
      <c r="O161">
        <v>1</v>
      </c>
    </row>
    <row r="162" spans="1:16" hidden="1" x14ac:dyDescent="0.15">
      <c r="A162" t="s">
        <v>1927</v>
      </c>
      <c r="B162">
        <v>600175</v>
      </c>
      <c r="C162" t="s">
        <v>226</v>
      </c>
      <c r="D162" t="s">
        <v>93</v>
      </c>
      <c r="E162" t="s">
        <v>1280</v>
      </c>
      <c r="F162" t="s">
        <v>25</v>
      </c>
      <c r="G162" s="1">
        <v>42748.46597222222</v>
      </c>
      <c r="H162" t="s">
        <v>1281</v>
      </c>
      <c r="I162">
        <v>0</v>
      </c>
      <c r="J162">
        <v>1</v>
      </c>
      <c r="K162">
        <v>2014</v>
      </c>
      <c r="L162">
        <v>2</v>
      </c>
      <c r="M162" t="s">
        <v>40</v>
      </c>
      <c r="O162">
        <v>1</v>
      </c>
    </row>
    <row r="163" spans="1:16" x14ac:dyDescent="0.15">
      <c r="A163" t="s">
        <v>1928</v>
      </c>
      <c r="B163">
        <v>600802</v>
      </c>
      <c r="C163" t="s">
        <v>1277</v>
      </c>
      <c r="D163" t="s">
        <v>93</v>
      </c>
      <c r="E163" t="s">
        <v>1278</v>
      </c>
      <c r="F163" t="s">
        <v>783</v>
      </c>
      <c r="G163" s="1">
        <v>42747</v>
      </c>
      <c r="H163" t="s">
        <v>1279</v>
      </c>
      <c r="I163">
        <v>0</v>
      </c>
      <c r="J163">
        <v>1</v>
      </c>
      <c r="K163">
        <v>2014</v>
      </c>
      <c r="L163">
        <v>1</v>
      </c>
      <c r="M163" t="s">
        <v>16</v>
      </c>
      <c r="O163" t="s">
        <v>1741</v>
      </c>
    </row>
    <row r="164" spans="1:16" hidden="1" x14ac:dyDescent="0.15">
      <c r="A164" t="s">
        <v>1929</v>
      </c>
      <c r="B164">
        <v>600175</v>
      </c>
      <c r="C164" t="s">
        <v>226</v>
      </c>
      <c r="D164" t="s">
        <v>12</v>
      </c>
      <c r="E164" t="s">
        <v>1275</v>
      </c>
      <c r="F164" t="s">
        <v>61</v>
      </c>
      <c r="G164" s="1">
        <v>42744.464583333334</v>
      </c>
      <c r="H164" t="s">
        <v>1276</v>
      </c>
      <c r="I164">
        <v>0</v>
      </c>
      <c r="J164">
        <v>1</v>
      </c>
      <c r="K164">
        <v>2015</v>
      </c>
      <c r="L164">
        <v>2</v>
      </c>
      <c r="M164" t="s">
        <v>40</v>
      </c>
      <c r="O164">
        <v>1</v>
      </c>
      <c r="P164" t="str">
        <f t="shared" ref="P164:P165" si="5">IF(O164=1,M164,O164)</f>
        <v>推迟披露,其他</v>
      </c>
    </row>
    <row r="165" spans="1:16" hidden="1" x14ac:dyDescent="0.15">
      <c r="A165" t="s">
        <v>1930</v>
      </c>
      <c r="B165">
        <v>600536</v>
      </c>
      <c r="C165" t="s">
        <v>1271</v>
      </c>
      <c r="D165" t="s">
        <v>12</v>
      </c>
      <c r="E165" t="s">
        <v>1272</v>
      </c>
      <c r="F165" t="s">
        <v>14</v>
      </c>
      <c r="G165" s="1">
        <v>42744.462500000001</v>
      </c>
      <c r="H165" t="s">
        <v>1273</v>
      </c>
      <c r="I165">
        <v>0</v>
      </c>
      <c r="J165">
        <v>0</v>
      </c>
      <c r="M165" t="s">
        <v>1274</v>
      </c>
      <c r="O165">
        <v>1</v>
      </c>
      <c r="P165" t="str">
        <f t="shared" si="5"/>
        <v>重大遗漏,披露不实(其它),违规买卖股票</v>
      </c>
    </row>
    <row r="166" spans="1:16" hidden="1" x14ac:dyDescent="0.15">
      <c r="A166" t="s">
        <v>1931</v>
      </c>
      <c r="B166">
        <v>600129</v>
      </c>
      <c r="C166" t="s">
        <v>476</v>
      </c>
      <c r="D166" t="s">
        <v>12</v>
      </c>
      <c r="E166" t="s">
        <v>1269</v>
      </c>
      <c r="F166" t="s">
        <v>38</v>
      </c>
      <c r="G166" s="1">
        <v>42744.447916666664</v>
      </c>
      <c r="H166" t="s">
        <v>1270</v>
      </c>
      <c r="I166">
        <v>0</v>
      </c>
      <c r="J166">
        <v>1</v>
      </c>
      <c r="K166">
        <v>2016</v>
      </c>
      <c r="L166">
        <v>2</v>
      </c>
      <c r="M166" t="s">
        <v>16</v>
      </c>
      <c r="O166">
        <v>1</v>
      </c>
    </row>
    <row r="167" spans="1:16" hidden="1" x14ac:dyDescent="0.15">
      <c r="A167" t="s">
        <v>1932</v>
      </c>
      <c r="B167">
        <v>600228</v>
      </c>
      <c r="C167" t="s">
        <v>248</v>
      </c>
      <c r="D167" t="s">
        <v>56</v>
      </c>
      <c r="E167" t="s">
        <v>1267</v>
      </c>
      <c r="F167" t="s">
        <v>14</v>
      </c>
      <c r="G167" s="1">
        <v>42744.439583333333</v>
      </c>
      <c r="H167" t="s">
        <v>1268</v>
      </c>
      <c r="I167">
        <v>0</v>
      </c>
      <c r="J167">
        <v>0</v>
      </c>
      <c r="M167" t="s">
        <v>127</v>
      </c>
      <c r="O167">
        <v>1</v>
      </c>
    </row>
    <row r="168" spans="1:16" hidden="1" x14ac:dyDescent="0.15">
      <c r="A168" t="s">
        <v>1933</v>
      </c>
      <c r="B168">
        <v>600562</v>
      </c>
      <c r="C168" t="s">
        <v>1264</v>
      </c>
      <c r="D168" t="s">
        <v>93</v>
      </c>
      <c r="E168" t="s">
        <v>1265</v>
      </c>
      <c r="F168" t="s">
        <v>61</v>
      </c>
      <c r="G168" s="1">
        <v>42730.669444444444</v>
      </c>
      <c r="H168" t="s">
        <v>1266</v>
      </c>
      <c r="I168">
        <v>1</v>
      </c>
      <c r="M168" t="s">
        <v>753</v>
      </c>
      <c r="O168">
        <v>1</v>
      </c>
    </row>
    <row r="169" spans="1:16" hidden="1" x14ac:dyDescent="0.15">
      <c r="A169" t="s">
        <v>1934</v>
      </c>
      <c r="B169">
        <v>600322</v>
      </c>
      <c r="C169" t="s">
        <v>1261</v>
      </c>
      <c r="D169" t="s">
        <v>12</v>
      </c>
      <c r="E169" t="s">
        <v>1262</v>
      </c>
      <c r="F169" t="s">
        <v>61</v>
      </c>
      <c r="G169" s="1">
        <v>42723.6875</v>
      </c>
      <c r="H169" t="s">
        <v>1263</v>
      </c>
      <c r="I169">
        <v>0</v>
      </c>
      <c r="J169">
        <v>0</v>
      </c>
      <c r="M169" t="s">
        <v>31</v>
      </c>
      <c r="O169">
        <v>1</v>
      </c>
    </row>
    <row r="170" spans="1:16" x14ac:dyDescent="0.15">
      <c r="A170" t="s">
        <v>1935</v>
      </c>
      <c r="B170">
        <v>600971</v>
      </c>
      <c r="C170" t="s">
        <v>1257</v>
      </c>
      <c r="D170" t="s">
        <v>93</v>
      </c>
      <c r="E170" t="s">
        <v>1258</v>
      </c>
      <c r="F170" t="s">
        <v>61</v>
      </c>
      <c r="G170" s="1">
        <v>42723.686805555553</v>
      </c>
      <c r="H170" t="s">
        <v>1259</v>
      </c>
      <c r="I170">
        <v>0</v>
      </c>
      <c r="J170">
        <v>1</v>
      </c>
      <c r="K170">
        <v>2015</v>
      </c>
      <c r="L170">
        <v>1</v>
      </c>
      <c r="M170" t="s">
        <v>1260</v>
      </c>
      <c r="O170">
        <v>1</v>
      </c>
    </row>
    <row r="171" spans="1:16" hidden="1" x14ac:dyDescent="0.15">
      <c r="A171" t="s">
        <v>1936</v>
      </c>
      <c r="B171">
        <v>600575</v>
      </c>
      <c r="C171" t="s">
        <v>793</v>
      </c>
      <c r="D171" t="s">
        <v>93</v>
      </c>
      <c r="E171" t="s">
        <v>1255</v>
      </c>
      <c r="F171" t="s">
        <v>141</v>
      </c>
      <c r="G171" s="1">
        <v>42723.68472222222</v>
      </c>
      <c r="H171" t="s">
        <v>1256</v>
      </c>
      <c r="I171">
        <v>0</v>
      </c>
      <c r="J171">
        <v>0</v>
      </c>
      <c r="M171" t="s">
        <v>31</v>
      </c>
      <c r="O171">
        <v>1</v>
      </c>
      <c r="P171" t="str">
        <f t="shared" ref="P170:P171" si="6">IF(O171=1,M171,O171)</f>
        <v>推迟披露</v>
      </c>
    </row>
    <row r="172" spans="1:16" hidden="1" x14ac:dyDescent="0.15">
      <c r="A172" t="s">
        <v>1937</v>
      </c>
      <c r="B172">
        <v>600339</v>
      </c>
      <c r="C172" t="s">
        <v>1252</v>
      </c>
      <c r="D172" t="s">
        <v>93</v>
      </c>
      <c r="E172" t="s">
        <v>1253</v>
      </c>
      <c r="F172" t="s">
        <v>18</v>
      </c>
      <c r="G172" s="1">
        <v>42718.685416666667</v>
      </c>
      <c r="H172" t="s">
        <v>1254</v>
      </c>
      <c r="I172">
        <v>0</v>
      </c>
      <c r="J172">
        <v>0</v>
      </c>
      <c r="M172" t="s">
        <v>546</v>
      </c>
      <c r="O172">
        <v>1</v>
      </c>
    </row>
    <row r="173" spans="1:16" hidden="1" x14ac:dyDescent="0.15">
      <c r="A173" t="s">
        <v>1938</v>
      </c>
      <c r="B173">
        <v>603369</v>
      </c>
      <c r="C173" t="s">
        <v>1249</v>
      </c>
      <c r="D173" t="s">
        <v>93</v>
      </c>
      <c r="E173" t="s">
        <v>1250</v>
      </c>
      <c r="F173" t="s">
        <v>125</v>
      </c>
      <c r="G173" s="1">
        <v>42716.446527777778</v>
      </c>
      <c r="H173" t="s">
        <v>1251</v>
      </c>
      <c r="I173">
        <v>0</v>
      </c>
      <c r="J173">
        <v>0</v>
      </c>
      <c r="M173" t="s">
        <v>48</v>
      </c>
      <c r="O173">
        <v>1</v>
      </c>
    </row>
    <row r="174" spans="1:16" x14ac:dyDescent="0.15">
      <c r="A174" t="s">
        <v>1939</v>
      </c>
      <c r="B174">
        <v>600891</v>
      </c>
      <c r="C174" t="s">
        <v>1246</v>
      </c>
      <c r="D174" t="s">
        <v>93</v>
      </c>
      <c r="E174" t="s">
        <v>1247</v>
      </c>
      <c r="F174" t="s">
        <v>18</v>
      </c>
      <c r="G174" s="1">
        <v>42716.444444444445</v>
      </c>
      <c r="H174" t="s">
        <v>1248</v>
      </c>
      <c r="I174">
        <v>0</v>
      </c>
      <c r="J174">
        <v>1</v>
      </c>
      <c r="K174">
        <v>2015</v>
      </c>
      <c r="L174">
        <v>1</v>
      </c>
      <c r="M174" t="s">
        <v>40</v>
      </c>
      <c r="O174">
        <v>1</v>
      </c>
    </row>
    <row r="175" spans="1:16" hidden="1" x14ac:dyDescent="0.15">
      <c r="A175" t="s">
        <v>1940</v>
      </c>
      <c r="B175">
        <v>601169</v>
      </c>
      <c r="C175" t="s">
        <v>369</v>
      </c>
      <c r="D175" t="s">
        <v>93</v>
      </c>
      <c r="E175" t="s">
        <v>1243</v>
      </c>
      <c r="F175" t="s">
        <v>1244</v>
      </c>
      <c r="G175" s="1">
        <v>42706.623611111114</v>
      </c>
      <c r="H175" t="s">
        <v>1245</v>
      </c>
      <c r="I175">
        <v>0</v>
      </c>
      <c r="J175">
        <v>0</v>
      </c>
      <c r="M175" t="s">
        <v>127</v>
      </c>
      <c r="O175">
        <v>1</v>
      </c>
    </row>
    <row r="176" spans="1:16" hidden="1" x14ac:dyDescent="0.15">
      <c r="A176" t="s">
        <v>1941</v>
      </c>
      <c r="B176">
        <v>600653</v>
      </c>
      <c r="C176" t="s">
        <v>1235</v>
      </c>
      <c r="D176" t="s">
        <v>93</v>
      </c>
      <c r="E176" t="s">
        <v>1241</v>
      </c>
      <c r="F176" t="s">
        <v>125</v>
      </c>
      <c r="G176" s="1">
        <v>42705.695833333331</v>
      </c>
      <c r="H176" t="s">
        <v>1242</v>
      </c>
      <c r="I176">
        <v>0</v>
      </c>
      <c r="J176">
        <v>0</v>
      </c>
      <c r="M176" t="s">
        <v>16</v>
      </c>
      <c r="O176">
        <v>1</v>
      </c>
    </row>
    <row r="177" spans="1:16" hidden="1" x14ac:dyDescent="0.15">
      <c r="A177" t="s">
        <v>1942</v>
      </c>
      <c r="B177">
        <v>600868</v>
      </c>
      <c r="C177" t="s">
        <v>1238</v>
      </c>
      <c r="D177" t="s">
        <v>93</v>
      </c>
      <c r="E177" t="s">
        <v>1239</v>
      </c>
      <c r="F177" t="s">
        <v>735</v>
      </c>
      <c r="G177" s="1">
        <v>42705.663194444445</v>
      </c>
      <c r="H177" t="s">
        <v>1240</v>
      </c>
      <c r="I177">
        <v>0</v>
      </c>
      <c r="J177">
        <v>0</v>
      </c>
      <c r="M177" t="s">
        <v>35</v>
      </c>
      <c r="O177">
        <v>1</v>
      </c>
    </row>
    <row r="178" spans="1:16" hidden="1" x14ac:dyDescent="0.15">
      <c r="A178" t="s">
        <v>1943</v>
      </c>
      <c r="B178">
        <v>600653</v>
      </c>
      <c r="C178" t="s">
        <v>1235</v>
      </c>
      <c r="D178" t="s">
        <v>12</v>
      </c>
      <c r="E178" t="s">
        <v>1236</v>
      </c>
      <c r="F178" t="s">
        <v>735</v>
      </c>
      <c r="G178" s="1">
        <v>42703.691666666666</v>
      </c>
      <c r="H178" t="s">
        <v>1237</v>
      </c>
      <c r="I178">
        <v>0</v>
      </c>
      <c r="J178">
        <v>0</v>
      </c>
      <c r="M178" t="s">
        <v>40</v>
      </c>
      <c r="O178">
        <v>1</v>
      </c>
    </row>
    <row r="179" spans="1:16" hidden="1" x14ac:dyDescent="0.15">
      <c r="A179" t="s">
        <v>1944</v>
      </c>
      <c r="B179">
        <v>600381</v>
      </c>
      <c r="C179" t="s">
        <v>1232</v>
      </c>
      <c r="D179" t="s">
        <v>12</v>
      </c>
      <c r="E179" t="s">
        <v>1233</v>
      </c>
      <c r="F179" t="s">
        <v>61</v>
      </c>
      <c r="G179" s="1">
        <v>42699.677777777775</v>
      </c>
      <c r="H179" t="s">
        <v>1234</v>
      </c>
      <c r="I179">
        <v>0</v>
      </c>
      <c r="J179">
        <v>0</v>
      </c>
      <c r="M179" t="s">
        <v>31</v>
      </c>
      <c r="O179">
        <v>1</v>
      </c>
      <c r="P179" t="str">
        <f>IF(O179=1,M179,O179)</f>
        <v>推迟披露</v>
      </c>
    </row>
    <row r="180" spans="1:16" hidden="1" x14ac:dyDescent="0.15">
      <c r="A180" t="s">
        <v>1945</v>
      </c>
      <c r="B180">
        <v>600234</v>
      </c>
      <c r="C180" t="s">
        <v>1227</v>
      </c>
      <c r="D180" t="s">
        <v>12</v>
      </c>
      <c r="E180" t="s">
        <v>1228</v>
      </c>
      <c r="F180" t="s">
        <v>14</v>
      </c>
      <c r="G180" s="1">
        <v>42699.675000000003</v>
      </c>
      <c r="H180" t="s">
        <v>1231</v>
      </c>
      <c r="I180">
        <v>0</v>
      </c>
      <c r="J180">
        <v>0</v>
      </c>
      <c r="M180" t="s">
        <v>1230</v>
      </c>
      <c r="O180">
        <v>1</v>
      </c>
    </row>
    <row r="181" spans="1:16" hidden="1" x14ac:dyDescent="0.15">
      <c r="A181" t="s">
        <v>1946</v>
      </c>
      <c r="B181">
        <v>600234</v>
      </c>
      <c r="C181" t="s">
        <v>1227</v>
      </c>
      <c r="D181" t="s">
        <v>56</v>
      </c>
      <c r="E181" t="s">
        <v>1228</v>
      </c>
      <c r="F181" t="s">
        <v>14</v>
      </c>
      <c r="G181" s="1">
        <v>42699.672222222223</v>
      </c>
      <c r="H181" t="s">
        <v>1229</v>
      </c>
      <c r="I181">
        <v>0</v>
      </c>
      <c r="J181">
        <v>0</v>
      </c>
      <c r="M181" t="s">
        <v>1230</v>
      </c>
      <c r="O181">
        <v>1</v>
      </c>
    </row>
    <row r="182" spans="1:16" hidden="1" x14ac:dyDescent="0.15">
      <c r="A182" t="s">
        <v>1947</v>
      </c>
      <c r="B182">
        <v>600228</v>
      </c>
      <c r="C182" t="s">
        <v>248</v>
      </c>
      <c r="D182" t="s">
        <v>93</v>
      </c>
      <c r="E182" t="s">
        <v>1225</v>
      </c>
      <c r="F182" t="s">
        <v>18</v>
      </c>
      <c r="G182" s="1">
        <v>42699.634722222225</v>
      </c>
      <c r="H182" t="s">
        <v>1226</v>
      </c>
      <c r="I182">
        <v>1</v>
      </c>
      <c r="M182" t="s">
        <v>22</v>
      </c>
      <c r="O182">
        <v>1</v>
      </c>
    </row>
    <row r="183" spans="1:16" hidden="1" x14ac:dyDescent="0.15">
      <c r="A183" t="s">
        <v>1948</v>
      </c>
      <c r="B183">
        <v>603618</v>
      </c>
      <c r="C183" t="s">
        <v>1215</v>
      </c>
      <c r="D183" t="s">
        <v>93</v>
      </c>
      <c r="E183" t="s">
        <v>1223</v>
      </c>
      <c r="F183" t="s">
        <v>125</v>
      </c>
      <c r="G183" s="1">
        <v>42697.754861111112</v>
      </c>
      <c r="H183" t="s">
        <v>1224</v>
      </c>
      <c r="I183">
        <v>0</v>
      </c>
      <c r="J183">
        <v>0</v>
      </c>
      <c r="M183" t="s">
        <v>1218</v>
      </c>
      <c r="O183">
        <v>1</v>
      </c>
    </row>
    <row r="184" spans="1:16" hidden="1" x14ac:dyDescent="0.15">
      <c r="A184" t="s">
        <v>1949</v>
      </c>
      <c r="B184">
        <v>600869</v>
      </c>
      <c r="C184" t="s">
        <v>1219</v>
      </c>
      <c r="D184" t="s">
        <v>56</v>
      </c>
      <c r="E184" t="s">
        <v>1220</v>
      </c>
      <c r="F184" t="s">
        <v>61</v>
      </c>
      <c r="G184" s="1">
        <v>42696.740277777775</v>
      </c>
      <c r="H184" t="s">
        <v>1222</v>
      </c>
      <c r="I184">
        <v>0</v>
      </c>
      <c r="J184">
        <v>0</v>
      </c>
      <c r="M184" t="s">
        <v>187</v>
      </c>
      <c r="O184">
        <v>1</v>
      </c>
    </row>
    <row r="185" spans="1:16" hidden="1" x14ac:dyDescent="0.15">
      <c r="A185" t="s">
        <v>1950</v>
      </c>
      <c r="B185">
        <v>600869</v>
      </c>
      <c r="C185" t="s">
        <v>1219</v>
      </c>
      <c r="D185" t="s">
        <v>12</v>
      </c>
      <c r="E185" t="s">
        <v>1220</v>
      </c>
      <c r="F185" t="s">
        <v>29</v>
      </c>
      <c r="G185" s="1">
        <v>42696.737500000003</v>
      </c>
      <c r="H185" t="s">
        <v>1221</v>
      </c>
      <c r="I185">
        <v>0</v>
      </c>
      <c r="J185">
        <v>0</v>
      </c>
      <c r="M185" t="s">
        <v>187</v>
      </c>
      <c r="O185">
        <v>1</v>
      </c>
    </row>
    <row r="186" spans="1:16" hidden="1" x14ac:dyDescent="0.15">
      <c r="A186" t="s">
        <v>1951</v>
      </c>
      <c r="B186">
        <v>603618</v>
      </c>
      <c r="C186" t="s">
        <v>1215</v>
      </c>
      <c r="D186" t="s">
        <v>12</v>
      </c>
      <c r="E186" t="s">
        <v>1216</v>
      </c>
      <c r="F186" t="s">
        <v>18</v>
      </c>
      <c r="G186" s="1">
        <v>42696.734027777777</v>
      </c>
      <c r="H186" t="s">
        <v>1217</v>
      </c>
      <c r="I186">
        <v>0</v>
      </c>
      <c r="J186">
        <v>0</v>
      </c>
      <c r="M186" t="s">
        <v>1218</v>
      </c>
      <c r="O186">
        <v>1</v>
      </c>
    </row>
    <row r="187" spans="1:16" hidden="1" x14ac:dyDescent="0.15">
      <c r="A187" t="s">
        <v>1952</v>
      </c>
      <c r="B187">
        <v>600375</v>
      </c>
      <c r="C187" t="s">
        <v>1212</v>
      </c>
      <c r="D187" t="s">
        <v>12</v>
      </c>
      <c r="E187" t="s">
        <v>1213</v>
      </c>
      <c r="F187" t="s">
        <v>29</v>
      </c>
      <c r="G187" s="1">
        <v>42696.637499999997</v>
      </c>
      <c r="H187" t="s">
        <v>1214</v>
      </c>
      <c r="I187">
        <v>0</v>
      </c>
      <c r="J187">
        <v>0</v>
      </c>
      <c r="M187" t="s">
        <v>16</v>
      </c>
      <c r="O187">
        <v>1</v>
      </c>
    </row>
    <row r="188" spans="1:16" hidden="1" x14ac:dyDescent="0.15">
      <c r="A188" t="s">
        <v>1953</v>
      </c>
      <c r="B188">
        <v>600228</v>
      </c>
      <c r="C188" t="s">
        <v>248</v>
      </c>
      <c r="D188" t="s">
        <v>12</v>
      </c>
      <c r="E188" t="s">
        <v>1210</v>
      </c>
      <c r="F188" t="s">
        <v>141</v>
      </c>
      <c r="G188" s="1">
        <v>42696.631249999999</v>
      </c>
      <c r="H188" t="s">
        <v>1211</v>
      </c>
      <c r="I188">
        <v>1</v>
      </c>
      <c r="M188" t="s">
        <v>22</v>
      </c>
      <c r="O188">
        <v>1</v>
      </c>
    </row>
    <row r="189" spans="1:16" hidden="1" x14ac:dyDescent="0.15">
      <c r="A189" t="s">
        <v>1954</v>
      </c>
      <c r="B189">
        <v>600432</v>
      </c>
      <c r="C189" t="s">
        <v>1207</v>
      </c>
      <c r="D189" t="s">
        <v>93</v>
      </c>
      <c r="E189" t="s">
        <v>1208</v>
      </c>
      <c r="F189" t="s">
        <v>61</v>
      </c>
      <c r="G189" s="1">
        <v>42696.417361111111</v>
      </c>
      <c r="H189" t="s">
        <v>1209</v>
      </c>
      <c r="I189">
        <v>0</v>
      </c>
      <c r="J189">
        <v>1</v>
      </c>
      <c r="K189">
        <v>2015</v>
      </c>
      <c r="L189">
        <v>2</v>
      </c>
      <c r="M189" t="s">
        <v>31</v>
      </c>
      <c r="O189">
        <v>1</v>
      </c>
      <c r="P189" t="str">
        <f>IF(O189=1,M189,O189)</f>
        <v>推迟披露</v>
      </c>
    </row>
    <row r="190" spans="1:16" hidden="1" x14ac:dyDescent="0.15">
      <c r="A190" t="s">
        <v>1955</v>
      </c>
      <c r="B190">
        <v>600806</v>
      </c>
      <c r="C190" t="s">
        <v>1023</v>
      </c>
      <c r="D190" t="s">
        <v>93</v>
      </c>
      <c r="E190" t="s">
        <v>1205</v>
      </c>
      <c r="F190" t="s">
        <v>61</v>
      </c>
      <c r="G190" s="1">
        <v>42696.414583333331</v>
      </c>
      <c r="H190" t="s">
        <v>1206</v>
      </c>
      <c r="I190">
        <v>0</v>
      </c>
      <c r="J190">
        <v>1</v>
      </c>
      <c r="K190">
        <v>2016</v>
      </c>
      <c r="L190">
        <v>2</v>
      </c>
      <c r="M190" t="s">
        <v>31</v>
      </c>
      <c r="O190">
        <v>1</v>
      </c>
    </row>
    <row r="191" spans="1:16" hidden="1" x14ac:dyDescent="0.15">
      <c r="A191" t="s">
        <v>1956</v>
      </c>
      <c r="B191">
        <v>600097</v>
      </c>
      <c r="C191" t="s">
        <v>790</v>
      </c>
      <c r="D191" t="s">
        <v>93</v>
      </c>
      <c r="E191" t="s">
        <v>1203</v>
      </c>
      <c r="F191" t="s">
        <v>18</v>
      </c>
      <c r="G191" s="1">
        <v>42695.708333333336</v>
      </c>
      <c r="H191" t="s">
        <v>1204</v>
      </c>
      <c r="I191">
        <v>0</v>
      </c>
      <c r="J191">
        <v>0</v>
      </c>
      <c r="M191" t="s">
        <v>680</v>
      </c>
      <c r="O191">
        <v>1</v>
      </c>
    </row>
    <row r="192" spans="1:16" hidden="1" x14ac:dyDescent="0.15">
      <c r="A192" t="s">
        <v>1957</v>
      </c>
      <c r="B192">
        <v>600594</v>
      </c>
      <c r="C192" t="s">
        <v>1047</v>
      </c>
      <c r="D192" t="s">
        <v>93</v>
      </c>
      <c r="E192" t="s">
        <v>1200</v>
      </c>
      <c r="F192" t="s">
        <v>61</v>
      </c>
      <c r="G192" s="1">
        <v>42695.650694444441</v>
      </c>
      <c r="H192" t="s">
        <v>1201</v>
      </c>
      <c r="I192">
        <v>0</v>
      </c>
      <c r="J192">
        <v>0</v>
      </c>
      <c r="M192" t="s">
        <v>1202</v>
      </c>
      <c r="O192">
        <v>1</v>
      </c>
    </row>
    <row r="193" spans="1:16" hidden="1" x14ac:dyDescent="0.15">
      <c r="A193" t="s">
        <v>1958</v>
      </c>
      <c r="B193">
        <v>600530</v>
      </c>
      <c r="C193" t="s">
        <v>1197</v>
      </c>
      <c r="D193" t="s">
        <v>93</v>
      </c>
      <c r="E193" t="s">
        <v>1198</v>
      </c>
      <c r="F193" t="s">
        <v>61</v>
      </c>
      <c r="G193" s="1">
        <v>42695.649305555555</v>
      </c>
      <c r="H193" t="s">
        <v>1199</v>
      </c>
      <c r="I193">
        <v>0</v>
      </c>
      <c r="J193">
        <v>0</v>
      </c>
      <c r="M193" t="s">
        <v>31</v>
      </c>
      <c r="O193">
        <v>1</v>
      </c>
    </row>
    <row r="194" spans="1:16" hidden="1" x14ac:dyDescent="0.15">
      <c r="A194" t="s">
        <v>1959</v>
      </c>
      <c r="B194">
        <v>600701</v>
      </c>
      <c r="C194" t="s">
        <v>1193</v>
      </c>
      <c r="D194" t="s">
        <v>56</v>
      </c>
      <c r="E194" t="s">
        <v>1194</v>
      </c>
      <c r="F194" t="s">
        <v>61</v>
      </c>
      <c r="G194" s="1">
        <v>42690.466666666667</v>
      </c>
      <c r="H194" t="s">
        <v>1196</v>
      </c>
      <c r="I194">
        <v>0</v>
      </c>
      <c r="J194">
        <v>0</v>
      </c>
      <c r="M194" t="s">
        <v>759</v>
      </c>
      <c r="O194">
        <v>1</v>
      </c>
      <c r="P194" t="str">
        <f t="shared" ref="P194:P195" si="7">IF(O194=1,M194,O194)</f>
        <v>虚假记载(误导性陈述),推迟披露</v>
      </c>
    </row>
    <row r="195" spans="1:16" hidden="1" x14ac:dyDescent="0.15">
      <c r="A195" t="s">
        <v>1960</v>
      </c>
      <c r="B195">
        <v>600701</v>
      </c>
      <c r="C195" t="s">
        <v>1193</v>
      </c>
      <c r="D195" t="s">
        <v>12</v>
      </c>
      <c r="E195" t="s">
        <v>1194</v>
      </c>
      <c r="F195" t="s">
        <v>29</v>
      </c>
      <c r="G195" s="1">
        <v>42690.464583333334</v>
      </c>
      <c r="H195" t="s">
        <v>1195</v>
      </c>
      <c r="I195">
        <v>0</v>
      </c>
      <c r="J195">
        <v>0</v>
      </c>
      <c r="M195" t="s">
        <v>759</v>
      </c>
      <c r="O195">
        <v>1</v>
      </c>
      <c r="P195" t="str">
        <f t="shared" si="7"/>
        <v>虚假记载(误导性陈述),推迟披露</v>
      </c>
    </row>
    <row r="196" spans="1:16" hidden="1" x14ac:dyDescent="0.15">
      <c r="A196" t="s">
        <v>1961</v>
      </c>
      <c r="B196">
        <v>600732</v>
      </c>
      <c r="C196" t="s">
        <v>11</v>
      </c>
      <c r="D196" t="s">
        <v>93</v>
      </c>
      <c r="E196" t="s">
        <v>1191</v>
      </c>
      <c r="F196" t="s">
        <v>125</v>
      </c>
      <c r="G196" s="1">
        <v>42685.711805555555</v>
      </c>
      <c r="H196" t="s">
        <v>1192</v>
      </c>
      <c r="I196">
        <v>1</v>
      </c>
      <c r="M196" t="s">
        <v>40</v>
      </c>
      <c r="O196">
        <v>1</v>
      </c>
    </row>
    <row r="197" spans="1:16" x14ac:dyDescent="0.15">
      <c r="A197" t="s">
        <v>1962</v>
      </c>
      <c r="B197">
        <v>600365</v>
      </c>
      <c r="C197" t="s">
        <v>1185</v>
      </c>
      <c r="D197" t="s">
        <v>12</v>
      </c>
      <c r="E197" t="s">
        <v>1189</v>
      </c>
      <c r="F197" t="s">
        <v>18</v>
      </c>
      <c r="G197" s="1">
        <v>42685.617361111108</v>
      </c>
      <c r="H197" t="s">
        <v>1190</v>
      </c>
      <c r="I197">
        <v>0</v>
      </c>
      <c r="J197">
        <v>1</v>
      </c>
      <c r="K197">
        <v>2015</v>
      </c>
      <c r="L197">
        <v>1</v>
      </c>
      <c r="M197" t="s">
        <v>1188</v>
      </c>
      <c r="O197">
        <v>1</v>
      </c>
    </row>
    <row r="198" spans="1:16" x14ac:dyDescent="0.15">
      <c r="A198" t="s">
        <v>1963</v>
      </c>
      <c r="B198">
        <v>600365</v>
      </c>
      <c r="C198" t="s">
        <v>1185</v>
      </c>
      <c r="D198" t="s">
        <v>93</v>
      </c>
      <c r="E198" t="s">
        <v>1186</v>
      </c>
      <c r="F198" t="s">
        <v>84</v>
      </c>
      <c r="G198" s="1">
        <v>42685.615972222222</v>
      </c>
      <c r="H198" t="s">
        <v>1187</v>
      </c>
      <c r="I198">
        <v>0</v>
      </c>
      <c r="J198">
        <v>1</v>
      </c>
      <c r="K198">
        <v>2015</v>
      </c>
      <c r="L198">
        <v>1</v>
      </c>
      <c r="M198" t="s">
        <v>1188</v>
      </c>
      <c r="O198">
        <v>1</v>
      </c>
    </row>
    <row r="199" spans="1:16" hidden="1" x14ac:dyDescent="0.15">
      <c r="A199" t="s">
        <v>1964</v>
      </c>
      <c r="B199">
        <v>601005</v>
      </c>
      <c r="C199" t="s">
        <v>86</v>
      </c>
      <c r="D199" t="s">
        <v>93</v>
      </c>
      <c r="E199" t="s">
        <v>1183</v>
      </c>
      <c r="F199" t="s">
        <v>25</v>
      </c>
      <c r="G199" s="1">
        <v>42685.614583333336</v>
      </c>
      <c r="H199" t="s">
        <v>1184</v>
      </c>
      <c r="I199">
        <v>0</v>
      </c>
      <c r="J199">
        <v>0</v>
      </c>
      <c r="M199" t="s">
        <v>40</v>
      </c>
      <c r="O199">
        <v>1</v>
      </c>
    </row>
    <row r="200" spans="1:16" hidden="1" x14ac:dyDescent="0.15">
      <c r="A200" t="s">
        <v>1965</v>
      </c>
      <c r="B200">
        <v>600732</v>
      </c>
      <c r="C200" t="s">
        <v>11</v>
      </c>
      <c r="D200" t="s">
        <v>12</v>
      </c>
      <c r="E200" t="s">
        <v>1181</v>
      </c>
      <c r="F200" t="s">
        <v>207</v>
      </c>
      <c r="G200" s="1">
        <v>42684.708333333336</v>
      </c>
      <c r="H200" t="s">
        <v>1182</v>
      </c>
      <c r="I200">
        <v>1</v>
      </c>
      <c r="M200" t="s">
        <v>40</v>
      </c>
      <c r="O200">
        <v>1</v>
      </c>
      <c r="P200" t="str">
        <f t="shared" ref="P200:P201" si="8">IF(O200=1,M200,O200)</f>
        <v>推迟披露,其他</v>
      </c>
    </row>
    <row r="201" spans="1:16" hidden="1" x14ac:dyDescent="0.15">
      <c r="A201" t="s">
        <v>1966</v>
      </c>
      <c r="B201">
        <v>600732</v>
      </c>
      <c r="C201" t="s">
        <v>11</v>
      </c>
      <c r="D201" t="s">
        <v>56</v>
      </c>
      <c r="E201" t="s">
        <v>1177</v>
      </c>
      <c r="F201" t="s">
        <v>1178</v>
      </c>
      <c r="G201" s="1">
        <v>42684.707638888889</v>
      </c>
      <c r="H201" t="s">
        <v>1179</v>
      </c>
      <c r="I201">
        <v>0</v>
      </c>
      <c r="J201">
        <v>0</v>
      </c>
      <c r="M201" t="s">
        <v>1180</v>
      </c>
      <c r="O201">
        <v>1</v>
      </c>
      <c r="P201" t="str">
        <f t="shared" si="8"/>
        <v>推迟披露,重大遗漏,披露不实(其它),违规买卖股票,其他</v>
      </c>
    </row>
    <row r="202" spans="1:16" hidden="1" x14ac:dyDescent="0.15">
      <c r="A202" t="s">
        <v>1967</v>
      </c>
      <c r="B202">
        <v>600635</v>
      </c>
      <c r="C202" t="s">
        <v>1174</v>
      </c>
      <c r="D202" t="s">
        <v>93</v>
      </c>
      <c r="E202" t="s">
        <v>1175</v>
      </c>
      <c r="F202" t="s">
        <v>61</v>
      </c>
      <c r="G202" s="1">
        <v>42684.627083333333</v>
      </c>
      <c r="H202" t="s">
        <v>1176</v>
      </c>
      <c r="I202">
        <v>0</v>
      </c>
      <c r="J202">
        <v>0</v>
      </c>
      <c r="M202" t="s">
        <v>16</v>
      </c>
      <c r="O202">
        <v>1</v>
      </c>
    </row>
    <row r="203" spans="1:16" hidden="1" x14ac:dyDescent="0.15">
      <c r="A203" t="s">
        <v>1968</v>
      </c>
      <c r="B203">
        <v>600892</v>
      </c>
      <c r="C203" t="s">
        <v>1171</v>
      </c>
      <c r="D203" t="s">
        <v>12</v>
      </c>
      <c r="E203" t="s">
        <v>1172</v>
      </c>
      <c r="F203" t="s">
        <v>18</v>
      </c>
      <c r="G203" s="1">
        <v>42684.622916666667</v>
      </c>
      <c r="H203" t="s">
        <v>1173</v>
      </c>
      <c r="I203">
        <v>0</v>
      </c>
      <c r="J203">
        <v>0</v>
      </c>
      <c r="M203" t="s">
        <v>35</v>
      </c>
      <c r="O203">
        <v>1</v>
      </c>
    </row>
    <row r="204" spans="1:16" x14ac:dyDescent="0.15">
      <c r="A204" t="s">
        <v>1969</v>
      </c>
      <c r="B204">
        <v>600576</v>
      </c>
      <c r="C204" t="s">
        <v>1167</v>
      </c>
      <c r="D204" t="s">
        <v>12</v>
      </c>
      <c r="E204" t="s">
        <v>1168</v>
      </c>
      <c r="F204" t="s">
        <v>61</v>
      </c>
      <c r="G204" s="1">
        <v>42683.711111111108</v>
      </c>
      <c r="H204" t="s">
        <v>1169</v>
      </c>
      <c r="I204">
        <v>0</v>
      </c>
      <c r="J204">
        <v>1</v>
      </c>
      <c r="K204">
        <v>2015</v>
      </c>
      <c r="L204">
        <v>1</v>
      </c>
      <c r="M204" t="s">
        <v>1170</v>
      </c>
      <c r="O204">
        <v>1</v>
      </c>
    </row>
    <row r="205" spans="1:16" hidden="1" x14ac:dyDescent="0.15">
      <c r="A205" t="s">
        <v>1970</v>
      </c>
      <c r="B205">
        <v>600638</v>
      </c>
      <c r="C205" t="s">
        <v>143</v>
      </c>
      <c r="D205" t="s">
        <v>93</v>
      </c>
      <c r="E205" t="s">
        <v>1165</v>
      </c>
      <c r="F205" t="s">
        <v>18</v>
      </c>
      <c r="G205" s="1">
        <v>42682.619444444441</v>
      </c>
      <c r="H205" t="s">
        <v>1166</v>
      </c>
      <c r="I205">
        <v>0</v>
      </c>
      <c r="J205">
        <v>0</v>
      </c>
      <c r="M205" t="s">
        <v>40</v>
      </c>
      <c r="O205">
        <v>1</v>
      </c>
    </row>
    <row r="206" spans="1:16" x14ac:dyDescent="0.15">
      <c r="A206" t="s">
        <v>1971</v>
      </c>
      <c r="B206">
        <v>600120</v>
      </c>
      <c r="C206" t="s">
        <v>1161</v>
      </c>
      <c r="D206" t="s">
        <v>12</v>
      </c>
      <c r="E206" t="s">
        <v>1162</v>
      </c>
      <c r="F206" t="s">
        <v>18</v>
      </c>
      <c r="G206" s="1">
        <v>42677.379166666666</v>
      </c>
      <c r="H206" t="s">
        <v>1163</v>
      </c>
      <c r="I206">
        <v>0</v>
      </c>
      <c r="J206">
        <v>1</v>
      </c>
      <c r="K206">
        <v>2013</v>
      </c>
      <c r="L206">
        <v>1</v>
      </c>
      <c r="M206" t="s">
        <v>1164</v>
      </c>
      <c r="O206">
        <v>1</v>
      </c>
    </row>
    <row r="207" spans="1:16" hidden="1" x14ac:dyDescent="0.15">
      <c r="A207" t="s">
        <v>1972</v>
      </c>
      <c r="B207">
        <v>601005</v>
      </c>
      <c r="C207" t="s">
        <v>86</v>
      </c>
      <c r="D207" t="s">
        <v>12</v>
      </c>
      <c r="E207" t="s">
        <v>1159</v>
      </c>
      <c r="F207" t="s">
        <v>18</v>
      </c>
      <c r="G207" s="1">
        <v>42676.613888888889</v>
      </c>
      <c r="H207" t="s">
        <v>1160</v>
      </c>
      <c r="I207">
        <v>0</v>
      </c>
      <c r="J207">
        <v>0</v>
      </c>
      <c r="M207" t="s">
        <v>40</v>
      </c>
      <c r="O207">
        <v>1</v>
      </c>
    </row>
    <row r="208" spans="1:16" hidden="1" x14ac:dyDescent="0.15">
      <c r="A208" t="s">
        <v>1973</v>
      </c>
      <c r="B208">
        <v>600614</v>
      </c>
      <c r="C208" t="s">
        <v>1156</v>
      </c>
      <c r="D208" t="s">
        <v>12</v>
      </c>
      <c r="E208" t="s">
        <v>1157</v>
      </c>
      <c r="F208" t="s">
        <v>25</v>
      </c>
      <c r="G208" s="1">
        <v>42676.373611111114</v>
      </c>
      <c r="H208" t="s">
        <v>1158</v>
      </c>
      <c r="I208">
        <v>0</v>
      </c>
      <c r="J208">
        <v>0</v>
      </c>
      <c r="M208" t="s">
        <v>16</v>
      </c>
      <c r="O208">
        <v>1</v>
      </c>
    </row>
    <row r="209" spans="1:16" hidden="1" x14ac:dyDescent="0.15">
      <c r="A209" t="s">
        <v>1974</v>
      </c>
      <c r="B209">
        <v>600203</v>
      </c>
      <c r="C209" t="s">
        <v>1153</v>
      </c>
      <c r="D209" t="s">
        <v>93</v>
      </c>
      <c r="E209" t="s">
        <v>1154</v>
      </c>
      <c r="F209" t="s">
        <v>61</v>
      </c>
      <c r="G209" s="1">
        <v>42675.70208333333</v>
      </c>
      <c r="H209" t="s">
        <v>1155</v>
      </c>
      <c r="I209">
        <v>0</v>
      </c>
      <c r="J209">
        <v>0</v>
      </c>
      <c r="M209" t="s">
        <v>31</v>
      </c>
      <c r="O209">
        <v>1</v>
      </c>
      <c r="P209" t="s">
        <v>1759</v>
      </c>
    </row>
    <row r="210" spans="1:16" hidden="1" x14ac:dyDescent="0.15">
      <c r="A210" t="s">
        <v>1975</v>
      </c>
      <c r="B210">
        <v>600806</v>
      </c>
      <c r="C210" t="s">
        <v>1023</v>
      </c>
      <c r="D210" t="s">
        <v>12</v>
      </c>
      <c r="E210" t="s">
        <v>826</v>
      </c>
      <c r="F210" t="s">
        <v>18</v>
      </c>
      <c r="G210" s="1">
        <v>42675.398611111108</v>
      </c>
      <c r="H210" t="s">
        <v>1152</v>
      </c>
      <c r="I210">
        <v>0</v>
      </c>
      <c r="J210">
        <v>0</v>
      </c>
      <c r="M210" t="s">
        <v>597</v>
      </c>
      <c r="O210">
        <v>1</v>
      </c>
    </row>
    <row r="211" spans="1:16" hidden="1" x14ac:dyDescent="0.15">
      <c r="A211" t="s">
        <v>1976</v>
      </c>
      <c r="B211">
        <v>600873</v>
      </c>
      <c r="C211" t="s">
        <v>524</v>
      </c>
      <c r="D211" t="s">
        <v>93</v>
      </c>
      <c r="E211" t="s">
        <v>1150</v>
      </c>
      <c r="F211" t="s">
        <v>18</v>
      </c>
      <c r="G211" s="1">
        <v>42674.405555555553</v>
      </c>
      <c r="H211" t="s">
        <v>1151</v>
      </c>
      <c r="I211">
        <v>1</v>
      </c>
      <c r="M211" t="s">
        <v>111</v>
      </c>
      <c r="O211">
        <v>1</v>
      </c>
      <c r="P211" t="str">
        <f>IF(O211=1,M211,O211)</f>
        <v>披露不实(其它),其他</v>
      </c>
    </row>
    <row r="212" spans="1:16" hidden="1" x14ac:dyDescent="0.15">
      <c r="A212" t="s">
        <v>1977</v>
      </c>
      <c r="B212">
        <v>600321</v>
      </c>
      <c r="C212" t="s">
        <v>1145</v>
      </c>
      <c r="D212" t="s">
        <v>12</v>
      </c>
      <c r="E212" t="s">
        <v>1148</v>
      </c>
      <c r="F212" t="s">
        <v>18</v>
      </c>
      <c r="G212" s="1">
        <v>42655.691666666666</v>
      </c>
      <c r="H212" t="s">
        <v>1149</v>
      </c>
      <c r="I212">
        <v>0</v>
      </c>
      <c r="J212">
        <v>0</v>
      </c>
      <c r="M212" t="s">
        <v>759</v>
      </c>
      <c r="O212">
        <v>1</v>
      </c>
    </row>
    <row r="213" spans="1:16" hidden="1" x14ac:dyDescent="0.15">
      <c r="A213" t="s">
        <v>1978</v>
      </c>
      <c r="B213">
        <v>600321</v>
      </c>
      <c r="C213" t="s">
        <v>1145</v>
      </c>
      <c r="D213" t="s">
        <v>93</v>
      </c>
      <c r="E213" t="s">
        <v>1146</v>
      </c>
      <c r="F213" t="s">
        <v>25</v>
      </c>
      <c r="G213" s="1">
        <v>42643.686805555553</v>
      </c>
      <c r="H213" t="s">
        <v>1147</v>
      </c>
      <c r="I213">
        <v>0</v>
      </c>
      <c r="J213">
        <v>0</v>
      </c>
      <c r="M213" t="s">
        <v>759</v>
      </c>
      <c r="O213">
        <v>1</v>
      </c>
    </row>
    <row r="214" spans="1:16" hidden="1" x14ac:dyDescent="0.15">
      <c r="A214" t="s">
        <v>1979</v>
      </c>
      <c r="B214">
        <v>600100</v>
      </c>
      <c r="C214" t="s">
        <v>1142</v>
      </c>
      <c r="D214" t="s">
        <v>93</v>
      </c>
      <c r="E214" t="s">
        <v>1143</v>
      </c>
      <c r="F214" t="s">
        <v>18</v>
      </c>
      <c r="G214" s="1">
        <v>42642.441666666666</v>
      </c>
      <c r="H214" t="s">
        <v>1144</v>
      </c>
      <c r="I214">
        <v>0</v>
      </c>
      <c r="J214">
        <v>0</v>
      </c>
      <c r="M214" t="s">
        <v>31</v>
      </c>
      <c r="O214">
        <v>1</v>
      </c>
    </row>
    <row r="215" spans="1:16" x14ac:dyDescent="0.15">
      <c r="A215" t="s">
        <v>1980</v>
      </c>
      <c r="B215">
        <v>600713</v>
      </c>
      <c r="C215" t="s">
        <v>242</v>
      </c>
      <c r="D215" t="s">
        <v>93</v>
      </c>
      <c r="E215" t="s">
        <v>1140</v>
      </c>
      <c r="F215" t="s">
        <v>61</v>
      </c>
      <c r="G215" s="1">
        <v>42639.574999999997</v>
      </c>
      <c r="H215" t="s">
        <v>1141</v>
      </c>
      <c r="I215">
        <v>0</v>
      </c>
      <c r="J215">
        <v>1</v>
      </c>
      <c r="K215">
        <v>2014</v>
      </c>
      <c r="L215">
        <v>1</v>
      </c>
      <c r="M215" t="s">
        <v>40</v>
      </c>
      <c r="O215">
        <v>1</v>
      </c>
    </row>
    <row r="216" spans="1:16" hidden="1" x14ac:dyDescent="0.15">
      <c r="A216" t="s">
        <v>1981</v>
      </c>
      <c r="B216">
        <v>600882</v>
      </c>
      <c r="C216" t="s">
        <v>1137</v>
      </c>
      <c r="D216" t="s">
        <v>12</v>
      </c>
      <c r="E216" t="s">
        <v>1138</v>
      </c>
      <c r="F216" t="s">
        <v>18</v>
      </c>
      <c r="G216" s="1">
        <v>42636.663194444445</v>
      </c>
      <c r="H216" t="s">
        <v>1139</v>
      </c>
      <c r="I216">
        <v>0</v>
      </c>
      <c r="J216">
        <v>0</v>
      </c>
      <c r="M216" t="s">
        <v>597</v>
      </c>
      <c r="O216">
        <v>1</v>
      </c>
    </row>
    <row r="217" spans="1:16" hidden="1" x14ac:dyDescent="0.15">
      <c r="A217" t="s">
        <v>1982</v>
      </c>
      <c r="B217">
        <v>600503</v>
      </c>
      <c r="C217" t="s">
        <v>188</v>
      </c>
      <c r="D217" t="s">
        <v>93</v>
      </c>
      <c r="E217" t="s">
        <v>1135</v>
      </c>
      <c r="F217" t="s">
        <v>141</v>
      </c>
      <c r="G217" s="1">
        <v>42635.699305555558</v>
      </c>
      <c r="H217" t="s">
        <v>1136</v>
      </c>
      <c r="I217">
        <v>0</v>
      </c>
      <c r="J217">
        <v>0</v>
      </c>
      <c r="M217" t="s">
        <v>16</v>
      </c>
      <c r="O217">
        <v>1</v>
      </c>
    </row>
    <row r="218" spans="1:16" hidden="1" x14ac:dyDescent="0.15">
      <c r="A218" t="s">
        <v>1983</v>
      </c>
      <c r="B218">
        <v>600641</v>
      </c>
      <c r="C218" t="s">
        <v>1132</v>
      </c>
      <c r="D218" t="s">
        <v>93</v>
      </c>
      <c r="E218" t="s">
        <v>1133</v>
      </c>
      <c r="F218" t="s">
        <v>61</v>
      </c>
      <c r="G218" s="1">
        <v>42635.697916666664</v>
      </c>
      <c r="H218" t="s">
        <v>1134</v>
      </c>
      <c r="I218">
        <v>1</v>
      </c>
      <c r="M218" t="s">
        <v>31</v>
      </c>
      <c r="O218">
        <v>1</v>
      </c>
    </row>
    <row r="219" spans="1:16" hidden="1" x14ac:dyDescent="0.15">
      <c r="A219" t="s">
        <v>1984</v>
      </c>
      <c r="B219">
        <v>600279</v>
      </c>
      <c r="C219" t="s">
        <v>1129</v>
      </c>
      <c r="D219" t="s">
        <v>93</v>
      </c>
      <c r="E219" t="s">
        <v>1130</v>
      </c>
      <c r="F219" t="s">
        <v>18</v>
      </c>
      <c r="G219" s="1">
        <v>42635.65625</v>
      </c>
      <c r="H219" t="s">
        <v>1131</v>
      </c>
      <c r="I219">
        <v>0</v>
      </c>
      <c r="J219">
        <v>0</v>
      </c>
      <c r="M219" t="s">
        <v>40</v>
      </c>
      <c r="O219">
        <v>1</v>
      </c>
    </row>
    <row r="220" spans="1:16" hidden="1" x14ac:dyDescent="0.15">
      <c r="A220" t="s">
        <v>1985</v>
      </c>
      <c r="B220">
        <v>600084</v>
      </c>
      <c r="C220" t="s">
        <v>1126</v>
      </c>
      <c r="D220" t="s">
        <v>93</v>
      </c>
      <c r="E220" t="s">
        <v>1127</v>
      </c>
      <c r="F220" t="s">
        <v>14</v>
      </c>
      <c r="G220" s="1">
        <v>42635.654166666667</v>
      </c>
      <c r="H220" t="s">
        <v>1128</v>
      </c>
      <c r="I220">
        <v>0</v>
      </c>
      <c r="J220">
        <v>0</v>
      </c>
      <c r="M220" t="s">
        <v>68</v>
      </c>
      <c r="O220">
        <v>1</v>
      </c>
    </row>
    <row r="221" spans="1:16" hidden="1" x14ac:dyDescent="0.15">
      <c r="A221" t="s">
        <v>1986</v>
      </c>
      <c r="B221">
        <v>600490</v>
      </c>
      <c r="C221" t="s">
        <v>1123</v>
      </c>
      <c r="D221" t="s">
        <v>12</v>
      </c>
      <c r="E221" t="s">
        <v>1124</v>
      </c>
      <c r="F221" t="s">
        <v>14</v>
      </c>
      <c r="G221" s="1">
        <v>42634.549305555556</v>
      </c>
      <c r="H221" t="s">
        <v>1125</v>
      </c>
      <c r="I221">
        <v>0</v>
      </c>
      <c r="J221">
        <v>0</v>
      </c>
      <c r="M221" t="s">
        <v>48</v>
      </c>
      <c r="O221">
        <v>1</v>
      </c>
    </row>
    <row r="222" spans="1:16" hidden="1" x14ac:dyDescent="0.15">
      <c r="A222" t="s">
        <v>1987</v>
      </c>
      <c r="B222">
        <v>600247</v>
      </c>
      <c r="C222" t="s">
        <v>149</v>
      </c>
      <c r="D222" t="s">
        <v>12</v>
      </c>
      <c r="E222" t="s">
        <v>1121</v>
      </c>
      <c r="F222" t="s">
        <v>18</v>
      </c>
      <c r="G222" s="1">
        <v>42625.54791666667</v>
      </c>
      <c r="H222" t="s">
        <v>1122</v>
      </c>
      <c r="I222">
        <v>0</v>
      </c>
      <c r="J222">
        <v>0</v>
      </c>
      <c r="M222" t="s">
        <v>31</v>
      </c>
      <c r="O222">
        <v>1</v>
      </c>
    </row>
    <row r="223" spans="1:16" x14ac:dyDescent="0.15">
      <c r="A223" t="s">
        <v>1988</v>
      </c>
      <c r="B223">
        <v>600781</v>
      </c>
      <c r="C223" t="s">
        <v>1106</v>
      </c>
      <c r="D223" t="s">
        <v>93</v>
      </c>
      <c r="E223" t="s">
        <v>1119</v>
      </c>
      <c r="F223" t="s">
        <v>25</v>
      </c>
      <c r="G223" s="1">
        <v>42622.583333333336</v>
      </c>
      <c r="H223" t="s">
        <v>1120</v>
      </c>
      <c r="I223">
        <v>0</v>
      </c>
      <c r="J223">
        <v>1</v>
      </c>
      <c r="K223">
        <v>2015</v>
      </c>
      <c r="L223">
        <v>1</v>
      </c>
      <c r="M223" t="s">
        <v>40</v>
      </c>
      <c r="O223">
        <v>1</v>
      </c>
    </row>
    <row r="224" spans="1:16" hidden="1" x14ac:dyDescent="0.15">
      <c r="A224" t="s">
        <v>1989</v>
      </c>
      <c r="B224">
        <v>600725</v>
      </c>
      <c r="C224" t="s">
        <v>1116</v>
      </c>
      <c r="D224" t="s">
        <v>93</v>
      </c>
      <c r="E224" t="s">
        <v>1117</v>
      </c>
      <c r="F224" t="s">
        <v>61</v>
      </c>
      <c r="G224" s="1">
        <v>42621.409722222219</v>
      </c>
      <c r="H224" t="s">
        <v>1118</v>
      </c>
      <c r="I224">
        <v>0</v>
      </c>
      <c r="J224">
        <v>0</v>
      </c>
      <c r="M224" t="s">
        <v>31</v>
      </c>
      <c r="O224">
        <v>1</v>
      </c>
    </row>
    <row r="225" spans="1:16" hidden="1" x14ac:dyDescent="0.15">
      <c r="A225" t="s">
        <v>1990</v>
      </c>
      <c r="B225">
        <v>600546</v>
      </c>
      <c r="C225" t="s">
        <v>1113</v>
      </c>
      <c r="D225" t="s">
        <v>12</v>
      </c>
      <c r="E225" t="s">
        <v>1114</v>
      </c>
      <c r="F225" t="s">
        <v>18</v>
      </c>
      <c r="G225" s="1">
        <v>42620.767361111109</v>
      </c>
      <c r="H225" t="s">
        <v>1115</v>
      </c>
      <c r="I225">
        <v>0</v>
      </c>
      <c r="J225">
        <v>0</v>
      </c>
      <c r="M225" t="s">
        <v>198</v>
      </c>
      <c r="O225">
        <v>1</v>
      </c>
      <c r="P225" t="str">
        <f>IF(O225=1,M225,O225)</f>
        <v>推迟披露,披露不实(其它)</v>
      </c>
    </row>
    <row r="226" spans="1:16" hidden="1" x14ac:dyDescent="0.15">
      <c r="A226" t="s">
        <v>1991</v>
      </c>
      <c r="B226">
        <v>600890</v>
      </c>
      <c r="C226" t="s">
        <v>800</v>
      </c>
      <c r="D226" t="s">
        <v>12</v>
      </c>
      <c r="E226" t="s">
        <v>1111</v>
      </c>
      <c r="F226" t="s">
        <v>14</v>
      </c>
      <c r="G226" s="1">
        <v>42620.588888888888</v>
      </c>
      <c r="H226" t="s">
        <v>1112</v>
      </c>
      <c r="I226">
        <v>0</v>
      </c>
      <c r="J226">
        <v>0</v>
      </c>
      <c r="M226" t="s">
        <v>16</v>
      </c>
      <c r="O226">
        <v>1</v>
      </c>
    </row>
    <row r="227" spans="1:16" hidden="1" x14ac:dyDescent="0.15">
      <c r="A227" t="s">
        <v>1992</v>
      </c>
      <c r="B227">
        <v>600281</v>
      </c>
      <c r="C227" t="s">
        <v>626</v>
      </c>
      <c r="D227" t="s">
        <v>12</v>
      </c>
      <c r="E227" t="s">
        <v>1109</v>
      </c>
      <c r="F227" t="s">
        <v>18</v>
      </c>
      <c r="G227" s="1">
        <v>42620.587500000001</v>
      </c>
      <c r="H227" t="s">
        <v>1110</v>
      </c>
      <c r="I227">
        <v>0</v>
      </c>
      <c r="J227">
        <v>0</v>
      </c>
      <c r="M227" t="s">
        <v>16</v>
      </c>
      <c r="O227">
        <v>1</v>
      </c>
      <c r="P227" t="str">
        <f>IF(O227=1,M227,O227)</f>
        <v>nonexist</v>
      </c>
    </row>
    <row r="228" spans="1:16" hidden="1" x14ac:dyDescent="0.15">
      <c r="A228" t="s">
        <v>1993</v>
      </c>
      <c r="B228">
        <v>600781</v>
      </c>
      <c r="C228" t="s">
        <v>1106</v>
      </c>
      <c r="D228" t="s">
        <v>12</v>
      </c>
      <c r="E228" t="s">
        <v>1107</v>
      </c>
      <c r="F228" t="s">
        <v>61</v>
      </c>
      <c r="G228" s="1">
        <v>42620.584722222222</v>
      </c>
      <c r="H228" t="s">
        <v>1108</v>
      </c>
      <c r="I228">
        <v>0</v>
      </c>
      <c r="J228">
        <v>0</v>
      </c>
      <c r="M228" t="s">
        <v>16</v>
      </c>
      <c r="O228">
        <v>1</v>
      </c>
    </row>
    <row r="229" spans="1:16" hidden="1" x14ac:dyDescent="0.15">
      <c r="A229" t="s">
        <v>1994</v>
      </c>
      <c r="B229">
        <v>600602</v>
      </c>
      <c r="C229" t="s">
        <v>1103</v>
      </c>
      <c r="D229" t="s">
        <v>93</v>
      </c>
      <c r="E229" t="s">
        <v>1104</v>
      </c>
      <c r="F229" t="s">
        <v>61</v>
      </c>
      <c r="G229" s="1">
        <v>42605.429861111108</v>
      </c>
      <c r="H229" t="s">
        <v>1105</v>
      </c>
      <c r="I229">
        <v>0</v>
      </c>
      <c r="J229">
        <v>0</v>
      </c>
      <c r="M229" t="s">
        <v>187</v>
      </c>
      <c r="O229">
        <v>1</v>
      </c>
    </row>
    <row r="230" spans="1:16" hidden="1" x14ac:dyDescent="0.15">
      <c r="A230" t="s">
        <v>1995</v>
      </c>
      <c r="B230">
        <v>600165</v>
      </c>
      <c r="C230" t="s">
        <v>1100</v>
      </c>
      <c r="D230" t="s">
        <v>93</v>
      </c>
      <c r="E230" t="s">
        <v>1101</v>
      </c>
      <c r="F230" t="s">
        <v>61</v>
      </c>
      <c r="G230" s="1">
        <v>42605.427777777775</v>
      </c>
      <c r="H230" t="s">
        <v>1102</v>
      </c>
      <c r="I230">
        <v>0</v>
      </c>
      <c r="J230">
        <v>0</v>
      </c>
      <c r="M230" t="s">
        <v>22</v>
      </c>
      <c r="O230">
        <v>1</v>
      </c>
    </row>
    <row r="231" spans="1:16" hidden="1" x14ac:dyDescent="0.15">
      <c r="A231" t="s">
        <v>1996</v>
      </c>
      <c r="B231">
        <v>600853</v>
      </c>
      <c r="C231" t="s">
        <v>1097</v>
      </c>
      <c r="D231" t="s">
        <v>93</v>
      </c>
      <c r="E231" t="s">
        <v>1098</v>
      </c>
      <c r="F231" t="s">
        <v>61</v>
      </c>
      <c r="G231" s="1">
        <v>42605.426388888889</v>
      </c>
      <c r="H231" t="s">
        <v>1099</v>
      </c>
      <c r="I231">
        <v>1</v>
      </c>
      <c r="M231" t="s">
        <v>22</v>
      </c>
      <c r="O231">
        <v>1</v>
      </c>
      <c r="P231" t="s">
        <v>1759</v>
      </c>
    </row>
    <row r="232" spans="1:16" hidden="1" x14ac:dyDescent="0.15">
      <c r="A232" t="s">
        <v>1997</v>
      </c>
      <c r="B232">
        <v>600218</v>
      </c>
      <c r="C232" t="s">
        <v>1094</v>
      </c>
      <c r="D232" t="s">
        <v>93</v>
      </c>
      <c r="E232" t="s">
        <v>1095</v>
      </c>
      <c r="F232" t="s">
        <v>61</v>
      </c>
      <c r="G232" s="1">
        <v>42605.425000000003</v>
      </c>
      <c r="H232" t="s">
        <v>1096</v>
      </c>
      <c r="I232">
        <v>0</v>
      </c>
      <c r="J232">
        <v>0</v>
      </c>
      <c r="M232" t="s">
        <v>22</v>
      </c>
      <c r="O232">
        <v>1</v>
      </c>
      <c r="P232" t="str">
        <f t="shared" ref="P232" si="9">IF(O232=1,M232,O232)</f>
        <v>其他</v>
      </c>
    </row>
    <row r="233" spans="1:16" hidden="1" x14ac:dyDescent="0.15">
      <c r="A233" t="s">
        <v>1998</v>
      </c>
      <c r="B233">
        <v>600796</v>
      </c>
      <c r="C233" t="s">
        <v>135</v>
      </c>
      <c r="D233" t="s">
        <v>93</v>
      </c>
      <c r="E233" t="s">
        <v>1092</v>
      </c>
      <c r="F233" t="s">
        <v>25</v>
      </c>
      <c r="G233" s="1">
        <v>42601.688888888886</v>
      </c>
      <c r="H233" t="s">
        <v>1093</v>
      </c>
      <c r="I233">
        <v>0</v>
      </c>
      <c r="J233">
        <v>0</v>
      </c>
      <c r="M233" t="s">
        <v>48</v>
      </c>
      <c r="O233">
        <v>1</v>
      </c>
    </row>
    <row r="234" spans="1:16" hidden="1" x14ac:dyDescent="0.15">
      <c r="A234" t="s">
        <v>1999</v>
      </c>
      <c r="B234">
        <v>600539</v>
      </c>
      <c r="C234" t="s">
        <v>1089</v>
      </c>
      <c r="D234" t="s">
        <v>93</v>
      </c>
      <c r="E234" t="s">
        <v>1090</v>
      </c>
      <c r="F234" t="s">
        <v>61</v>
      </c>
      <c r="G234" s="1">
        <v>42601.414583333331</v>
      </c>
      <c r="H234" t="s">
        <v>1091</v>
      </c>
      <c r="I234">
        <v>0</v>
      </c>
      <c r="J234">
        <v>0</v>
      </c>
      <c r="M234" t="s">
        <v>31</v>
      </c>
      <c r="O234">
        <v>1</v>
      </c>
    </row>
    <row r="235" spans="1:16" hidden="1" x14ac:dyDescent="0.15">
      <c r="A235" t="s">
        <v>2000</v>
      </c>
      <c r="B235">
        <v>600467</v>
      </c>
      <c r="C235" t="s">
        <v>1086</v>
      </c>
      <c r="D235" t="s">
        <v>93</v>
      </c>
      <c r="E235" t="s">
        <v>1087</v>
      </c>
      <c r="F235" t="s">
        <v>61</v>
      </c>
      <c r="G235" s="1">
        <v>42597.557638888888</v>
      </c>
      <c r="H235" t="s">
        <v>1088</v>
      </c>
      <c r="I235">
        <v>0</v>
      </c>
      <c r="J235">
        <v>0</v>
      </c>
      <c r="M235" t="s">
        <v>138</v>
      </c>
      <c r="O235">
        <v>1</v>
      </c>
      <c r="P235" t="str">
        <f>IF(O235=1,M235,O235)</f>
        <v>披露不实(其它)</v>
      </c>
    </row>
    <row r="236" spans="1:16" hidden="1" x14ac:dyDescent="0.15">
      <c r="A236" t="s">
        <v>2001</v>
      </c>
      <c r="B236">
        <v>600556</v>
      </c>
      <c r="C236" t="s">
        <v>915</v>
      </c>
      <c r="D236" t="s">
        <v>1083</v>
      </c>
      <c r="E236" t="s">
        <v>1084</v>
      </c>
      <c r="F236" t="s">
        <v>109</v>
      </c>
      <c r="G236" s="1">
        <v>42590.418055555558</v>
      </c>
      <c r="H236" t="s">
        <v>1085</v>
      </c>
      <c r="I236">
        <v>0</v>
      </c>
      <c r="J236">
        <v>0</v>
      </c>
      <c r="M236" t="s">
        <v>40</v>
      </c>
      <c r="O236">
        <v>1</v>
      </c>
    </row>
    <row r="237" spans="1:16" hidden="1" x14ac:dyDescent="0.15">
      <c r="A237" t="s">
        <v>2002</v>
      </c>
      <c r="B237">
        <v>603318</v>
      </c>
      <c r="C237" t="s">
        <v>1080</v>
      </c>
      <c r="D237" t="s">
        <v>93</v>
      </c>
      <c r="E237" t="s">
        <v>1081</v>
      </c>
      <c r="F237" t="s">
        <v>18</v>
      </c>
      <c r="G237" s="1">
        <v>42586.703472222223</v>
      </c>
      <c r="H237" t="s">
        <v>1082</v>
      </c>
      <c r="I237">
        <v>1</v>
      </c>
      <c r="M237" t="s">
        <v>753</v>
      </c>
      <c r="O237">
        <v>1</v>
      </c>
    </row>
    <row r="238" spans="1:16" x14ac:dyDescent="0.15">
      <c r="A238" t="s">
        <v>2003</v>
      </c>
      <c r="B238">
        <v>600877</v>
      </c>
      <c r="C238" t="s">
        <v>760</v>
      </c>
      <c r="D238" t="s">
        <v>93</v>
      </c>
      <c r="E238" t="s">
        <v>1078</v>
      </c>
      <c r="F238" t="s">
        <v>61</v>
      </c>
      <c r="G238" s="1">
        <v>42586.696527777778</v>
      </c>
      <c r="H238" t="s">
        <v>1079</v>
      </c>
      <c r="I238">
        <v>0</v>
      </c>
      <c r="J238">
        <v>1</v>
      </c>
      <c r="K238">
        <v>2015</v>
      </c>
      <c r="L238">
        <v>1</v>
      </c>
      <c r="M238" t="s">
        <v>40</v>
      </c>
      <c r="O238">
        <v>1</v>
      </c>
    </row>
    <row r="239" spans="1:16" hidden="1" x14ac:dyDescent="0.15">
      <c r="A239" t="s">
        <v>2004</v>
      </c>
      <c r="B239">
        <v>603077</v>
      </c>
      <c r="C239" t="s">
        <v>1075</v>
      </c>
      <c r="D239" t="s">
        <v>93</v>
      </c>
      <c r="E239" t="s">
        <v>1076</v>
      </c>
      <c r="F239" t="s">
        <v>61</v>
      </c>
      <c r="G239" s="1">
        <v>42586.693749999999</v>
      </c>
      <c r="H239" t="s">
        <v>1077</v>
      </c>
      <c r="I239">
        <v>0</v>
      </c>
      <c r="J239">
        <v>0</v>
      </c>
      <c r="M239" t="s">
        <v>40</v>
      </c>
      <c r="O239">
        <v>1</v>
      </c>
    </row>
    <row r="240" spans="1:16" hidden="1" x14ac:dyDescent="0.15">
      <c r="A240" t="s">
        <v>2005</v>
      </c>
      <c r="B240">
        <v>600179</v>
      </c>
      <c r="C240" t="s">
        <v>1072</v>
      </c>
      <c r="D240" t="s">
        <v>93</v>
      </c>
      <c r="E240" t="s">
        <v>1073</v>
      </c>
      <c r="F240" t="s">
        <v>18</v>
      </c>
      <c r="G240" s="1">
        <v>42583.694444444445</v>
      </c>
      <c r="H240" t="s">
        <v>1074</v>
      </c>
      <c r="I240">
        <v>0</v>
      </c>
      <c r="J240">
        <v>0</v>
      </c>
      <c r="M240" t="s">
        <v>198</v>
      </c>
      <c r="O240">
        <v>1</v>
      </c>
    </row>
    <row r="241" spans="1:16" hidden="1" x14ac:dyDescent="0.15">
      <c r="A241" t="s">
        <v>2006</v>
      </c>
      <c r="B241">
        <v>600785</v>
      </c>
      <c r="C241" t="s">
        <v>704</v>
      </c>
      <c r="D241" t="s">
        <v>93</v>
      </c>
      <c r="E241" t="s">
        <v>1070</v>
      </c>
      <c r="F241" t="s">
        <v>14</v>
      </c>
      <c r="G241" s="1">
        <v>42579.581944444442</v>
      </c>
      <c r="H241" t="s">
        <v>1071</v>
      </c>
      <c r="I241">
        <v>1</v>
      </c>
      <c r="M241" t="s">
        <v>31</v>
      </c>
      <c r="O241">
        <v>1</v>
      </c>
      <c r="P241" t="str">
        <f>IF(O241=1,M241,O241)</f>
        <v>推迟披露</v>
      </c>
    </row>
    <row r="242" spans="1:16" hidden="1" x14ac:dyDescent="0.15">
      <c r="A242" t="s">
        <v>2007</v>
      </c>
      <c r="B242">
        <v>600785</v>
      </c>
      <c r="C242" t="s">
        <v>704</v>
      </c>
      <c r="D242" t="s">
        <v>93</v>
      </c>
      <c r="E242" t="s">
        <v>1068</v>
      </c>
      <c r="F242" t="s">
        <v>18</v>
      </c>
      <c r="G242" s="1">
        <v>42579.55972222222</v>
      </c>
      <c r="H242" t="s">
        <v>1069</v>
      </c>
      <c r="I242">
        <v>1</v>
      </c>
      <c r="M242" t="s">
        <v>597</v>
      </c>
      <c r="O242">
        <v>1</v>
      </c>
    </row>
    <row r="243" spans="1:16" hidden="1" x14ac:dyDescent="0.15">
      <c r="A243" t="s">
        <v>2008</v>
      </c>
      <c r="B243">
        <v>600393</v>
      </c>
      <c r="C243" t="s">
        <v>1065</v>
      </c>
      <c r="D243" t="s">
        <v>93</v>
      </c>
      <c r="E243" t="s">
        <v>1066</v>
      </c>
      <c r="F243" t="s">
        <v>61</v>
      </c>
      <c r="G243" s="1">
        <v>42577.70208333333</v>
      </c>
      <c r="H243" t="s">
        <v>1067</v>
      </c>
      <c r="I243">
        <v>0</v>
      </c>
      <c r="J243">
        <v>0</v>
      </c>
      <c r="M243" t="s">
        <v>22</v>
      </c>
      <c r="O243">
        <v>1</v>
      </c>
      <c r="P243" t="str">
        <f>IF(O243=1,M243,O243)</f>
        <v>其他</v>
      </c>
    </row>
    <row r="244" spans="1:16" hidden="1" x14ac:dyDescent="0.15">
      <c r="A244" t="s">
        <v>2009</v>
      </c>
      <c r="B244">
        <v>600822</v>
      </c>
      <c r="C244" t="s">
        <v>830</v>
      </c>
      <c r="D244" t="s">
        <v>93</v>
      </c>
      <c r="E244" t="s">
        <v>1062</v>
      </c>
      <c r="F244" t="s">
        <v>1063</v>
      </c>
      <c r="G244" s="1">
        <v>42577.690972222219</v>
      </c>
      <c r="H244" t="s">
        <v>1064</v>
      </c>
      <c r="I244">
        <v>0</v>
      </c>
      <c r="J244">
        <v>0</v>
      </c>
      <c r="M244" t="s">
        <v>174</v>
      </c>
      <c r="O244">
        <v>1</v>
      </c>
    </row>
    <row r="245" spans="1:16" hidden="1" x14ac:dyDescent="0.15">
      <c r="A245" t="s">
        <v>2010</v>
      </c>
      <c r="B245">
        <v>600139</v>
      </c>
      <c r="C245" t="s">
        <v>1030</v>
      </c>
      <c r="D245" t="s">
        <v>93</v>
      </c>
      <c r="E245" t="s">
        <v>1060</v>
      </c>
      <c r="F245" t="s">
        <v>125</v>
      </c>
      <c r="G245" s="1">
        <v>42559.376388888886</v>
      </c>
      <c r="H245" t="s">
        <v>1061</v>
      </c>
      <c r="I245">
        <v>0</v>
      </c>
      <c r="J245">
        <v>0</v>
      </c>
      <c r="M245" t="s">
        <v>111</v>
      </c>
      <c r="O245">
        <v>1</v>
      </c>
    </row>
    <row r="246" spans="1:16" hidden="1" x14ac:dyDescent="0.15">
      <c r="A246" t="s">
        <v>2011</v>
      </c>
      <c r="B246">
        <v>600654</v>
      </c>
      <c r="C246" t="s">
        <v>1057</v>
      </c>
      <c r="D246" t="s">
        <v>93</v>
      </c>
      <c r="E246" t="s">
        <v>1058</v>
      </c>
      <c r="F246" t="s">
        <v>61</v>
      </c>
      <c r="G246" s="1">
        <v>42556.384027777778</v>
      </c>
      <c r="H246" t="s">
        <v>1059</v>
      </c>
      <c r="I246">
        <v>0</v>
      </c>
      <c r="J246">
        <v>0</v>
      </c>
      <c r="M246" t="s">
        <v>383</v>
      </c>
      <c r="O246">
        <v>1</v>
      </c>
    </row>
    <row r="247" spans="1:16" x14ac:dyDescent="0.15">
      <c r="A247" t="s">
        <v>2012</v>
      </c>
      <c r="B247">
        <v>603227</v>
      </c>
      <c r="C247" t="s">
        <v>1020</v>
      </c>
      <c r="D247" t="s">
        <v>93</v>
      </c>
      <c r="E247" t="s">
        <v>1055</v>
      </c>
      <c r="F247" t="s">
        <v>125</v>
      </c>
      <c r="G247" s="1">
        <v>42555.477083333331</v>
      </c>
      <c r="H247" t="s">
        <v>1056</v>
      </c>
      <c r="I247">
        <v>0</v>
      </c>
      <c r="J247">
        <v>1</v>
      </c>
      <c r="K247">
        <v>2015</v>
      </c>
      <c r="L247">
        <v>1</v>
      </c>
      <c r="M247" t="s">
        <v>16</v>
      </c>
      <c r="O247" t="s">
        <v>1740</v>
      </c>
    </row>
    <row r="248" spans="1:16" hidden="1" x14ac:dyDescent="0.15">
      <c r="A248" t="s">
        <v>2013</v>
      </c>
      <c r="B248">
        <v>600099</v>
      </c>
      <c r="C248" t="s">
        <v>1027</v>
      </c>
      <c r="D248" t="s">
        <v>93</v>
      </c>
      <c r="E248" t="s">
        <v>1053</v>
      </c>
      <c r="F248" t="s">
        <v>84</v>
      </c>
      <c r="G248" s="1">
        <v>42555.468055555553</v>
      </c>
      <c r="H248" t="s">
        <v>1054</v>
      </c>
      <c r="I248">
        <v>1</v>
      </c>
      <c r="M248" t="s">
        <v>111</v>
      </c>
      <c r="O248">
        <v>1</v>
      </c>
    </row>
    <row r="249" spans="1:16" hidden="1" x14ac:dyDescent="0.15">
      <c r="A249" t="s">
        <v>2014</v>
      </c>
      <c r="B249">
        <v>600643</v>
      </c>
      <c r="C249" t="s">
        <v>1050</v>
      </c>
      <c r="D249" t="s">
        <v>93</v>
      </c>
      <c r="E249" t="s">
        <v>1051</v>
      </c>
      <c r="F249" t="s">
        <v>61</v>
      </c>
      <c r="G249" s="1">
        <v>42552.732638888891</v>
      </c>
      <c r="H249" t="s">
        <v>1052</v>
      </c>
      <c r="I249">
        <v>1</v>
      </c>
      <c r="M249" t="s">
        <v>138</v>
      </c>
      <c r="O249">
        <v>1</v>
      </c>
    </row>
    <row r="250" spans="1:16" hidden="1" x14ac:dyDescent="0.15">
      <c r="A250" t="s">
        <v>2015</v>
      </c>
      <c r="B250">
        <v>600594</v>
      </c>
      <c r="C250" t="s">
        <v>1047</v>
      </c>
      <c r="D250" t="s">
        <v>93</v>
      </c>
      <c r="E250" t="s">
        <v>1048</v>
      </c>
      <c r="F250" t="s">
        <v>125</v>
      </c>
      <c r="G250" s="1">
        <v>42552.724305555559</v>
      </c>
      <c r="H250" t="s">
        <v>1049</v>
      </c>
      <c r="I250">
        <v>0</v>
      </c>
      <c r="J250">
        <v>0</v>
      </c>
      <c r="M250" t="s">
        <v>383</v>
      </c>
      <c r="O250">
        <v>1</v>
      </c>
    </row>
    <row r="251" spans="1:16" x14ac:dyDescent="0.15">
      <c r="A251" t="s">
        <v>2016</v>
      </c>
      <c r="B251">
        <v>601777</v>
      </c>
      <c r="C251" t="s">
        <v>209</v>
      </c>
      <c r="D251" t="s">
        <v>93</v>
      </c>
      <c r="E251" t="s">
        <v>1045</v>
      </c>
      <c r="F251" t="s">
        <v>376</v>
      </c>
      <c r="G251" s="1">
        <v>42552.72152777778</v>
      </c>
      <c r="H251" t="s">
        <v>1046</v>
      </c>
      <c r="I251">
        <v>0</v>
      </c>
      <c r="J251">
        <v>1</v>
      </c>
      <c r="K251">
        <v>2015</v>
      </c>
      <c r="L251">
        <v>1</v>
      </c>
      <c r="M251" t="s">
        <v>537</v>
      </c>
      <c r="O251">
        <v>1</v>
      </c>
    </row>
    <row r="252" spans="1:16" x14ac:dyDescent="0.15">
      <c r="A252" t="s">
        <v>2017</v>
      </c>
      <c r="B252">
        <v>600093</v>
      </c>
      <c r="C252" t="s">
        <v>202</v>
      </c>
      <c r="D252" t="s">
        <v>93</v>
      </c>
      <c r="E252" t="s">
        <v>1043</v>
      </c>
      <c r="F252" t="s">
        <v>61</v>
      </c>
      <c r="G252" s="1">
        <v>42552.709027777775</v>
      </c>
      <c r="H252" t="s">
        <v>1044</v>
      </c>
      <c r="I252">
        <v>0</v>
      </c>
      <c r="J252">
        <v>1</v>
      </c>
      <c r="K252">
        <v>2015</v>
      </c>
      <c r="L252">
        <v>1</v>
      </c>
      <c r="M252" t="s">
        <v>40</v>
      </c>
      <c r="O252">
        <v>1</v>
      </c>
    </row>
    <row r="253" spans="1:16" hidden="1" x14ac:dyDescent="0.15">
      <c r="A253" t="s">
        <v>2018</v>
      </c>
      <c r="B253">
        <v>600108</v>
      </c>
      <c r="C253" t="s">
        <v>1040</v>
      </c>
      <c r="D253" t="s">
        <v>93</v>
      </c>
      <c r="E253" t="s">
        <v>1041</v>
      </c>
      <c r="F253" t="s">
        <v>61</v>
      </c>
      <c r="G253" s="1">
        <v>42552.707638888889</v>
      </c>
      <c r="H253" t="s">
        <v>1042</v>
      </c>
      <c r="I253">
        <v>0</v>
      </c>
      <c r="J253">
        <v>0</v>
      </c>
      <c r="M253" t="s">
        <v>680</v>
      </c>
      <c r="O253">
        <v>1</v>
      </c>
    </row>
    <row r="254" spans="1:16" hidden="1" x14ac:dyDescent="0.15">
      <c r="A254" t="s">
        <v>2019</v>
      </c>
      <c r="B254">
        <v>603227</v>
      </c>
      <c r="C254" t="s">
        <v>1020</v>
      </c>
      <c r="D254" t="s">
        <v>12</v>
      </c>
      <c r="E254" t="s">
        <v>1037</v>
      </c>
      <c r="F254" t="s">
        <v>1038</v>
      </c>
      <c r="G254" s="1">
        <v>42552.474999999999</v>
      </c>
      <c r="H254" t="s">
        <v>1039</v>
      </c>
      <c r="I254">
        <v>0</v>
      </c>
      <c r="J254">
        <v>1</v>
      </c>
      <c r="K254">
        <v>2015</v>
      </c>
      <c r="L254">
        <v>0</v>
      </c>
      <c r="M254" t="s">
        <v>16</v>
      </c>
      <c r="O254">
        <v>1</v>
      </c>
    </row>
    <row r="255" spans="1:16" hidden="1" x14ac:dyDescent="0.15">
      <c r="A255" t="s">
        <v>2020</v>
      </c>
      <c r="B255">
        <v>601218</v>
      </c>
      <c r="C255" t="s">
        <v>1034</v>
      </c>
      <c r="D255" t="s">
        <v>12</v>
      </c>
      <c r="E255" t="s">
        <v>1035</v>
      </c>
      <c r="F255" t="s">
        <v>125</v>
      </c>
      <c r="G255" s="1">
        <v>42552.470833333333</v>
      </c>
      <c r="H255" t="s">
        <v>1036</v>
      </c>
      <c r="I255">
        <v>0</v>
      </c>
      <c r="J255">
        <v>0</v>
      </c>
      <c r="M255" t="s">
        <v>48</v>
      </c>
      <c r="O255">
        <v>1</v>
      </c>
    </row>
    <row r="256" spans="1:16" hidden="1" x14ac:dyDescent="0.15">
      <c r="A256" t="s">
        <v>2021</v>
      </c>
      <c r="B256">
        <v>600806</v>
      </c>
      <c r="C256" t="s">
        <v>1023</v>
      </c>
      <c r="D256" t="s">
        <v>12</v>
      </c>
      <c r="E256" t="s">
        <v>1024</v>
      </c>
      <c r="F256" t="s">
        <v>22</v>
      </c>
      <c r="G256" s="1">
        <v>42552.381249999999</v>
      </c>
      <c r="H256" t="s">
        <v>1033</v>
      </c>
      <c r="I256">
        <v>0</v>
      </c>
      <c r="J256">
        <v>0</v>
      </c>
      <c r="M256" t="s">
        <v>187</v>
      </c>
      <c r="O256">
        <v>1</v>
      </c>
    </row>
    <row r="257" spans="1:16" hidden="1" x14ac:dyDescent="0.15">
      <c r="A257" t="s">
        <v>2022</v>
      </c>
      <c r="B257">
        <v>600139</v>
      </c>
      <c r="C257" t="s">
        <v>1030</v>
      </c>
      <c r="D257" t="s">
        <v>12</v>
      </c>
      <c r="E257" t="s">
        <v>1031</v>
      </c>
      <c r="F257" t="s">
        <v>207</v>
      </c>
      <c r="G257" s="1">
        <v>42552.378472222219</v>
      </c>
      <c r="H257" t="s">
        <v>1032</v>
      </c>
      <c r="I257">
        <v>1</v>
      </c>
      <c r="M257" t="s">
        <v>111</v>
      </c>
      <c r="O257">
        <v>1</v>
      </c>
    </row>
    <row r="258" spans="1:16" hidden="1" x14ac:dyDescent="0.15">
      <c r="A258" t="s">
        <v>2023</v>
      </c>
      <c r="B258">
        <v>600099</v>
      </c>
      <c r="C258" t="s">
        <v>1027</v>
      </c>
      <c r="D258" t="s">
        <v>12</v>
      </c>
      <c r="E258" t="s">
        <v>1028</v>
      </c>
      <c r="F258" t="s">
        <v>38</v>
      </c>
      <c r="G258" s="1">
        <v>42552.375</v>
      </c>
      <c r="H258" t="s">
        <v>1029</v>
      </c>
      <c r="I258">
        <v>1</v>
      </c>
      <c r="M258" t="s">
        <v>111</v>
      </c>
      <c r="O258">
        <v>1</v>
      </c>
    </row>
    <row r="259" spans="1:16" hidden="1" x14ac:dyDescent="0.15">
      <c r="A259" t="s">
        <v>2024</v>
      </c>
      <c r="B259">
        <v>600806</v>
      </c>
      <c r="C259" t="s">
        <v>1023</v>
      </c>
      <c r="D259" t="s">
        <v>56</v>
      </c>
      <c r="E259" t="s">
        <v>1024</v>
      </c>
      <c r="F259" t="s">
        <v>1025</v>
      </c>
      <c r="G259" s="1">
        <v>42552.373611111114</v>
      </c>
      <c r="H259" t="s">
        <v>1026</v>
      </c>
      <c r="I259">
        <v>0</v>
      </c>
      <c r="J259">
        <v>0</v>
      </c>
      <c r="M259" t="s">
        <v>187</v>
      </c>
      <c r="O259">
        <v>1</v>
      </c>
    </row>
    <row r="260" spans="1:16" hidden="1" x14ac:dyDescent="0.15">
      <c r="A260" t="s">
        <v>2025</v>
      </c>
      <c r="B260">
        <v>603227</v>
      </c>
      <c r="C260" t="s">
        <v>1020</v>
      </c>
      <c r="D260" t="s">
        <v>93</v>
      </c>
      <c r="E260" t="s">
        <v>1021</v>
      </c>
      <c r="F260" t="s">
        <v>316</v>
      </c>
      <c r="G260" s="1">
        <v>42529.686111111114</v>
      </c>
      <c r="H260" t="s">
        <v>1022</v>
      </c>
      <c r="I260">
        <v>0</v>
      </c>
      <c r="J260">
        <v>0</v>
      </c>
      <c r="M260" t="s">
        <v>724</v>
      </c>
      <c r="O260">
        <v>1</v>
      </c>
    </row>
    <row r="261" spans="1:16" hidden="1" x14ac:dyDescent="0.15">
      <c r="A261" t="s">
        <v>2026</v>
      </c>
      <c r="B261">
        <v>603010</v>
      </c>
      <c r="C261" t="s">
        <v>1016</v>
      </c>
      <c r="D261" t="s">
        <v>93</v>
      </c>
      <c r="E261" t="s">
        <v>1017</v>
      </c>
      <c r="F261" t="s">
        <v>18</v>
      </c>
      <c r="G261" s="1">
        <v>42529.679166666669</v>
      </c>
      <c r="H261" t="s">
        <v>1018</v>
      </c>
      <c r="I261">
        <v>1</v>
      </c>
      <c r="M261" t="s">
        <v>1019</v>
      </c>
      <c r="O261">
        <v>1</v>
      </c>
    </row>
    <row r="262" spans="1:16" hidden="1" x14ac:dyDescent="0.15">
      <c r="A262" t="s">
        <v>2027</v>
      </c>
      <c r="B262">
        <v>600282</v>
      </c>
      <c r="C262" t="s">
        <v>1013</v>
      </c>
      <c r="D262" t="s">
        <v>93</v>
      </c>
      <c r="E262" t="s">
        <v>1014</v>
      </c>
      <c r="F262" t="s">
        <v>18</v>
      </c>
      <c r="G262" s="1">
        <v>42529.678472222222</v>
      </c>
      <c r="H262" t="s">
        <v>1015</v>
      </c>
      <c r="I262">
        <v>0</v>
      </c>
      <c r="J262">
        <v>0</v>
      </c>
      <c r="M262" t="s">
        <v>198</v>
      </c>
      <c r="O262">
        <v>1</v>
      </c>
    </row>
    <row r="263" spans="1:16" hidden="1" x14ac:dyDescent="0.15">
      <c r="A263" t="s">
        <v>2028</v>
      </c>
      <c r="B263">
        <v>600276</v>
      </c>
      <c r="C263" t="s">
        <v>1010</v>
      </c>
      <c r="D263" t="s">
        <v>93</v>
      </c>
      <c r="E263" t="s">
        <v>1011</v>
      </c>
      <c r="F263" t="s">
        <v>18</v>
      </c>
      <c r="G263" s="1">
        <v>42529.676388888889</v>
      </c>
      <c r="H263" t="s">
        <v>1012</v>
      </c>
      <c r="I263">
        <v>0</v>
      </c>
      <c r="J263">
        <v>3</v>
      </c>
      <c r="K263">
        <v>2015</v>
      </c>
      <c r="L263">
        <v>1</v>
      </c>
      <c r="M263" t="s">
        <v>40</v>
      </c>
      <c r="O263">
        <v>1</v>
      </c>
    </row>
    <row r="264" spans="1:16" hidden="1" x14ac:dyDescent="0.15">
      <c r="A264" t="s">
        <v>2029</v>
      </c>
      <c r="B264">
        <v>603008</v>
      </c>
      <c r="C264" t="s">
        <v>797</v>
      </c>
      <c r="D264" t="s">
        <v>12</v>
      </c>
      <c r="E264" t="s">
        <v>1008</v>
      </c>
      <c r="F264" t="s">
        <v>125</v>
      </c>
      <c r="G264" s="1">
        <v>42523.72152777778</v>
      </c>
      <c r="H264" t="s">
        <v>1009</v>
      </c>
      <c r="I264">
        <v>0</v>
      </c>
      <c r="J264">
        <v>0</v>
      </c>
      <c r="M264" t="s">
        <v>48</v>
      </c>
      <c r="O264">
        <v>1</v>
      </c>
    </row>
    <row r="265" spans="1:16" hidden="1" x14ac:dyDescent="0.15">
      <c r="A265" t="s">
        <v>2030</v>
      </c>
      <c r="B265">
        <v>600696</v>
      </c>
      <c r="C265" t="s">
        <v>220</v>
      </c>
      <c r="D265" t="s">
        <v>12</v>
      </c>
      <c r="E265" t="s">
        <v>1006</v>
      </c>
      <c r="F265" t="s">
        <v>18</v>
      </c>
      <c r="G265" s="1">
        <v>42520.698611111111</v>
      </c>
      <c r="H265" t="s">
        <v>1007</v>
      </c>
      <c r="I265">
        <v>0</v>
      </c>
      <c r="J265">
        <v>0</v>
      </c>
      <c r="M265" t="s">
        <v>16</v>
      </c>
      <c r="O265">
        <v>1</v>
      </c>
      <c r="P265" t="str">
        <f>IF(O265=1,M265,O265)</f>
        <v>nonexist</v>
      </c>
    </row>
    <row r="266" spans="1:16" hidden="1" x14ac:dyDescent="0.15">
      <c r="A266" t="s">
        <v>2031</v>
      </c>
      <c r="B266">
        <v>600311</v>
      </c>
      <c r="C266" t="s">
        <v>1003</v>
      </c>
      <c r="D266" t="s">
        <v>93</v>
      </c>
      <c r="E266" t="s">
        <v>1004</v>
      </c>
      <c r="F266" t="s">
        <v>61</v>
      </c>
      <c r="G266" s="1">
        <v>42517.370833333334</v>
      </c>
      <c r="H266" t="s">
        <v>1005</v>
      </c>
      <c r="I266">
        <v>1</v>
      </c>
      <c r="M266" t="s">
        <v>16</v>
      </c>
      <c r="O266">
        <v>1</v>
      </c>
    </row>
    <row r="267" spans="1:16" hidden="1" x14ac:dyDescent="0.15">
      <c r="A267" t="s">
        <v>2032</v>
      </c>
      <c r="B267">
        <v>600136</v>
      </c>
      <c r="C267" t="s">
        <v>1000</v>
      </c>
      <c r="D267" t="s">
        <v>93</v>
      </c>
      <c r="E267" t="s">
        <v>1001</v>
      </c>
      <c r="F267" t="s">
        <v>61</v>
      </c>
      <c r="G267" s="1">
        <v>42517.368055555555</v>
      </c>
      <c r="H267" t="s">
        <v>1002</v>
      </c>
      <c r="I267">
        <v>0</v>
      </c>
      <c r="J267">
        <v>0</v>
      </c>
      <c r="M267" t="s">
        <v>22</v>
      </c>
      <c r="O267">
        <v>1</v>
      </c>
    </row>
    <row r="268" spans="1:16" x14ac:dyDescent="0.15">
      <c r="A268" t="s">
        <v>2033</v>
      </c>
      <c r="B268">
        <v>600528</v>
      </c>
      <c r="C268" t="s">
        <v>997</v>
      </c>
      <c r="D268" t="s">
        <v>93</v>
      </c>
      <c r="E268" t="s">
        <v>998</v>
      </c>
      <c r="F268" t="s">
        <v>61</v>
      </c>
      <c r="G268" s="1">
        <v>42515.398611111108</v>
      </c>
      <c r="H268" t="s">
        <v>999</v>
      </c>
      <c r="I268">
        <v>0</v>
      </c>
      <c r="J268">
        <v>1</v>
      </c>
      <c r="K268">
        <v>2015</v>
      </c>
      <c r="L268">
        <v>1</v>
      </c>
      <c r="M268" t="s">
        <v>40</v>
      </c>
      <c r="O268">
        <v>1</v>
      </c>
    </row>
    <row r="269" spans="1:16" hidden="1" x14ac:dyDescent="0.15">
      <c r="A269" t="s">
        <v>2034</v>
      </c>
      <c r="B269">
        <v>600225</v>
      </c>
      <c r="C269" t="s">
        <v>994</v>
      </c>
      <c r="D269" t="s">
        <v>93</v>
      </c>
      <c r="E269" t="s">
        <v>995</v>
      </c>
      <c r="F269" t="s">
        <v>14</v>
      </c>
      <c r="G269" s="1">
        <v>42515.395138888889</v>
      </c>
      <c r="H269" t="s">
        <v>996</v>
      </c>
      <c r="I269">
        <v>0</v>
      </c>
      <c r="J269">
        <v>0</v>
      </c>
      <c r="M269" t="s">
        <v>16</v>
      </c>
      <c r="O269">
        <v>1</v>
      </c>
      <c r="P269" t="str">
        <f t="shared" ref="P269:P270" si="10">IF(O269=1,M269,O269)</f>
        <v>nonexist</v>
      </c>
    </row>
    <row r="270" spans="1:16" hidden="1" x14ac:dyDescent="0.15">
      <c r="A270" t="s">
        <v>2035</v>
      </c>
      <c r="B270">
        <v>601101</v>
      </c>
      <c r="C270" t="s">
        <v>991</v>
      </c>
      <c r="D270" t="s">
        <v>12</v>
      </c>
      <c r="E270" t="s">
        <v>992</v>
      </c>
      <c r="F270" t="s">
        <v>141</v>
      </c>
      <c r="G270" s="1">
        <v>42510.584027777775</v>
      </c>
      <c r="H270" t="s">
        <v>993</v>
      </c>
      <c r="I270">
        <v>0</v>
      </c>
      <c r="J270">
        <v>0</v>
      </c>
      <c r="M270" t="s">
        <v>22</v>
      </c>
      <c r="O270">
        <v>1</v>
      </c>
      <c r="P270" t="str">
        <f t="shared" si="10"/>
        <v>其他</v>
      </c>
    </row>
    <row r="271" spans="1:16" hidden="1" x14ac:dyDescent="0.15">
      <c r="A271" t="s">
        <v>2036</v>
      </c>
      <c r="B271">
        <v>600652</v>
      </c>
      <c r="C271" t="s">
        <v>988</v>
      </c>
      <c r="D271" t="s">
        <v>12</v>
      </c>
      <c r="E271" t="s">
        <v>989</v>
      </c>
      <c r="F271" t="s">
        <v>14</v>
      </c>
      <c r="G271" s="1">
        <v>42508.59375</v>
      </c>
      <c r="H271" t="s">
        <v>990</v>
      </c>
      <c r="I271">
        <v>0</v>
      </c>
      <c r="J271">
        <v>0</v>
      </c>
      <c r="M271" t="s">
        <v>40</v>
      </c>
      <c r="O271">
        <v>1</v>
      </c>
    </row>
    <row r="272" spans="1:16" x14ac:dyDescent="0.15">
      <c r="A272" t="s">
        <v>2037</v>
      </c>
      <c r="B272">
        <v>600170</v>
      </c>
      <c r="C272" t="s">
        <v>985</v>
      </c>
      <c r="D272" t="s">
        <v>93</v>
      </c>
      <c r="E272" t="s">
        <v>986</v>
      </c>
      <c r="F272" t="s">
        <v>61</v>
      </c>
      <c r="G272" s="1">
        <v>42507.396527777775</v>
      </c>
      <c r="H272" t="s">
        <v>987</v>
      </c>
      <c r="I272">
        <v>0</v>
      </c>
      <c r="J272">
        <v>1</v>
      </c>
      <c r="K272">
        <v>2015</v>
      </c>
      <c r="L272">
        <v>1</v>
      </c>
      <c r="M272" t="s">
        <v>40</v>
      </c>
      <c r="O272">
        <v>1</v>
      </c>
    </row>
    <row r="273" spans="1:16" hidden="1" x14ac:dyDescent="0.15">
      <c r="A273" t="s">
        <v>2038</v>
      </c>
      <c r="B273">
        <v>600420</v>
      </c>
      <c r="C273" t="s">
        <v>357</v>
      </c>
      <c r="D273" t="s">
        <v>93</v>
      </c>
      <c r="E273" t="s">
        <v>983</v>
      </c>
      <c r="F273" t="s">
        <v>61</v>
      </c>
      <c r="G273" s="1">
        <v>42507.382638888892</v>
      </c>
      <c r="H273" t="s">
        <v>984</v>
      </c>
      <c r="I273">
        <v>0</v>
      </c>
      <c r="J273">
        <v>0</v>
      </c>
      <c r="M273" t="s">
        <v>16</v>
      </c>
      <c r="O273">
        <v>1</v>
      </c>
    </row>
    <row r="274" spans="1:16" hidden="1" x14ac:dyDescent="0.15">
      <c r="A274" t="s">
        <v>2039</v>
      </c>
      <c r="B274">
        <v>603118</v>
      </c>
      <c r="C274" t="s">
        <v>980</v>
      </c>
      <c r="D274" t="s">
        <v>93</v>
      </c>
      <c r="E274" t="s">
        <v>981</v>
      </c>
      <c r="F274" t="s">
        <v>316</v>
      </c>
      <c r="G274" s="1">
        <v>42501.677083333336</v>
      </c>
      <c r="H274" t="s">
        <v>982</v>
      </c>
      <c r="I274">
        <v>0</v>
      </c>
      <c r="J274">
        <v>0</v>
      </c>
      <c r="M274" t="s">
        <v>48</v>
      </c>
      <c r="O274">
        <v>1</v>
      </c>
    </row>
    <row r="275" spans="1:16" hidden="1" x14ac:dyDescent="0.15">
      <c r="A275" t="s">
        <v>2040</v>
      </c>
      <c r="B275">
        <v>601890</v>
      </c>
      <c r="C275" t="s">
        <v>254</v>
      </c>
      <c r="D275" t="s">
        <v>93</v>
      </c>
      <c r="E275" t="s">
        <v>978</v>
      </c>
      <c r="F275" t="s">
        <v>141</v>
      </c>
      <c r="G275" s="1">
        <v>42501.369444444441</v>
      </c>
      <c r="H275" t="s">
        <v>979</v>
      </c>
      <c r="I275">
        <v>0</v>
      </c>
      <c r="J275">
        <v>0</v>
      </c>
      <c r="M275" t="s">
        <v>482</v>
      </c>
      <c r="O275">
        <v>1</v>
      </c>
    </row>
    <row r="276" spans="1:16" hidden="1" x14ac:dyDescent="0.15">
      <c r="A276" t="s">
        <v>2041</v>
      </c>
      <c r="B276">
        <v>601618</v>
      </c>
      <c r="C276" t="s">
        <v>974</v>
      </c>
      <c r="D276" t="s">
        <v>93</v>
      </c>
      <c r="E276" t="s">
        <v>976</v>
      </c>
      <c r="F276" t="s">
        <v>25</v>
      </c>
      <c r="G276" s="1">
        <v>42474.75277777778</v>
      </c>
      <c r="H276" t="s">
        <v>977</v>
      </c>
      <c r="I276">
        <v>0</v>
      </c>
      <c r="J276">
        <v>0</v>
      </c>
      <c r="M276" t="s">
        <v>753</v>
      </c>
      <c r="O276">
        <v>1</v>
      </c>
    </row>
    <row r="277" spans="1:16" hidden="1" x14ac:dyDescent="0.15">
      <c r="A277" t="s">
        <v>2042</v>
      </c>
      <c r="B277">
        <v>601618</v>
      </c>
      <c r="C277" t="s">
        <v>974</v>
      </c>
      <c r="D277" t="s">
        <v>12</v>
      </c>
      <c r="E277" t="s">
        <v>975</v>
      </c>
      <c r="F277" t="s">
        <v>61</v>
      </c>
      <c r="G277" s="1">
        <v>42472.645138888889</v>
      </c>
      <c r="H277" s="3" t="s">
        <v>1753</v>
      </c>
      <c r="I277">
        <v>0</v>
      </c>
      <c r="J277">
        <v>0</v>
      </c>
      <c r="M277" t="s">
        <v>753</v>
      </c>
      <c r="O277">
        <v>1</v>
      </c>
    </row>
    <row r="278" spans="1:16" hidden="1" x14ac:dyDescent="0.15">
      <c r="A278" t="s">
        <v>2043</v>
      </c>
      <c r="B278">
        <v>600721</v>
      </c>
      <c r="C278" t="s">
        <v>971</v>
      </c>
      <c r="D278" t="s">
        <v>93</v>
      </c>
      <c r="E278" t="s">
        <v>972</v>
      </c>
      <c r="F278" t="s">
        <v>61</v>
      </c>
      <c r="G278" s="1">
        <v>42472.370833333334</v>
      </c>
      <c r="H278" t="s">
        <v>973</v>
      </c>
      <c r="I278">
        <v>1</v>
      </c>
      <c r="M278" t="s">
        <v>40</v>
      </c>
      <c r="O278">
        <v>1</v>
      </c>
    </row>
    <row r="279" spans="1:16" hidden="1" x14ac:dyDescent="0.15">
      <c r="A279" t="s">
        <v>2044</v>
      </c>
      <c r="B279">
        <v>600303</v>
      </c>
      <c r="C279" t="s">
        <v>560</v>
      </c>
      <c r="D279" t="s">
        <v>93</v>
      </c>
      <c r="E279" t="s">
        <v>969</v>
      </c>
      <c r="F279" t="s">
        <v>61</v>
      </c>
      <c r="G279" s="1">
        <v>42468.454861111109</v>
      </c>
      <c r="H279" t="s">
        <v>970</v>
      </c>
      <c r="I279">
        <v>0</v>
      </c>
      <c r="J279">
        <v>0</v>
      </c>
      <c r="M279" t="s">
        <v>35</v>
      </c>
      <c r="O279">
        <v>1</v>
      </c>
    </row>
    <row r="280" spans="1:16" hidden="1" x14ac:dyDescent="0.15">
      <c r="A280" t="s">
        <v>2045</v>
      </c>
      <c r="B280">
        <v>603899</v>
      </c>
      <c r="C280" t="s">
        <v>966</v>
      </c>
      <c r="D280" t="s">
        <v>93</v>
      </c>
      <c r="E280" t="s">
        <v>967</v>
      </c>
      <c r="F280" t="s">
        <v>125</v>
      </c>
      <c r="G280" s="1">
        <v>42468.45416666667</v>
      </c>
      <c r="H280" t="s">
        <v>968</v>
      </c>
      <c r="I280">
        <v>0</v>
      </c>
      <c r="J280">
        <v>0</v>
      </c>
      <c r="M280" t="s">
        <v>48</v>
      </c>
      <c r="O280">
        <v>1</v>
      </c>
    </row>
    <row r="281" spans="1:16" hidden="1" x14ac:dyDescent="0.15">
      <c r="A281" t="s">
        <v>2046</v>
      </c>
      <c r="B281">
        <v>600291</v>
      </c>
      <c r="C281" t="s">
        <v>541</v>
      </c>
      <c r="D281" t="s">
        <v>12</v>
      </c>
      <c r="E281" t="s">
        <v>964</v>
      </c>
      <c r="F281" t="s">
        <v>18</v>
      </c>
      <c r="G281" s="1">
        <v>42465.475694444445</v>
      </c>
      <c r="H281" t="s">
        <v>965</v>
      </c>
      <c r="I281">
        <v>1</v>
      </c>
      <c r="M281" t="s">
        <v>174</v>
      </c>
      <c r="O281">
        <v>1</v>
      </c>
    </row>
    <row r="282" spans="1:16" hidden="1" x14ac:dyDescent="0.15">
      <c r="A282" t="s">
        <v>2047</v>
      </c>
      <c r="B282">
        <v>600812</v>
      </c>
      <c r="C282" t="s">
        <v>610</v>
      </c>
      <c r="D282" t="s">
        <v>93</v>
      </c>
      <c r="E282" t="s">
        <v>962</v>
      </c>
      <c r="F282" t="s">
        <v>18</v>
      </c>
      <c r="G282" s="1">
        <v>42461.546527777777</v>
      </c>
      <c r="H282" t="s">
        <v>963</v>
      </c>
      <c r="I282">
        <v>0</v>
      </c>
      <c r="J282">
        <v>0</v>
      </c>
      <c r="M282" t="s">
        <v>138</v>
      </c>
      <c r="O282">
        <v>1</v>
      </c>
    </row>
    <row r="283" spans="1:16" hidden="1" x14ac:dyDescent="0.15">
      <c r="A283" t="s">
        <v>2048</v>
      </c>
      <c r="B283">
        <v>600455</v>
      </c>
      <c r="C283" t="s">
        <v>730</v>
      </c>
      <c r="D283" t="s">
        <v>12</v>
      </c>
      <c r="E283" t="s">
        <v>959</v>
      </c>
      <c r="F283" t="s">
        <v>14</v>
      </c>
      <c r="G283" s="1">
        <v>42459.469444444447</v>
      </c>
      <c r="H283" t="s">
        <v>961</v>
      </c>
      <c r="I283">
        <v>0</v>
      </c>
      <c r="J283">
        <v>0</v>
      </c>
      <c r="M283" t="s">
        <v>724</v>
      </c>
      <c r="O283">
        <v>1</v>
      </c>
      <c r="P283" t="str">
        <f t="shared" ref="P283:P284" si="11">IF(O283=1,M283,O283)</f>
        <v>违规买卖股票,其他</v>
      </c>
    </row>
    <row r="284" spans="1:16" hidden="1" x14ac:dyDescent="0.15">
      <c r="A284" t="s">
        <v>2049</v>
      </c>
      <c r="B284">
        <v>600455</v>
      </c>
      <c r="C284" t="s">
        <v>730</v>
      </c>
      <c r="D284" t="s">
        <v>56</v>
      </c>
      <c r="E284" t="s">
        <v>959</v>
      </c>
      <c r="F284" t="s">
        <v>14</v>
      </c>
      <c r="G284" s="1">
        <v>42459.46597222222</v>
      </c>
      <c r="H284" t="s">
        <v>960</v>
      </c>
      <c r="I284">
        <v>0</v>
      </c>
      <c r="J284">
        <v>0</v>
      </c>
      <c r="M284" t="s">
        <v>724</v>
      </c>
      <c r="O284">
        <v>1</v>
      </c>
      <c r="P284" t="str">
        <f t="shared" si="11"/>
        <v>违规买卖股票,其他</v>
      </c>
    </row>
    <row r="285" spans="1:16" hidden="1" x14ac:dyDescent="0.15">
      <c r="A285" t="s">
        <v>2050</v>
      </c>
      <c r="B285">
        <v>600306</v>
      </c>
      <c r="C285" t="s">
        <v>49</v>
      </c>
      <c r="D285" t="s">
        <v>12</v>
      </c>
      <c r="E285" t="s">
        <v>957</v>
      </c>
      <c r="F285" t="s">
        <v>14</v>
      </c>
      <c r="G285" s="1">
        <v>42458.475694444445</v>
      </c>
      <c r="H285" t="s">
        <v>958</v>
      </c>
      <c r="I285">
        <v>0</v>
      </c>
      <c r="J285">
        <v>0</v>
      </c>
      <c r="M285" t="s">
        <v>724</v>
      </c>
      <c r="O285">
        <v>1</v>
      </c>
    </row>
    <row r="286" spans="1:16" hidden="1" x14ac:dyDescent="0.15">
      <c r="A286" t="s">
        <v>2051</v>
      </c>
      <c r="B286">
        <v>600689</v>
      </c>
      <c r="C286" t="s">
        <v>52</v>
      </c>
      <c r="D286" t="s">
        <v>12</v>
      </c>
      <c r="E286" t="s">
        <v>955</v>
      </c>
      <c r="F286" t="s">
        <v>552</v>
      </c>
      <c r="G286" s="1">
        <v>42457.470138888886</v>
      </c>
      <c r="H286" t="s">
        <v>956</v>
      </c>
      <c r="I286">
        <v>1</v>
      </c>
      <c r="M286" t="s">
        <v>174</v>
      </c>
      <c r="O286">
        <v>1</v>
      </c>
      <c r="P286" t="str">
        <f>IF(O286=1,M286,O286)</f>
        <v>重大遗漏,其他</v>
      </c>
    </row>
    <row r="287" spans="1:16" hidden="1" x14ac:dyDescent="0.15">
      <c r="A287" t="s">
        <v>2052</v>
      </c>
      <c r="B287">
        <v>603111</v>
      </c>
      <c r="C287" t="s">
        <v>775</v>
      </c>
      <c r="D287" t="s">
        <v>93</v>
      </c>
      <c r="E287" t="s">
        <v>953</v>
      </c>
      <c r="F287" t="s">
        <v>18</v>
      </c>
      <c r="G287" s="1">
        <v>42452.617361111108</v>
      </c>
      <c r="H287" t="s">
        <v>954</v>
      </c>
      <c r="I287">
        <v>1</v>
      </c>
      <c r="M287" t="s">
        <v>111</v>
      </c>
      <c r="O287">
        <v>1</v>
      </c>
    </row>
    <row r="288" spans="1:16" hidden="1" x14ac:dyDescent="0.15">
      <c r="A288" t="s">
        <v>2053</v>
      </c>
      <c r="B288">
        <v>600851</v>
      </c>
      <c r="C288" t="s">
        <v>950</v>
      </c>
      <c r="D288" t="s">
        <v>93</v>
      </c>
      <c r="E288" t="s">
        <v>951</v>
      </c>
      <c r="F288" t="s">
        <v>18</v>
      </c>
      <c r="G288" s="1">
        <v>42446.431250000001</v>
      </c>
      <c r="H288" t="s">
        <v>952</v>
      </c>
      <c r="I288">
        <v>1</v>
      </c>
      <c r="M288" t="s">
        <v>22</v>
      </c>
      <c r="O288">
        <v>1</v>
      </c>
      <c r="P288" t="str">
        <f t="shared" ref="P288:P289" si="12">IF(O288=1,M288,O288)</f>
        <v>其他</v>
      </c>
    </row>
    <row r="289" spans="1:16" hidden="1" x14ac:dyDescent="0.15">
      <c r="A289" t="s">
        <v>2054</v>
      </c>
      <c r="B289">
        <v>600262</v>
      </c>
      <c r="C289" t="s">
        <v>947</v>
      </c>
      <c r="D289" t="s">
        <v>93</v>
      </c>
      <c r="E289" t="s">
        <v>948</v>
      </c>
      <c r="F289" t="s">
        <v>61</v>
      </c>
      <c r="G289" s="1">
        <v>42443.412499999999</v>
      </c>
      <c r="H289" t="s">
        <v>949</v>
      </c>
      <c r="I289">
        <v>0</v>
      </c>
      <c r="J289">
        <v>0</v>
      </c>
      <c r="M289" t="s">
        <v>31</v>
      </c>
      <c r="O289">
        <v>1</v>
      </c>
      <c r="P289" t="str">
        <f t="shared" si="12"/>
        <v>推迟披露</v>
      </c>
    </row>
    <row r="290" spans="1:16" hidden="1" x14ac:dyDescent="0.15">
      <c r="A290" t="s">
        <v>2055</v>
      </c>
      <c r="B290">
        <v>600110</v>
      </c>
      <c r="C290" t="s">
        <v>944</v>
      </c>
      <c r="D290" t="s">
        <v>93</v>
      </c>
      <c r="E290" t="s">
        <v>945</v>
      </c>
      <c r="F290" t="s">
        <v>18</v>
      </c>
      <c r="G290" s="1">
        <v>42443.411111111112</v>
      </c>
      <c r="H290" t="s">
        <v>946</v>
      </c>
      <c r="I290">
        <v>1</v>
      </c>
      <c r="M290" t="s">
        <v>111</v>
      </c>
      <c r="O290">
        <v>1</v>
      </c>
    </row>
    <row r="291" spans="1:16" hidden="1" x14ac:dyDescent="0.15">
      <c r="A291" t="s">
        <v>2056</v>
      </c>
      <c r="B291">
        <v>600628</v>
      </c>
      <c r="C291" t="s">
        <v>788</v>
      </c>
      <c r="D291" t="s">
        <v>93</v>
      </c>
      <c r="E291" t="s">
        <v>789</v>
      </c>
      <c r="F291" t="s">
        <v>18</v>
      </c>
      <c r="G291" s="1">
        <v>42443.407638888886</v>
      </c>
      <c r="H291" t="s">
        <v>943</v>
      </c>
      <c r="I291">
        <v>0</v>
      </c>
      <c r="J291">
        <v>0</v>
      </c>
      <c r="M291" t="s">
        <v>40</v>
      </c>
      <c r="O291">
        <v>1</v>
      </c>
      <c r="P291" t="str">
        <f t="shared" ref="P291:P293" si="13">IF(O291=1,M291,O291)</f>
        <v>推迟披露,其他</v>
      </c>
    </row>
    <row r="292" spans="1:16" hidden="1" x14ac:dyDescent="0.15">
      <c r="A292" t="s">
        <v>2057</v>
      </c>
      <c r="B292">
        <v>603869</v>
      </c>
      <c r="C292" t="s">
        <v>940</v>
      </c>
      <c r="D292" t="s">
        <v>93</v>
      </c>
      <c r="E292" t="s">
        <v>941</v>
      </c>
      <c r="F292" t="s">
        <v>61</v>
      </c>
      <c r="G292" s="1">
        <v>42436.590277777781</v>
      </c>
      <c r="H292" t="s">
        <v>942</v>
      </c>
      <c r="I292">
        <v>1</v>
      </c>
      <c r="M292" t="s">
        <v>22</v>
      </c>
      <c r="O292">
        <v>1</v>
      </c>
      <c r="P292" t="str">
        <f t="shared" si="13"/>
        <v>其他</v>
      </c>
    </row>
    <row r="293" spans="1:16" hidden="1" x14ac:dyDescent="0.15">
      <c r="A293" t="s">
        <v>2058</v>
      </c>
      <c r="B293">
        <v>600793</v>
      </c>
      <c r="C293" t="s">
        <v>937</v>
      </c>
      <c r="D293" t="s">
        <v>93</v>
      </c>
      <c r="E293" t="s">
        <v>938</v>
      </c>
      <c r="F293" t="s">
        <v>61</v>
      </c>
      <c r="G293" s="1">
        <v>42424.631249999999</v>
      </c>
      <c r="H293" t="s">
        <v>939</v>
      </c>
      <c r="I293">
        <v>0</v>
      </c>
      <c r="J293">
        <v>0</v>
      </c>
      <c r="M293" t="s">
        <v>31</v>
      </c>
      <c r="O293">
        <v>1</v>
      </c>
      <c r="P293" t="str">
        <f t="shared" si="13"/>
        <v>推迟披露</v>
      </c>
    </row>
    <row r="294" spans="1:16" hidden="1" x14ac:dyDescent="0.15">
      <c r="A294" t="s">
        <v>2059</v>
      </c>
      <c r="B294">
        <v>600983</v>
      </c>
      <c r="C294" t="s">
        <v>934</v>
      </c>
      <c r="D294" t="s">
        <v>93</v>
      </c>
      <c r="E294" t="s">
        <v>935</v>
      </c>
      <c r="F294" t="s">
        <v>18</v>
      </c>
      <c r="G294" s="1">
        <v>42423.459722222222</v>
      </c>
      <c r="H294" t="s">
        <v>936</v>
      </c>
      <c r="I294">
        <v>1</v>
      </c>
      <c r="M294" t="s">
        <v>68</v>
      </c>
      <c r="O294">
        <v>1</v>
      </c>
    </row>
    <row r="295" spans="1:16" hidden="1" x14ac:dyDescent="0.15">
      <c r="A295" t="s">
        <v>2060</v>
      </c>
      <c r="B295">
        <v>600393</v>
      </c>
      <c r="C295" t="s">
        <v>701</v>
      </c>
      <c r="D295" t="s">
        <v>93</v>
      </c>
      <c r="E295" t="s">
        <v>932</v>
      </c>
      <c r="F295" t="s">
        <v>18</v>
      </c>
      <c r="G295" s="1">
        <v>42423.457638888889</v>
      </c>
      <c r="H295" t="s">
        <v>933</v>
      </c>
      <c r="I295">
        <v>1</v>
      </c>
      <c r="M295" t="s">
        <v>546</v>
      </c>
      <c r="O295">
        <v>1</v>
      </c>
    </row>
    <row r="296" spans="1:16" hidden="1" x14ac:dyDescent="0.15">
      <c r="A296" t="s">
        <v>2061</v>
      </c>
      <c r="B296">
        <v>600086</v>
      </c>
      <c r="C296" t="s">
        <v>330</v>
      </c>
      <c r="D296" t="s">
        <v>93</v>
      </c>
      <c r="E296" t="s">
        <v>930</v>
      </c>
      <c r="F296" t="s">
        <v>207</v>
      </c>
      <c r="G296" s="1">
        <v>42423.45416666667</v>
      </c>
      <c r="H296" t="s">
        <v>931</v>
      </c>
      <c r="I296">
        <v>0</v>
      </c>
      <c r="J296">
        <v>0</v>
      </c>
      <c r="M296" t="s">
        <v>40</v>
      </c>
      <c r="O296">
        <v>1</v>
      </c>
    </row>
    <row r="297" spans="1:16" hidden="1" x14ac:dyDescent="0.15">
      <c r="A297" t="s">
        <v>2062</v>
      </c>
      <c r="B297">
        <v>600226</v>
      </c>
      <c r="C297" t="s">
        <v>910</v>
      </c>
      <c r="D297" t="s">
        <v>93</v>
      </c>
      <c r="E297" t="s">
        <v>928</v>
      </c>
      <c r="F297" t="s">
        <v>61</v>
      </c>
      <c r="G297" s="1">
        <v>42405.723611111112</v>
      </c>
      <c r="H297" t="s">
        <v>929</v>
      </c>
      <c r="I297">
        <v>1</v>
      </c>
      <c r="M297" t="s">
        <v>40</v>
      </c>
      <c r="O297">
        <v>1</v>
      </c>
      <c r="P297" t="str">
        <f>IF(O297=1,M297,O297)</f>
        <v>推迟披露,其他</v>
      </c>
    </row>
    <row r="298" spans="1:16" hidden="1" x14ac:dyDescent="0.15">
      <c r="A298" t="s">
        <v>2063</v>
      </c>
      <c r="B298">
        <v>601688</v>
      </c>
      <c r="C298" t="s">
        <v>925</v>
      </c>
      <c r="D298" t="s">
        <v>56</v>
      </c>
      <c r="E298" t="s">
        <v>926</v>
      </c>
      <c r="F298" t="s">
        <v>14</v>
      </c>
      <c r="G298" s="1">
        <v>42405.692361111112</v>
      </c>
      <c r="H298" t="s">
        <v>927</v>
      </c>
      <c r="I298">
        <v>0</v>
      </c>
      <c r="J298">
        <v>0</v>
      </c>
      <c r="M298" t="s">
        <v>48</v>
      </c>
      <c r="O298">
        <v>1</v>
      </c>
    </row>
    <row r="299" spans="1:16" hidden="1" x14ac:dyDescent="0.15">
      <c r="A299" t="s">
        <v>2064</v>
      </c>
      <c r="B299">
        <v>601633</v>
      </c>
      <c r="C299" t="s">
        <v>922</v>
      </c>
      <c r="D299" t="s">
        <v>12</v>
      </c>
      <c r="E299" t="s">
        <v>923</v>
      </c>
      <c r="F299" t="s">
        <v>25</v>
      </c>
      <c r="G299" s="1">
        <v>42405.688888888886</v>
      </c>
      <c r="H299" t="s">
        <v>924</v>
      </c>
      <c r="I299">
        <v>0</v>
      </c>
      <c r="J299">
        <v>0</v>
      </c>
      <c r="M299" t="s">
        <v>48</v>
      </c>
      <c r="O299">
        <v>1</v>
      </c>
    </row>
    <row r="300" spans="1:16" hidden="1" x14ac:dyDescent="0.15">
      <c r="A300" t="s">
        <v>2065</v>
      </c>
      <c r="B300">
        <v>600797</v>
      </c>
      <c r="C300" t="s">
        <v>919</v>
      </c>
      <c r="D300" t="s">
        <v>12</v>
      </c>
      <c r="E300" t="s">
        <v>920</v>
      </c>
      <c r="F300" t="s">
        <v>25</v>
      </c>
      <c r="G300" s="1">
        <v>42405.686111111114</v>
      </c>
      <c r="H300" t="s">
        <v>921</v>
      </c>
      <c r="I300">
        <v>0</v>
      </c>
      <c r="J300">
        <v>0</v>
      </c>
      <c r="M300" t="s">
        <v>48</v>
      </c>
      <c r="O300">
        <v>1</v>
      </c>
    </row>
    <row r="301" spans="1:16" hidden="1" x14ac:dyDescent="0.15">
      <c r="A301" t="s">
        <v>2066</v>
      </c>
      <c r="B301">
        <v>600556</v>
      </c>
      <c r="C301" t="s">
        <v>915</v>
      </c>
      <c r="D301" t="s">
        <v>12</v>
      </c>
      <c r="E301" t="s">
        <v>916</v>
      </c>
      <c r="F301" t="s">
        <v>917</v>
      </c>
      <c r="G301" s="1">
        <v>42405.682638888888</v>
      </c>
      <c r="H301" t="s">
        <v>918</v>
      </c>
      <c r="I301">
        <v>0</v>
      </c>
      <c r="J301">
        <v>0</v>
      </c>
      <c r="M301" t="s">
        <v>482</v>
      </c>
      <c r="O301">
        <v>1</v>
      </c>
    </row>
    <row r="302" spans="1:16" hidden="1" x14ac:dyDescent="0.15">
      <c r="A302" t="s">
        <v>2067</v>
      </c>
      <c r="B302">
        <v>600290</v>
      </c>
      <c r="C302" t="s">
        <v>531</v>
      </c>
      <c r="D302" t="s">
        <v>93</v>
      </c>
      <c r="E302" t="s">
        <v>913</v>
      </c>
      <c r="F302" t="s">
        <v>18</v>
      </c>
      <c r="G302" s="1">
        <v>42405.674305555556</v>
      </c>
      <c r="H302" t="s">
        <v>914</v>
      </c>
      <c r="I302">
        <v>0</v>
      </c>
      <c r="J302">
        <v>0</v>
      </c>
      <c r="M302" t="s">
        <v>22</v>
      </c>
      <c r="O302">
        <v>1</v>
      </c>
    </row>
    <row r="303" spans="1:16" hidden="1" x14ac:dyDescent="0.15">
      <c r="A303" t="s">
        <v>2068</v>
      </c>
      <c r="B303">
        <v>600226</v>
      </c>
      <c r="C303" t="s">
        <v>910</v>
      </c>
      <c r="D303" t="s">
        <v>12</v>
      </c>
      <c r="E303" t="s">
        <v>911</v>
      </c>
      <c r="F303" t="s">
        <v>141</v>
      </c>
      <c r="G303" s="1">
        <v>42404.72152777778</v>
      </c>
      <c r="H303" t="s">
        <v>912</v>
      </c>
      <c r="I303">
        <v>1</v>
      </c>
      <c r="M303" t="s">
        <v>40</v>
      </c>
      <c r="O303">
        <v>1</v>
      </c>
    </row>
    <row r="304" spans="1:16" hidden="1" x14ac:dyDescent="0.15">
      <c r="A304" t="s">
        <v>2069</v>
      </c>
      <c r="B304">
        <v>600575</v>
      </c>
      <c r="C304" t="s">
        <v>793</v>
      </c>
      <c r="D304" t="s">
        <v>56</v>
      </c>
      <c r="E304" t="s">
        <v>908</v>
      </c>
      <c r="F304" t="s">
        <v>316</v>
      </c>
      <c r="G304" s="1">
        <v>42404.663194444445</v>
      </c>
      <c r="H304" t="s">
        <v>909</v>
      </c>
      <c r="I304">
        <v>0</v>
      </c>
      <c r="J304">
        <v>0</v>
      </c>
      <c r="M304" t="s">
        <v>48</v>
      </c>
      <c r="O304">
        <v>1</v>
      </c>
      <c r="P304" t="s">
        <v>1760</v>
      </c>
    </row>
    <row r="305" spans="1:15" hidden="1" x14ac:dyDescent="0.15">
      <c r="A305" t="s">
        <v>2070</v>
      </c>
      <c r="B305">
        <v>600234</v>
      </c>
      <c r="C305" t="s">
        <v>459</v>
      </c>
      <c r="D305" t="s">
        <v>56</v>
      </c>
      <c r="E305" t="s">
        <v>905</v>
      </c>
      <c r="F305" t="s">
        <v>14</v>
      </c>
      <c r="G305" s="1">
        <v>42402.683333333334</v>
      </c>
      <c r="H305" t="s">
        <v>906</v>
      </c>
      <c r="I305">
        <v>0</v>
      </c>
      <c r="J305">
        <v>0</v>
      </c>
      <c r="M305" t="s">
        <v>907</v>
      </c>
      <c r="O305">
        <v>1</v>
      </c>
    </row>
    <row r="306" spans="1:15" hidden="1" x14ac:dyDescent="0.15">
      <c r="A306" t="s">
        <v>2071</v>
      </c>
      <c r="B306">
        <v>600866</v>
      </c>
      <c r="C306" t="s">
        <v>902</v>
      </c>
      <c r="D306" t="s">
        <v>12</v>
      </c>
      <c r="E306" t="s">
        <v>903</v>
      </c>
      <c r="F306" t="s">
        <v>18</v>
      </c>
      <c r="G306" s="1">
        <v>42402.681944444441</v>
      </c>
      <c r="H306" t="s">
        <v>904</v>
      </c>
      <c r="I306">
        <v>1</v>
      </c>
      <c r="M306" t="s">
        <v>753</v>
      </c>
      <c r="O306">
        <v>1</v>
      </c>
    </row>
    <row r="307" spans="1:15" hidden="1" x14ac:dyDescent="0.15">
      <c r="A307" t="s">
        <v>2072</v>
      </c>
      <c r="B307">
        <v>600512</v>
      </c>
      <c r="C307" t="s">
        <v>899</v>
      </c>
      <c r="D307" t="s">
        <v>12</v>
      </c>
      <c r="E307" t="s">
        <v>900</v>
      </c>
      <c r="F307" t="s">
        <v>316</v>
      </c>
      <c r="G307" s="1">
        <v>42402.678472222222</v>
      </c>
      <c r="H307" t="s">
        <v>901</v>
      </c>
      <c r="I307">
        <v>0</v>
      </c>
      <c r="J307">
        <v>0</v>
      </c>
      <c r="M307" t="s">
        <v>724</v>
      </c>
      <c r="O307">
        <v>1</v>
      </c>
    </row>
    <row r="308" spans="1:15" hidden="1" x14ac:dyDescent="0.15">
      <c r="A308" t="s">
        <v>2073</v>
      </c>
      <c r="B308">
        <v>600319</v>
      </c>
      <c r="C308" t="s">
        <v>894</v>
      </c>
      <c r="D308" t="s">
        <v>12</v>
      </c>
      <c r="E308" t="s">
        <v>897</v>
      </c>
      <c r="F308" t="s">
        <v>376</v>
      </c>
      <c r="G308" s="1">
        <v>42402.670138888891</v>
      </c>
      <c r="H308" t="s">
        <v>898</v>
      </c>
      <c r="I308">
        <v>1</v>
      </c>
      <c r="M308" t="s">
        <v>16</v>
      </c>
      <c r="O308">
        <v>1</v>
      </c>
    </row>
    <row r="309" spans="1:15" hidden="1" x14ac:dyDescent="0.15">
      <c r="A309" t="s">
        <v>2074</v>
      </c>
      <c r="B309">
        <v>600319</v>
      </c>
      <c r="C309" t="s">
        <v>894</v>
      </c>
      <c r="D309" t="s">
        <v>93</v>
      </c>
      <c r="E309" t="s">
        <v>895</v>
      </c>
      <c r="F309" t="s">
        <v>84</v>
      </c>
      <c r="G309" s="1">
        <v>42402.664583333331</v>
      </c>
      <c r="H309" t="s">
        <v>896</v>
      </c>
      <c r="I309">
        <v>1</v>
      </c>
      <c r="M309" t="s">
        <v>16</v>
      </c>
      <c r="O309">
        <v>1</v>
      </c>
    </row>
    <row r="310" spans="1:15" hidden="1" x14ac:dyDescent="0.15">
      <c r="A310" t="s">
        <v>2075</v>
      </c>
      <c r="B310">
        <v>600844</v>
      </c>
      <c r="C310" t="s">
        <v>178</v>
      </c>
      <c r="D310" t="s">
        <v>56</v>
      </c>
      <c r="E310" t="s">
        <v>892</v>
      </c>
      <c r="F310" t="s">
        <v>14</v>
      </c>
      <c r="G310" s="1">
        <v>42402.402777777781</v>
      </c>
      <c r="H310" t="s">
        <v>893</v>
      </c>
      <c r="I310">
        <v>0</v>
      </c>
      <c r="J310">
        <v>0</v>
      </c>
      <c r="M310" t="s">
        <v>48</v>
      </c>
      <c r="O310">
        <v>1</v>
      </c>
    </row>
    <row r="311" spans="1:15" hidden="1" x14ac:dyDescent="0.15">
      <c r="A311" t="s">
        <v>2076</v>
      </c>
      <c r="B311">
        <v>600526</v>
      </c>
      <c r="C311" t="s">
        <v>889</v>
      </c>
      <c r="D311" t="s">
        <v>93</v>
      </c>
      <c r="E311" t="s">
        <v>890</v>
      </c>
      <c r="F311" t="s">
        <v>61</v>
      </c>
      <c r="G311" s="1">
        <v>42396.401388888888</v>
      </c>
      <c r="H311" t="s">
        <v>891</v>
      </c>
      <c r="I311">
        <v>0</v>
      </c>
      <c r="J311">
        <v>3</v>
      </c>
      <c r="K311">
        <v>2015</v>
      </c>
      <c r="L311">
        <v>2</v>
      </c>
      <c r="M311" t="s">
        <v>198</v>
      </c>
      <c r="O311">
        <v>1</v>
      </c>
    </row>
    <row r="312" spans="1:15" hidden="1" x14ac:dyDescent="0.15">
      <c r="A312" t="s">
        <v>2077</v>
      </c>
      <c r="B312">
        <v>601216</v>
      </c>
      <c r="C312" t="s">
        <v>886</v>
      </c>
      <c r="D312" t="s">
        <v>93</v>
      </c>
      <c r="E312" t="s">
        <v>887</v>
      </c>
      <c r="F312" t="s">
        <v>61</v>
      </c>
      <c r="G312" s="1">
        <v>42389.620138888888</v>
      </c>
      <c r="H312" t="s">
        <v>888</v>
      </c>
      <c r="I312">
        <v>0</v>
      </c>
      <c r="J312">
        <v>0</v>
      </c>
      <c r="M312" t="s">
        <v>22</v>
      </c>
      <c r="O312">
        <v>1</v>
      </c>
    </row>
    <row r="313" spans="1:15" x14ac:dyDescent="0.15">
      <c r="A313" t="s">
        <v>2078</v>
      </c>
      <c r="B313">
        <v>600268</v>
      </c>
      <c r="C313" t="s">
        <v>882</v>
      </c>
      <c r="D313" t="s">
        <v>93</v>
      </c>
      <c r="E313" t="s">
        <v>883</v>
      </c>
      <c r="F313" t="s">
        <v>884</v>
      </c>
      <c r="G313" s="1">
        <v>42389.618055555555</v>
      </c>
      <c r="H313" t="s">
        <v>885</v>
      </c>
      <c r="I313">
        <v>0</v>
      </c>
      <c r="J313">
        <v>1</v>
      </c>
      <c r="K313">
        <v>2013</v>
      </c>
      <c r="L313">
        <v>1</v>
      </c>
      <c r="M313" t="s">
        <v>22</v>
      </c>
      <c r="O313" t="s">
        <v>1746</v>
      </c>
    </row>
    <row r="314" spans="1:15" hidden="1" x14ac:dyDescent="0.15">
      <c r="A314" t="s">
        <v>2079</v>
      </c>
      <c r="B314">
        <v>600634</v>
      </c>
      <c r="C314" t="s">
        <v>69</v>
      </c>
      <c r="D314" t="s">
        <v>93</v>
      </c>
      <c r="E314" t="s">
        <v>880</v>
      </c>
      <c r="F314" t="s">
        <v>18</v>
      </c>
      <c r="G314" s="1">
        <v>42388.419444444444</v>
      </c>
      <c r="H314" t="s">
        <v>881</v>
      </c>
      <c r="I314">
        <v>1</v>
      </c>
      <c r="M314" t="s">
        <v>22</v>
      </c>
      <c r="O314">
        <v>1</v>
      </c>
    </row>
    <row r="315" spans="1:15" hidden="1" x14ac:dyDescent="0.15">
      <c r="A315" t="s">
        <v>2080</v>
      </c>
      <c r="B315">
        <v>600710</v>
      </c>
      <c r="C315" t="s">
        <v>872</v>
      </c>
      <c r="D315" t="s">
        <v>93</v>
      </c>
      <c r="E315" t="s">
        <v>878</v>
      </c>
      <c r="F315" t="s">
        <v>125</v>
      </c>
      <c r="G315" s="1">
        <v>42388.404861111114</v>
      </c>
      <c r="H315" t="s">
        <v>879</v>
      </c>
      <c r="I315">
        <v>0</v>
      </c>
      <c r="J315">
        <v>0</v>
      </c>
      <c r="M315" t="s">
        <v>753</v>
      </c>
      <c r="O315">
        <v>1</v>
      </c>
    </row>
    <row r="316" spans="1:15" hidden="1" x14ac:dyDescent="0.15">
      <c r="A316" t="s">
        <v>2081</v>
      </c>
      <c r="B316">
        <v>600586</v>
      </c>
      <c r="C316" t="s">
        <v>875</v>
      </c>
      <c r="D316" t="s">
        <v>93</v>
      </c>
      <c r="E316" t="s">
        <v>876</v>
      </c>
      <c r="F316" t="s">
        <v>18</v>
      </c>
      <c r="G316" s="1">
        <v>42388.399305555555</v>
      </c>
      <c r="H316" t="s">
        <v>877</v>
      </c>
      <c r="I316">
        <v>0</v>
      </c>
      <c r="J316">
        <v>0</v>
      </c>
      <c r="M316" t="s">
        <v>759</v>
      </c>
      <c r="O316">
        <v>1</v>
      </c>
    </row>
    <row r="317" spans="1:15" hidden="1" x14ac:dyDescent="0.15">
      <c r="A317" t="s">
        <v>2082</v>
      </c>
      <c r="B317">
        <v>600710</v>
      </c>
      <c r="C317" t="s">
        <v>872</v>
      </c>
      <c r="D317" t="s">
        <v>12</v>
      </c>
      <c r="E317" t="s">
        <v>873</v>
      </c>
      <c r="F317" t="s">
        <v>207</v>
      </c>
      <c r="G317" s="1">
        <v>42387.40902777778</v>
      </c>
      <c r="H317" t="s">
        <v>874</v>
      </c>
      <c r="I317">
        <v>0</v>
      </c>
      <c r="J317">
        <v>0</v>
      </c>
      <c r="M317" t="s">
        <v>753</v>
      </c>
      <c r="O317">
        <v>1</v>
      </c>
    </row>
    <row r="318" spans="1:15" hidden="1" x14ac:dyDescent="0.15">
      <c r="A318" t="s">
        <v>2083</v>
      </c>
      <c r="B318">
        <v>600311</v>
      </c>
      <c r="C318" t="s">
        <v>869</v>
      </c>
      <c r="D318" t="s">
        <v>93</v>
      </c>
      <c r="E318" t="s">
        <v>870</v>
      </c>
      <c r="F318" t="s">
        <v>18</v>
      </c>
      <c r="G318" s="1">
        <v>42382.392361111109</v>
      </c>
      <c r="H318" t="s">
        <v>871</v>
      </c>
      <c r="I318">
        <v>0</v>
      </c>
      <c r="J318">
        <v>0</v>
      </c>
      <c r="M318" t="s">
        <v>16</v>
      </c>
      <c r="O318">
        <v>1</v>
      </c>
    </row>
    <row r="319" spans="1:15" hidden="1" x14ac:dyDescent="0.15">
      <c r="A319" t="s">
        <v>2084</v>
      </c>
      <c r="B319">
        <v>600175</v>
      </c>
      <c r="C319" t="s">
        <v>226</v>
      </c>
      <c r="D319" t="s">
        <v>93</v>
      </c>
      <c r="E319" t="s">
        <v>867</v>
      </c>
      <c r="F319" t="s">
        <v>61</v>
      </c>
      <c r="G319" s="1">
        <v>42380.69027777778</v>
      </c>
      <c r="H319" t="s">
        <v>868</v>
      </c>
      <c r="I319">
        <v>0</v>
      </c>
      <c r="J319">
        <v>0</v>
      </c>
      <c r="M319" t="s">
        <v>138</v>
      </c>
      <c r="O319">
        <v>1</v>
      </c>
    </row>
    <row r="320" spans="1:15" x14ac:dyDescent="0.15">
      <c r="A320" t="s">
        <v>2085</v>
      </c>
      <c r="B320">
        <v>600617</v>
      </c>
      <c r="C320" t="s">
        <v>864</v>
      </c>
      <c r="D320" t="s">
        <v>93</v>
      </c>
      <c r="E320" t="s">
        <v>865</v>
      </c>
      <c r="F320" t="s">
        <v>61</v>
      </c>
      <c r="G320" s="1">
        <v>42380.6875</v>
      </c>
      <c r="H320" t="s">
        <v>866</v>
      </c>
      <c r="I320">
        <v>0</v>
      </c>
      <c r="J320">
        <v>1</v>
      </c>
      <c r="K320">
        <v>2014</v>
      </c>
      <c r="L320">
        <v>1</v>
      </c>
      <c r="M320" t="s">
        <v>40</v>
      </c>
      <c r="O320">
        <v>1</v>
      </c>
    </row>
    <row r="321" spans="1:15" hidden="1" x14ac:dyDescent="0.15">
      <c r="A321" t="s">
        <v>2086</v>
      </c>
      <c r="B321">
        <v>600332</v>
      </c>
      <c r="C321" t="s">
        <v>550</v>
      </c>
      <c r="D321" t="s">
        <v>93</v>
      </c>
      <c r="E321" t="s">
        <v>862</v>
      </c>
      <c r="F321" t="s">
        <v>125</v>
      </c>
      <c r="G321" s="1">
        <v>42376.625694444447</v>
      </c>
      <c r="H321" t="s">
        <v>863</v>
      </c>
      <c r="I321">
        <v>0</v>
      </c>
      <c r="J321">
        <v>0</v>
      </c>
      <c r="M321" t="s">
        <v>383</v>
      </c>
      <c r="O321">
        <v>1</v>
      </c>
    </row>
    <row r="322" spans="1:15" hidden="1" x14ac:dyDescent="0.15">
      <c r="A322" t="s">
        <v>2087</v>
      </c>
      <c r="B322">
        <v>600722</v>
      </c>
      <c r="C322" t="s">
        <v>859</v>
      </c>
      <c r="D322" t="s">
        <v>93</v>
      </c>
      <c r="E322" t="s">
        <v>860</v>
      </c>
      <c r="F322" t="s">
        <v>61</v>
      </c>
      <c r="G322" s="1">
        <v>42376.622916666667</v>
      </c>
      <c r="H322" t="s">
        <v>861</v>
      </c>
      <c r="I322">
        <v>0</v>
      </c>
      <c r="J322">
        <v>0</v>
      </c>
      <c r="M322" t="s">
        <v>68</v>
      </c>
      <c r="O322">
        <v>1</v>
      </c>
    </row>
    <row r="323" spans="1:15" hidden="1" x14ac:dyDescent="0.15">
      <c r="A323" t="s">
        <v>2088</v>
      </c>
      <c r="B323">
        <v>600105</v>
      </c>
      <c r="C323" t="s">
        <v>856</v>
      </c>
      <c r="D323" t="s">
        <v>93</v>
      </c>
      <c r="E323" t="s">
        <v>857</v>
      </c>
      <c r="F323" t="s">
        <v>14</v>
      </c>
      <c r="G323" s="1">
        <v>42375.663194444445</v>
      </c>
      <c r="H323" t="s">
        <v>858</v>
      </c>
      <c r="I323">
        <v>0</v>
      </c>
      <c r="J323">
        <v>0</v>
      </c>
      <c r="M323" t="s">
        <v>482</v>
      </c>
      <c r="O323">
        <v>1</v>
      </c>
    </row>
    <row r="324" spans="1:15" x14ac:dyDescent="0.15">
      <c r="A324" t="s">
        <v>2089</v>
      </c>
      <c r="B324">
        <v>600656</v>
      </c>
      <c r="C324" t="s">
        <v>754</v>
      </c>
      <c r="D324" t="s">
        <v>56</v>
      </c>
      <c r="E324" t="s">
        <v>853</v>
      </c>
      <c r="F324" t="s">
        <v>712</v>
      </c>
      <c r="G324" s="1">
        <v>42367.696527777778</v>
      </c>
      <c r="H324" t="s">
        <v>855</v>
      </c>
      <c r="I324">
        <v>0</v>
      </c>
      <c r="J324">
        <v>1</v>
      </c>
      <c r="K324">
        <v>2014</v>
      </c>
      <c r="L324">
        <v>1</v>
      </c>
      <c r="M324" t="s">
        <v>296</v>
      </c>
      <c r="O324">
        <v>1</v>
      </c>
    </row>
    <row r="325" spans="1:15" x14ac:dyDescent="0.15">
      <c r="A325" t="s">
        <v>2090</v>
      </c>
      <c r="B325">
        <v>600656</v>
      </c>
      <c r="C325" t="s">
        <v>754</v>
      </c>
      <c r="D325" t="s">
        <v>12</v>
      </c>
      <c r="E325" t="s">
        <v>853</v>
      </c>
      <c r="F325" t="s">
        <v>125</v>
      </c>
      <c r="G325" s="1">
        <v>42367.694444444445</v>
      </c>
      <c r="H325" t="s">
        <v>854</v>
      </c>
      <c r="I325">
        <v>0</v>
      </c>
      <c r="J325">
        <v>1</v>
      </c>
      <c r="K325">
        <v>2014</v>
      </c>
      <c r="L325">
        <v>1</v>
      </c>
      <c r="M325" t="s">
        <v>296</v>
      </c>
      <c r="O325">
        <v>1</v>
      </c>
    </row>
    <row r="326" spans="1:15" x14ac:dyDescent="0.15">
      <c r="A326" t="s">
        <v>2091</v>
      </c>
      <c r="B326">
        <v>600423</v>
      </c>
      <c r="C326" t="s">
        <v>245</v>
      </c>
      <c r="D326" t="s">
        <v>93</v>
      </c>
      <c r="E326" t="s">
        <v>850</v>
      </c>
      <c r="F326" t="s">
        <v>851</v>
      </c>
      <c r="G326" s="1">
        <v>42367.616666666669</v>
      </c>
      <c r="H326" t="s">
        <v>852</v>
      </c>
      <c r="I326">
        <v>0</v>
      </c>
      <c r="J326">
        <v>1</v>
      </c>
      <c r="K326">
        <v>2015</v>
      </c>
      <c r="L326">
        <v>1</v>
      </c>
      <c r="M326" t="s">
        <v>40</v>
      </c>
      <c r="O326">
        <v>1</v>
      </c>
    </row>
    <row r="327" spans="1:15" hidden="1" x14ac:dyDescent="0.15">
      <c r="A327" t="s">
        <v>2092</v>
      </c>
      <c r="B327">
        <v>600186</v>
      </c>
      <c r="C327" t="s">
        <v>847</v>
      </c>
      <c r="D327" t="s">
        <v>12</v>
      </c>
      <c r="E327" t="s">
        <v>848</v>
      </c>
      <c r="F327" t="s">
        <v>712</v>
      </c>
      <c r="G327" s="1">
        <v>42366.654166666667</v>
      </c>
      <c r="H327" t="s">
        <v>849</v>
      </c>
      <c r="I327">
        <v>1</v>
      </c>
      <c r="M327" t="s">
        <v>111</v>
      </c>
      <c r="O327">
        <v>1</v>
      </c>
    </row>
    <row r="328" spans="1:15" x14ac:dyDescent="0.15">
      <c r="A328" t="s">
        <v>2093</v>
      </c>
      <c r="B328">
        <v>600423</v>
      </c>
      <c r="C328" t="s">
        <v>245</v>
      </c>
      <c r="D328" t="s">
        <v>12</v>
      </c>
      <c r="E328" t="s">
        <v>843</v>
      </c>
      <c r="F328" t="s">
        <v>29</v>
      </c>
      <c r="G328" s="1">
        <v>42363.609027777777</v>
      </c>
      <c r="H328" t="s">
        <v>846</v>
      </c>
      <c r="I328">
        <v>0</v>
      </c>
      <c r="J328">
        <v>1</v>
      </c>
      <c r="K328">
        <v>2015</v>
      </c>
      <c r="L328">
        <v>1</v>
      </c>
      <c r="M328" t="s">
        <v>40</v>
      </c>
      <c r="O328">
        <v>1</v>
      </c>
    </row>
    <row r="329" spans="1:15" x14ac:dyDescent="0.15">
      <c r="A329" t="s">
        <v>2094</v>
      </c>
      <c r="B329">
        <v>600423</v>
      </c>
      <c r="C329" t="s">
        <v>245</v>
      </c>
      <c r="D329" t="s">
        <v>56</v>
      </c>
      <c r="E329" t="s">
        <v>843</v>
      </c>
      <c r="F329" t="s">
        <v>844</v>
      </c>
      <c r="G329" s="1">
        <v>42363.603472222225</v>
      </c>
      <c r="H329" t="s">
        <v>845</v>
      </c>
      <c r="I329">
        <v>0</v>
      </c>
      <c r="J329">
        <v>1</v>
      </c>
      <c r="K329">
        <v>2015</v>
      </c>
      <c r="L329">
        <v>1</v>
      </c>
      <c r="M329" t="s">
        <v>40</v>
      </c>
      <c r="O329">
        <v>1</v>
      </c>
    </row>
    <row r="330" spans="1:15" hidden="1" x14ac:dyDescent="0.15">
      <c r="A330" t="s">
        <v>2095</v>
      </c>
      <c r="B330">
        <v>600990</v>
      </c>
      <c r="C330" t="s">
        <v>835</v>
      </c>
      <c r="D330" t="s">
        <v>93</v>
      </c>
      <c r="E330" t="s">
        <v>841</v>
      </c>
      <c r="F330" t="s">
        <v>25</v>
      </c>
      <c r="G330" s="1">
        <v>42363.414583333331</v>
      </c>
      <c r="H330" t="s">
        <v>842</v>
      </c>
      <c r="I330">
        <v>1</v>
      </c>
      <c r="M330" t="s">
        <v>111</v>
      </c>
      <c r="O330">
        <v>1</v>
      </c>
    </row>
    <row r="331" spans="1:15" x14ac:dyDescent="0.15">
      <c r="A331" t="s">
        <v>2096</v>
      </c>
      <c r="B331">
        <v>600076</v>
      </c>
      <c r="C331" t="s">
        <v>838</v>
      </c>
      <c r="D331" t="s">
        <v>56</v>
      </c>
      <c r="E331" t="s">
        <v>839</v>
      </c>
      <c r="F331" t="s">
        <v>356</v>
      </c>
      <c r="G331" s="1">
        <v>42361.418055555558</v>
      </c>
      <c r="H331" t="s">
        <v>840</v>
      </c>
      <c r="I331">
        <v>0</v>
      </c>
      <c r="J331">
        <v>1</v>
      </c>
      <c r="K331">
        <v>2012</v>
      </c>
      <c r="L331">
        <v>1</v>
      </c>
      <c r="M331" t="s">
        <v>833</v>
      </c>
      <c r="O331">
        <v>1</v>
      </c>
    </row>
    <row r="332" spans="1:15" hidden="1" x14ac:dyDescent="0.15">
      <c r="A332" t="s">
        <v>2097</v>
      </c>
      <c r="B332">
        <v>600990</v>
      </c>
      <c r="C332" t="s">
        <v>835</v>
      </c>
      <c r="D332" t="s">
        <v>12</v>
      </c>
      <c r="E332" t="s">
        <v>836</v>
      </c>
      <c r="F332" t="s">
        <v>61</v>
      </c>
      <c r="G332" s="1">
        <v>42361.411805555559</v>
      </c>
      <c r="H332" t="s">
        <v>837</v>
      </c>
      <c r="I332">
        <v>0</v>
      </c>
      <c r="J332">
        <v>0</v>
      </c>
      <c r="M332" t="s">
        <v>111</v>
      </c>
      <c r="O332">
        <v>1</v>
      </c>
    </row>
    <row r="333" spans="1:15" x14ac:dyDescent="0.15">
      <c r="A333" t="s">
        <v>2098</v>
      </c>
      <c r="B333">
        <v>600822</v>
      </c>
      <c r="C333" t="s">
        <v>830</v>
      </c>
      <c r="D333" t="s">
        <v>56</v>
      </c>
      <c r="E333" t="s">
        <v>831</v>
      </c>
      <c r="F333" t="s">
        <v>356</v>
      </c>
      <c r="G333" s="1">
        <v>42361.40902777778</v>
      </c>
      <c r="H333" t="s">
        <v>834</v>
      </c>
      <c r="I333">
        <v>0</v>
      </c>
      <c r="J333">
        <v>1</v>
      </c>
      <c r="K333">
        <v>2008</v>
      </c>
      <c r="L333">
        <v>1</v>
      </c>
      <c r="M333" t="s">
        <v>833</v>
      </c>
      <c r="O333">
        <v>1</v>
      </c>
    </row>
    <row r="334" spans="1:15" x14ac:dyDescent="0.15">
      <c r="A334" t="s">
        <v>2099</v>
      </c>
      <c r="B334">
        <v>600822</v>
      </c>
      <c r="C334" t="s">
        <v>830</v>
      </c>
      <c r="D334" t="s">
        <v>70</v>
      </c>
      <c r="E334" t="s">
        <v>831</v>
      </c>
      <c r="F334" t="s">
        <v>316</v>
      </c>
      <c r="G334" s="1">
        <v>42361.404861111114</v>
      </c>
      <c r="H334" t="s">
        <v>832</v>
      </c>
      <c r="I334">
        <v>0</v>
      </c>
      <c r="J334">
        <v>1</v>
      </c>
      <c r="K334">
        <v>2008</v>
      </c>
      <c r="L334">
        <v>1</v>
      </c>
      <c r="M334" t="s">
        <v>833</v>
      </c>
      <c r="O334">
        <v>1</v>
      </c>
    </row>
    <row r="335" spans="1:15" hidden="1" x14ac:dyDescent="0.15">
      <c r="A335" t="s">
        <v>2100</v>
      </c>
      <c r="B335">
        <v>600275</v>
      </c>
      <c r="C335" t="s">
        <v>354</v>
      </c>
      <c r="D335" t="s">
        <v>12</v>
      </c>
      <c r="E335" t="s">
        <v>828</v>
      </c>
      <c r="F335" t="s">
        <v>552</v>
      </c>
      <c r="G335" s="1">
        <v>42361.402083333334</v>
      </c>
      <c r="H335" t="s">
        <v>829</v>
      </c>
      <c r="I335">
        <v>1</v>
      </c>
      <c r="M335" t="s">
        <v>100</v>
      </c>
      <c r="O335">
        <v>1</v>
      </c>
    </row>
    <row r="336" spans="1:15" hidden="1" x14ac:dyDescent="0.15">
      <c r="A336" t="s">
        <v>2101</v>
      </c>
      <c r="B336">
        <v>600806</v>
      </c>
      <c r="C336" t="s">
        <v>564</v>
      </c>
      <c r="D336" t="s">
        <v>12</v>
      </c>
      <c r="E336" t="s">
        <v>826</v>
      </c>
      <c r="F336" t="s">
        <v>552</v>
      </c>
      <c r="G336" s="1">
        <v>42361.397222222222</v>
      </c>
      <c r="H336" t="s">
        <v>827</v>
      </c>
      <c r="I336">
        <v>1</v>
      </c>
      <c r="M336" t="s">
        <v>597</v>
      </c>
      <c r="O336">
        <v>1</v>
      </c>
    </row>
    <row r="337" spans="1:16" hidden="1" x14ac:dyDescent="0.15">
      <c r="A337" t="s">
        <v>2102</v>
      </c>
      <c r="B337">
        <v>600375</v>
      </c>
      <c r="C337" t="s">
        <v>823</v>
      </c>
      <c r="D337" t="s">
        <v>93</v>
      </c>
      <c r="E337" t="s">
        <v>824</v>
      </c>
      <c r="F337" t="s">
        <v>18</v>
      </c>
      <c r="G337" s="1">
        <v>42353.400694444441</v>
      </c>
      <c r="H337" t="s">
        <v>825</v>
      </c>
      <c r="I337">
        <v>0</v>
      </c>
      <c r="J337">
        <v>0</v>
      </c>
      <c r="M337" t="s">
        <v>138</v>
      </c>
      <c r="O337">
        <v>1</v>
      </c>
    </row>
    <row r="338" spans="1:16" hidden="1" x14ac:dyDescent="0.15">
      <c r="A338" t="s">
        <v>2103</v>
      </c>
      <c r="B338">
        <v>600094</v>
      </c>
      <c r="C338" t="s">
        <v>820</v>
      </c>
      <c r="D338" t="s">
        <v>93</v>
      </c>
      <c r="E338" t="s">
        <v>821</v>
      </c>
      <c r="F338" t="s">
        <v>61</v>
      </c>
      <c r="G338" s="1">
        <v>42347.688888888886</v>
      </c>
      <c r="H338" t="s">
        <v>822</v>
      </c>
      <c r="I338">
        <v>1</v>
      </c>
      <c r="M338" t="s">
        <v>174</v>
      </c>
      <c r="O338">
        <v>1</v>
      </c>
    </row>
    <row r="339" spans="1:16" hidden="1" x14ac:dyDescent="0.15">
      <c r="A339" t="s">
        <v>2104</v>
      </c>
      <c r="B339">
        <v>603918</v>
      </c>
      <c r="C339" t="s">
        <v>815</v>
      </c>
      <c r="D339" t="s">
        <v>93</v>
      </c>
      <c r="E339" t="s">
        <v>818</v>
      </c>
      <c r="F339" t="s">
        <v>84</v>
      </c>
      <c r="G339" s="1">
        <v>42347.683333333334</v>
      </c>
      <c r="H339" t="s">
        <v>819</v>
      </c>
      <c r="I339">
        <v>1</v>
      </c>
      <c r="M339" t="s">
        <v>759</v>
      </c>
      <c r="O339">
        <v>1</v>
      </c>
    </row>
    <row r="340" spans="1:16" hidden="1" x14ac:dyDescent="0.15">
      <c r="A340" t="s">
        <v>2105</v>
      </c>
      <c r="B340">
        <v>603918</v>
      </c>
      <c r="C340" t="s">
        <v>815</v>
      </c>
      <c r="D340" t="s">
        <v>12</v>
      </c>
      <c r="E340" t="s">
        <v>816</v>
      </c>
      <c r="F340" t="s">
        <v>18</v>
      </c>
      <c r="G340" s="1">
        <v>42347.677777777775</v>
      </c>
      <c r="H340" t="s">
        <v>817</v>
      </c>
      <c r="I340">
        <v>1</v>
      </c>
      <c r="M340" t="s">
        <v>759</v>
      </c>
      <c r="O340">
        <v>1</v>
      </c>
    </row>
    <row r="341" spans="1:16" hidden="1" x14ac:dyDescent="0.15">
      <c r="A341" t="s">
        <v>2106</v>
      </c>
      <c r="B341">
        <v>600206</v>
      </c>
      <c r="C341" t="s">
        <v>812</v>
      </c>
      <c r="D341" t="s">
        <v>12</v>
      </c>
      <c r="E341" t="s">
        <v>813</v>
      </c>
      <c r="F341" t="s">
        <v>14</v>
      </c>
      <c r="G341" s="1">
        <v>42347.67291666667</v>
      </c>
      <c r="H341" t="s">
        <v>814</v>
      </c>
      <c r="I341">
        <v>0</v>
      </c>
      <c r="J341">
        <v>0</v>
      </c>
      <c r="M341" t="s">
        <v>482</v>
      </c>
      <c r="O341">
        <v>1</v>
      </c>
    </row>
    <row r="342" spans="1:16" hidden="1" x14ac:dyDescent="0.15">
      <c r="A342" t="s">
        <v>2107</v>
      </c>
      <c r="B342">
        <v>600660</v>
      </c>
      <c r="C342" t="s">
        <v>809</v>
      </c>
      <c r="D342" t="s">
        <v>12</v>
      </c>
      <c r="E342" t="s">
        <v>810</v>
      </c>
      <c r="F342" t="s">
        <v>125</v>
      </c>
      <c r="G342" s="1">
        <v>42347.668749999997</v>
      </c>
      <c r="H342" t="s">
        <v>811</v>
      </c>
      <c r="I342">
        <v>0</v>
      </c>
      <c r="J342">
        <v>0</v>
      </c>
      <c r="M342" t="s">
        <v>48</v>
      </c>
      <c r="O342">
        <v>1</v>
      </c>
    </row>
    <row r="343" spans="1:16" hidden="1" x14ac:dyDescent="0.15">
      <c r="A343" t="s">
        <v>2108</v>
      </c>
      <c r="B343">
        <v>600733</v>
      </c>
      <c r="C343" t="s">
        <v>806</v>
      </c>
      <c r="D343" t="s">
        <v>12</v>
      </c>
      <c r="E343" t="s">
        <v>807</v>
      </c>
      <c r="F343" t="s">
        <v>18</v>
      </c>
      <c r="G343" s="1">
        <v>42346.677083333336</v>
      </c>
      <c r="H343" t="s">
        <v>808</v>
      </c>
      <c r="I343">
        <v>0</v>
      </c>
      <c r="J343">
        <v>1</v>
      </c>
      <c r="K343">
        <v>2015</v>
      </c>
      <c r="L343">
        <v>2</v>
      </c>
      <c r="M343" t="s">
        <v>74</v>
      </c>
      <c r="O343">
        <v>1</v>
      </c>
    </row>
    <row r="344" spans="1:16" hidden="1" x14ac:dyDescent="0.15">
      <c r="A344" t="s">
        <v>2109</v>
      </c>
      <c r="B344">
        <v>600539</v>
      </c>
      <c r="C344" t="s">
        <v>803</v>
      </c>
      <c r="D344" t="s">
        <v>12</v>
      </c>
      <c r="E344" t="s">
        <v>804</v>
      </c>
      <c r="F344" t="s">
        <v>18</v>
      </c>
      <c r="G344" s="1">
        <v>42346.660416666666</v>
      </c>
      <c r="H344" t="s">
        <v>805</v>
      </c>
      <c r="I344">
        <v>0</v>
      </c>
      <c r="J344">
        <v>1</v>
      </c>
      <c r="K344">
        <v>2014</v>
      </c>
      <c r="L344">
        <v>2</v>
      </c>
      <c r="M344" t="s">
        <v>31</v>
      </c>
      <c r="O344">
        <v>1</v>
      </c>
    </row>
    <row r="345" spans="1:16" hidden="1" x14ac:dyDescent="0.15">
      <c r="A345" t="s">
        <v>2110</v>
      </c>
      <c r="B345">
        <v>600890</v>
      </c>
      <c r="C345" t="s">
        <v>800</v>
      </c>
      <c r="D345" t="s">
        <v>93</v>
      </c>
      <c r="E345" t="s">
        <v>801</v>
      </c>
      <c r="F345" t="s">
        <v>207</v>
      </c>
      <c r="G345" s="1">
        <v>42340.611111111109</v>
      </c>
      <c r="H345" t="s">
        <v>802</v>
      </c>
      <c r="I345">
        <v>0</v>
      </c>
      <c r="J345">
        <v>1</v>
      </c>
      <c r="K345">
        <v>2015</v>
      </c>
      <c r="L345">
        <v>0</v>
      </c>
      <c r="M345" t="s">
        <v>383</v>
      </c>
      <c r="O345">
        <v>1</v>
      </c>
      <c r="P345" t="str">
        <f>IF(O345=1,M345,O345)</f>
        <v>虚假记载(误导性陈述),其他</v>
      </c>
    </row>
    <row r="346" spans="1:16" hidden="1" x14ac:dyDescent="0.15">
      <c r="A346" t="s">
        <v>2111</v>
      </c>
      <c r="B346">
        <v>603008</v>
      </c>
      <c r="C346" t="s">
        <v>797</v>
      </c>
      <c r="D346" t="s">
        <v>93</v>
      </c>
      <c r="E346" t="s">
        <v>798</v>
      </c>
      <c r="F346" t="s">
        <v>25</v>
      </c>
      <c r="G346" s="1">
        <v>42335.611111111109</v>
      </c>
      <c r="H346" t="s">
        <v>799</v>
      </c>
      <c r="I346">
        <v>0</v>
      </c>
      <c r="J346">
        <v>0</v>
      </c>
      <c r="M346" t="s">
        <v>48</v>
      </c>
      <c r="O346">
        <v>1</v>
      </c>
    </row>
    <row r="347" spans="1:16" x14ac:dyDescent="0.15">
      <c r="A347" t="s">
        <v>2112</v>
      </c>
      <c r="B347">
        <v>600575</v>
      </c>
      <c r="C347" t="s">
        <v>793</v>
      </c>
      <c r="D347" t="s">
        <v>70</v>
      </c>
      <c r="E347" t="s">
        <v>794</v>
      </c>
      <c r="F347" t="s">
        <v>25</v>
      </c>
      <c r="G347" s="1">
        <v>42327.436805555553</v>
      </c>
      <c r="H347" t="s">
        <v>796</v>
      </c>
      <c r="I347">
        <v>0</v>
      </c>
      <c r="J347">
        <v>1</v>
      </c>
      <c r="K347">
        <v>2012</v>
      </c>
      <c r="L347">
        <v>1</v>
      </c>
      <c r="M347" t="s">
        <v>16</v>
      </c>
      <c r="O347" t="s">
        <v>1739</v>
      </c>
    </row>
    <row r="348" spans="1:16" x14ac:dyDescent="0.15">
      <c r="A348" t="s">
        <v>2113</v>
      </c>
      <c r="B348">
        <v>600575</v>
      </c>
      <c r="C348" t="s">
        <v>793</v>
      </c>
      <c r="D348" t="s">
        <v>56</v>
      </c>
      <c r="E348" t="s">
        <v>794</v>
      </c>
      <c r="F348" t="s">
        <v>356</v>
      </c>
      <c r="G348" s="1">
        <v>42327.42083333333</v>
      </c>
      <c r="H348" t="s">
        <v>795</v>
      </c>
      <c r="I348">
        <v>0</v>
      </c>
      <c r="J348">
        <v>1</v>
      </c>
      <c r="K348">
        <v>2012</v>
      </c>
      <c r="L348">
        <v>1</v>
      </c>
      <c r="M348" t="s">
        <v>16</v>
      </c>
      <c r="O348" t="s">
        <v>1739</v>
      </c>
    </row>
    <row r="349" spans="1:16" hidden="1" x14ac:dyDescent="0.15">
      <c r="A349" t="s">
        <v>2114</v>
      </c>
      <c r="B349">
        <v>600097</v>
      </c>
      <c r="C349" t="s">
        <v>790</v>
      </c>
      <c r="D349" t="s">
        <v>12</v>
      </c>
      <c r="E349" t="s">
        <v>791</v>
      </c>
      <c r="F349" t="s">
        <v>14</v>
      </c>
      <c r="G349" s="1">
        <v>42326.625</v>
      </c>
      <c r="H349" t="s">
        <v>792</v>
      </c>
      <c r="I349">
        <v>0</v>
      </c>
      <c r="J349">
        <v>0</v>
      </c>
      <c r="M349" t="s">
        <v>787</v>
      </c>
      <c r="O349">
        <v>1</v>
      </c>
      <c r="P349" t="str">
        <f>IF(O349=1,M349,O349)</f>
        <v>违规买卖股票,重大遗漏</v>
      </c>
    </row>
    <row r="350" spans="1:16" hidden="1" x14ac:dyDescent="0.15">
      <c r="A350" t="s">
        <v>2115</v>
      </c>
      <c r="B350">
        <v>600628</v>
      </c>
      <c r="C350" t="s">
        <v>788</v>
      </c>
      <c r="D350" t="s">
        <v>93</v>
      </c>
      <c r="E350" t="s">
        <v>789</v>
      </c>
      <c r="F350" t="s">
        <v>18</v>
      </c>
      <c r="G350" s="1">
        <v>42326.377083333333</v>
      </c>
      <c r="H350" s="3" t="s">
        <v>1752</v>
      </c>
      <c r="I350">
        <v>0</v>
      </c>
      <c r="J350">
        <v>0</v>
      </c>
      <c r="M350" t="s">
        <v>40</v>
      </c>
      <c r="O350">
        <v>1</v>
      </c>
    </row>
    <row r="351" spans="1:16" hidden="1" x14ac:dyDescent="0.15">
      <c r="A351" t="s">
        <v>2116</v>
      </c>
      <c r="B351">
        <v>600233</v>
      </c>
      <c r="C351" t="s">
        <v>123</v>
      </c>
      <c r="D351" t="s">
        <v>12</v>
      </c>
      <c r="E351" t="s">
        <v>785</v>
      </c>
      <c r="F351" t="s">
        <v>14</v>
      </c>
      <c r="G351" s="1">
        <v>42326.373611111114</v>
      </c>
      <c r="H351" t="s">
        <v>786</v>
      </c>
      <c r="I351">
        <v>0</v>
      </c>
      <c r="J351">
        <v>0</v>
      </c>
      <c r="M351" t="s">
        <v>787</v>
      </c>
      <c r="O351">
        <v>1</v>
      </c>
    </row>
    <row r="352" spans="1:16" x14ac:dyDescent="0.15">
      <c r="A352" t="s">
        <v>2117</v>
      </c>
      <c r="B352">
        <v>600189</v>
      </c>
      <c r="C352" t="s">
        <v>442</v>
      </c>
      <c r="D352" t="s">
        <v>12</v>
      </c>
      <c r="E352" t="s">
        <v>782</v>
      </c>
      <c r="F352" t="s">
        <v>783</v>
      </c>
      <c r="G352" s="1">
        <v>42318.659722222219</v>
      </c>
      <c r="H352" t="s">
        <v>784</v>
      </c>
      <c r="I352">
        <v>0</v>
      </c>
      <c r="J352">
        <v>1</v>
      </c>
      <c r="K352">
        <v>2014</v>
      </c>
      <c r="L352">
        <v>1</v>
      </c>
      <c r="M352" t="s">
        <v>31</v>
      </c>
      <c r="O352">
        <v>1</v>
      </c>
    </row>
    <row r="353" spans="1:16" hidden="1" x14ac:dyDescent="0.15">
      <c r="A353" t="s">
        <v>2118</v>
      </c>
      <c r="B353">
        <v>600306</v>
      </c>
      <c r="C353" t="s">
        <v>49</v>
      </c>
      <c r="D353" t="s">
        <v>93</v>
      </c>
      <c r="E353" t="s">
        <v>780</v>
      </c>
      <c r="F353" t="s">
        <v>14</v>
      </c>
      <c r="G353" s="1">
        <v>42318.436111111114</v>
      </c>
      <c r="H353" t="s">
        <v>781</v>
      </c>
      <c r="I353">
        <v>0</v>
      </c>
      <c r="J353">
        <v>0</v>
      </c>
      <c r="M353" t="s">
        <v>482</v>
      </c>
      <c r="O353">
        <v>1</v>
      </c>
    </row>
    <row r="354" spans="1:16" hidden="1" x14ac:dyDescent="0.15">
      <c r="A354" t="s">
        <v>2119</v>
      </c>
      <c r="B354">
        <v>600189</v>
      </c>
      <c r="C354" t="s">
        <v>442</v>
      </c>
      <c r="D354" t="s">
        <v>93</v>
      </c>
      <c r="E354" t="s">
        <v>778</v>
      </c>
      <c r="F354" t="s">
        <v>29</v>
      </c>
      <c r="G354" s="1">
        <v>42318.404861111114</v>
      </c>
      <c r="H354" t="s">
        <v>779</v>
      </c>
      <c r="I354">
        <v>0</v>
      </c>
      <c r="J354">
        <v>0</v>
      </c>
      <c r="M354" t="s">
        <v>16</v>
      </c>
      <c r="O354">
        <v>1</v>
      </c>
    </row>
    <row r="355" spans="1:16" hidden="1" x14ac:dyDescent="0.15">
      <c r="A355" t="s">
        <v>2120</v>
      </c>
      <c r="B355">
        <v>603111</v>
      </c>
      <c r="C355" t="s">
        <v>775</v>
      </c>
      <c r="D355" t="s">
        <v>93</v>
      </c>
      <c r="E355" t="s">
        <v>776</v>
      </c>
      <c r="F355" t="s">
        <v>61</v>
      </c>
      <c r="G355" s="1">
        <v>42313.375694444447</v>
      </c>
      <c r="H355" t="s">
        <v>777</v>
      </c>
      <c r="I355">
        <v>1</v>
      </c>
      <c r="M355" t="s">
        <v>187</v>
      </c>
      <c r="O355">
        <v>1</v>
      </c>
    </row>
    <row r="356" spans="1:16" hidden="1" x14ac:dyDescent="0.15">
      <c r="A356" t="s">
        <v>2121</v>
      </c>
      <c r="B356">
        <v>600052</v>
      </c>
      <c r="C356" t="s">
        <v>772</v>
      </c>
      <c r="D356" t="s">
        <v>93</v>
      </c>
      <c r="E356" t="s">
        <v>773</v>
      </c>
      <c r="F356" t="s">
        <v>141</v>
      </c>
      <c r="G356" s="1">
        <v>42311.630555555559</v>
      </c>
      <c r="H356" t="s">
        <v>774</v>
      </c>
      <c r="I356">
        <v>0</v>
      </c>
      <c r="J356">
        <v>0</v>
      </c>
      <c r="M356" t="s">
        <v>296</v>
      </c>
      <c r="O356">
        <v>1</v>
      </c>
    </row>
    <row r="357" spans="1:16" hidden="1" x14ac:dyDescent="0.15">
      <c r="A357" t="s">
        <v>2122</v>
      </c>
      <c r="B357">
        <v>600728</v>
      </c>
      <c r="C357" t="s">
        <v>769</v>
      </c>
      <c r="D357" t="s">
        <v>93</v>
      </c>
      <c r="E357" t="s">
        <v>770</v>
      </c>
      <c r="F357" t="s">
        <v>25</v>
      </c>
      <c r="G357" s="1">
        <v>42299.655555555553</v>
      </c>
      <c r="H357" t="s">
        <v>771</v>
      </c>
      <c r="I357">
        <v>0</v>
      </c>
      <c r="J357">
        <v>0</v>
      </c>
      <c r="M357" t="s">
        <v>22</v>
      </c>
      <c r="O357">
        <v>1</v>
      </c>
    </row>
    <row r="358" spans="1:16" hidden="1" x14ac:dyDescent="0.15">
      <c r="A358" t="s">
        <v>2123</v>
      </c>
      <c r="B358">
        <v>600677</v>
      </c>
      <c r="C358" t="s">
        <v>300</v>
      </c>
      <c r="D358" t="s">
        <v>93</v>
      </c>
      <c r="E358" t="s">
        <v>767</v>
      </c>
      <c r="F358" t="s">
        <v>18</v>
      </c>
      <c r="G358" s="1">
        <v>42298.706250000003</v>
      </c>
      <c r="H358" t="s">
        <v>768</v>
      </c>
      <c r="I358">
        <v>0</v>
      </c>
      <c r="J358">
        <v>0</v>
      </c>
      <c r="M358" t="s">
        <v>31</v>
      </c>
      <c r="O358">
        <v>1</v>
      </c>
    </row>
    <row r="359" spans="1:16" hidden="1" x14ac:dyDescent="0.15">
      <c r="A359" t="s">
        <v>2124</v>
      </c>
      <c r="B359" t="s">
        <v>763</v>
      </c>
      <c r="C359" t="s">
        <v>764</v>
      </c>
      <c r="D359" t="s">
        <v>93</v>
      </c>
      <c r="E359" t="s">
        <v>765</v>
      </c>
      <c r="F359" t="s">
        <v>14</v>
      </c>
      <c r="G359" s="1">
        <v>42298.70416666667</v>
      </c>
      <c r="H359" t="s">
        <v>766</v>
      </c>
      <c r="I359">
        <v>0</v>
      </c>
      <c r="J359">
        <v>0</v>
      </c>
      <c r="M359" t="s">
        <v>16</v>
      </c>
      <c r="O359">
        <v>1</v>
      </c>
    </row>
    <row r="360" spans="1:16" hidden="1" x14ac:dyDescent="0.15">
      <c r="A360" t="s">
        <v>2125</v>
      </c>
      <c r="B360">
        <v>600877</v>
      </c>
      <c r="C360" t="s">
        <v>760</v>
      </c>
      <c r="D360" t="s">
        <v>93</v>
      </c>
      <c r="E360" t="s">
        <v>761</v>
      </c>
      <c r="F360" t="s">
        <v>61</v>
      </c>
      <c r="G360" s="1">
        <v>42298.700694444444</v>
      </c>
      <c r="H360" t="s">
        <v>762</v>
      </c>
      <c r="I360">
        <v>0</v>
      </c>
      <c r="J360">
        <v>0</v>
      </c>
      <c r="M360" t="s">
        <v>40</v>
      </c>
      <c r="O360">
        <v>1</v>
      </c>
    </row>
    <row r="361" spans="1:16" hidden="1" x14ac:dyDescent="0.15">
      <c r="A361" t="s">
        <v>2126</v>
      </c>
      <c r="B361">
        <v>600247</v>
      </c>
      <c r="C361" t="s">
        <v>36</v>
      </c>
      <c r="D361" t="s">
        <v>12</v>
      </c>
      <c r="E361" t="s">
        <v>757</v>
      </c>
      <c r="F361" t="s">
        <v>29</v>
      </c>
      <c r="G361" s="1">
        <v>42290.474305555559</v>
      </c>
      <c r="H361" t="s">
        <v>758</v>
      </c>
      <c r="I361">
        <v>0</v>
      </c>
      <c r="J361">
        <v>0</v>
      </c>
      <c r="M361" t="s">
        <v>759</v>
      </c>
      <c r="O361">
        <v>1</v>
      </c>
    </row>
    <row r="362" spans="1:16" hidden="1" x14ac:dyDescent="0.15">
      <c r="A362" t="s">
        <v>2127</v>
      </c>
      <c r="B362">
        <v>600656</v>
      </c>
      <c r="C362" t="s">
        <v>754</v>
      </c>
      <c r="D362" t="s">
        <v>12</v>
      </c>
      <c r="E362" t="s">
        <v>755</v>
      </c>
      <c r="F362" t="s">
        <v>14</v>
      </c>
      <c r="G362" s="1">
        <v>42290.47152777778</v>
      </c>
      <c r="H362" t="s">
        <v>756</v>
      </c>
      <c r="I362">
        <v>0</v>
      </c>
      <c r="J362">
        <v>0</v>
      </c>
      <c r="M362" t="s">
        <v>482</v>
      </c>
      <c r="O362">
        <v>1</v>
      </c>
    </row>
    <row r="363" spans="1:16" hidden="1" x14ac:dyDescent="0.15">
      <c r="A363" t="s">
        <v>2128</v>
      </c>
      <c r="B363">
        <v>600145</v>
      </c>
      <c r="C363" t="s">
        <v>751</v>
      </c>
      <c r="D363" t="s">
        <v>12</v>
      </c>
      <c r="E363" t="s">
        <v>752</v>
      </c>
      <c r="F363" t="s">
        <v>29</v>
      </c>
      <c r="G363" s="1">
        <v>42290.365277777775</v>
      </c>
      <c r="H363" s="3" t="s">
        <v>1751</v>
      </c>
      <c r="I363">
        <v>0</v>
      </c>
      <c r="J363">
        <v>0</v>
      </c>
      <c r="M363" t="s">
        <v>753</v>
      </c>
      <c r="O363">
        <v>1</v>
      </c>
    </row>
    <row r="364" spans="1:16" hidden="1" x14ac:dyDescent="0.15">
      <c r="A364" t="s">
        <v>2129</v>
      </c>
      <c r="B364">
        <v>600756</v>
      </c>
      <c r="C364" t="s">
        <v>270</v>
      </c>
      <c r="D364" t="s">
        <v>93</v>
      </c>
      <c r="E364" t="s">
        <v>749</v>
      </c>
      <c r="F364" t="s">
        <v>125</v>
      </c>
      <c r="G364" s="1">
        <v>42286.637499999997</v>
      </c>
      <c r="H364" t="s">
        <v>750</v>
      </c>
      <c r="I364">
        <v>0</v>
      </c>
      <c r="J364">
        <v>0</v>
      </c>
      <c r="M364" t="s">
        <v>68</v>
      </c>
      <c r="O364">
        <v>1</v>
      </c>
    </row>
    <row r="365" spans="1:16" hidden="1" x14ac:dyDescent="0.15">
      <c r="A365" t="s">
        <v>2130</v>
      </c>
      <c r="B365">
        <v>600749</v>
      </c>
      <c r="C365" t="s">
        <v>745</v>
      </c>
      <c r="D365" t="s">
        <v>12</v>
      </c>
      <c r="E365" t="s">
        <v>746</v>
      </c>
      <c r="F365" t="s">
        <v>14</v>
      </c>
      <c r="G365" s="1">
        <v>42285.682638888888</v>
      </c>
      <c r="H365" t="s">
        <v>747</v>
      </c>
      <c r="I365">
        <v>0</v>
      </c>
      <c r="J365">
        <v>0</v>
      </c>
      <c r="M365" t="s">
        <v>748</v>
      </c>
      <c r="O365">
        <v>1</v>
      </c>
      <c r="P365" t="str">
        <f t="shared" ref="P365:P366" si="14">IF(O365=1,M365,O365)</f>
        <v>虚假记载(误导性陈述),推迟披露,违规买卖股票</v>
      </c>
    </row>
    <row r="366" spans="1:16" hidden="1" x14ac:dyDescent="0.15">
      <c r="A366" t="s">
        <v>2131</v>
      </c>
      <c r="B366">
        <v>600817</v>
      </c>
      <c r="C366" t="s">
        <v>20</v>
      </c>
      <c r="D366" t="s">
        <v>12</v>
      </c>
      <c r="E366" t="s">
        <v>743</v>
      </c>
      <c r="F366" t="s">
        <v>712</v>
      </c>
      <c r="G366" s="1">
        <v>42277.584027777775</v>
      </c>
      <c r="H366" t="s">
        <v>744</v>
      </c>
      <c r="I366">
        <v>1</v>
      </c>
      <c r="M366" t="s">
        <v>174</v>
      </c>
      <c r="O366">
        <v>1</v>
      </c>
      <c r="P366" t="str">
        <f t="shared" si="14"/>
        <v>重大遗漏,其他</v>
      </c>
    </row>
    <row r="367" spans="1:16" hidden="1" x14ac:dyDescent="0.15">
      <c r="A367" t="s">
        <v>2132</v>
      </c>
      <c r="B367">
        <v>600505</v>
      </c>
      <c r="C367" t="s">
        <v>740</v>
      </c>
      <c r="D367" t="s">
        <v>93</v>
      </c>
      <c r="E367" t="s">
        <v>741</v>
      </c>
      <c r="F367" t="s">
        <v>14</v>
      </c>
      <c r="G367" s="1">
        <v>42277.366666666669</v>
      </c>
      <c r="H367" t="s">
        <v>742</v>
      </c>
      <c r="I367">
        <v>0</v>
      </c>
      <c r="J367">
        <v>0</v>
      </c>
      <c r="M367" t="s">
        <v>482</v>
      </c>
      <c r="O367">
        <v>1</v>
      </c>
    </row>
    <row r="368" spans="1:16" hidden="1" x14ac:dyDescent="0.15">
      <c r="A368" t="s">
        <v>2133</v>
      </c>
      <c r="B368">
        <v>601996</v>
      </c>
      <c r="C368" t="s">
        <v>737</v>
      </c>
      <c r="D368" t="s">
        <v>12</v>
      </c>
      <c r="E368" t="s">
        <v>738</v>
      </c>
      <c r="F368" t="s">
        <v>141</v>
      </c>
      <c r="G368" s="1">
        <v>42276.579861111109</v>
      </c>
      <c r="H368" t="s">
        <v>739</v>
      </c>
      <c r="I368">
        <v>0</v>
      </c>
      <c r="J368">
        <v>0</v>
      </c>
      <c r="M368" t="s">
        <v>119</v>
      </c>
      <c r="O368">
        <v>1</v>
      </c>
    </row>
    <row r="369" spans="1:16" hidden="1" x14ac:dyDescent="0.15">
      <c r="A369" t="s">
        <v>2134</v>
      </c>
      <c r="B369">
        <v>601929</v>
      </c>
      <c r="C369" t="s">
        <v>733</v>
      </c>
      <c r="D369" t="s">
        <v>93</v>
      </c>
      <c r="E369" t="s">
        <v>734</v>
      </c>
      <c r="F369" t="s">
        <v>735</v>
      </c>
      <c r="G369" s="1">
        <v>42275.456944444442</v>
      </c>
      <c r="H369" t="s">
        <v>736</v>
      </c>
      <c r="I369">
        <v>0</v>
      </c>
      <c r="J369">
        <v>0</v>
      </c>
      <c r="M369" t="s">
        <v>22</v>
      </c>
      <c r="O369">
        <v>1</v>
      </c>
    </row>
    <row r="370" spans="1:16" hidden="1" x14ac:dyDescent="0.15">
      <c r="A370" t="s">
        <v>2135</v>
      </c>
      <c r="B370">
        <v>600455</v>
      </c>
      <c r="C370" t="s">
        <v>730</v>
      </c>
      <c r="D370" t="s">
        <v>93</v>
      </c>
      <c r="E370" t="s">
        <v>731</v>
      </c>
      <c r="F370" t="s">
        <v>14</v>
      </c>
      <c r="G370" s="1">
        <v>42275.45416666667</v>
      </c>
      <c r="H370" t="s">
        <v>732</v>
      </c>
      <c r="I370">
        <v>0</v>
      </c>
      <c r="J370">
        <v>0</v>
      </c>
      <c r="M370" t="s">
        <v>119</v>
      </c>
      <c r="O370">
        <v>1</v>
      </c>
      <c r="P370" t="s">
        <v>1761</v>
      </c>
    </row>
    <row r="371" spans="1:16" hidden="1" x14ac:dyDescent="0.15">
      <c r="A371" t="s">
        <v>2136</v>
      </c>
      <c r="B371">
        <v>600281</v>
      </c>
      <c r="C371" t="s">
        <v>626</v>
      </c>
      <c r="D371" t="s">
        <v>12</v>
      </c>
      <c r="E371" t="s">
        <v>728</v>
      </c>
      <c r="F371" t="s">
        <v>141</v>
      </c>
      <c r="G371" s="1">
        <v>42275.449305555558</v>
      </c>
      <c r="H371" t="s">
        <v>729</v>
      </c>
      <c r="I371">
        <v>0</v>
      </c>
      <c r="J371">
        <v>0</v>
      </c>
      <c r="M371" t="s">
        <v>482</v>
      </c>
      <c r="O371">
        <v>1</v>
      </c>
    </row>
    <row r="372" spans="1:16" hidden="1" x14ac:dyDescent="0.15">
      <c r="A372" t="s">
        <v>2137</v>
      </c>
      <c r="B372">
        <v>600823</v>
      </c>
      <c r="C372" t="s">
        <v>725</v>
      </c>
      <c r="D372" t="s">
        <v>93</v>
      </c>
      <c r="E372" t="s">
        <v>726</v>
      </c>
      <c r="F372" t="s">
        <v>125</v>
      </c>
      <c r="G372" s="1">
        <v>42248.705555555556</v>
      </c>
      <c r="H372" t="s">
        <v>727</v>
      </c>
      <c r="I372">
        <v>0</v>
      </c>
      <c r="J372">
        <v>0</v>
      </c>
      <c r="M372" t="s">
        <v>48</v>
      </c>
      <c r="O372">
        <v>1</v>
      </c>
    </row>
    <row r="373" spans="1:16" hidden="1" x14ac:dyDescent="0.15">
      <c r="A373" t="s">
        <v>2138</v>
      </c>
      <c r="B373">
        <v>600249</v>
      </c>
      <c r="C373" t="s">
        <v>721</v>
      </c>
      <c r="D373" t="s">
        <v>93</v>
      </c>
      <c r="E373" t="s">
        <v>722</v>
      </c>
      <c r="F373" t="s">
        <v>25</v>
      </c>
      <c r="G373" s="1">
        <v>42243.459027777775</v>
      </c>
      <c r="H373" t="s">
        <v>723</v>
      </c>
      <c r="I373">
        <v>0</v>
      </c>
      <c r="J373">
        <v>0</v>
      </c>
      <c r="M373" t="s">
        <v>724</v>
      </c>
      <c r="O373">
        <v>1</v>
      </c>
    </row>
    <row r="374" spans="1:16" x14ac:dyDescent="0.15">
      <c r="A374" t="s">
        <v>2139</v>
      </c>
      <c r="B374">
        <v>600595</v>
      </c>
      <c r="C374" t="s">
        <v>718</v>
      </c>
      <c r="D374" t="s">
        <v>93</v>
      </c>
      <c r="E374" t="s">
        <v>719</v>
      </c>
      <c r="F374" t="s">
        <v>712</v>
      </c>
      <c r="G374" s="1">
        <v>42240.463194444441</v>
      </c>
      <c r="H374" t="s">
        <v>720</v>
      </c>
      <c r="I374">
        <v>0</v>
      </c>
      <c r="J374">
        <v>1</v>
      </c>
      <c r="K374">
        <v>2014</v>
      </c>
      <c r="L374">
        <v>1</v>
      </c>
      <c r="M374" t="s">
        <v>198</v>
      </c>
      <c r="O374">
        <v>1</v>
      </c>
    </row>
    <row r="375" spans="1:16" hidden="1" x14ac:dyDescent="0.15">
      <c r="A375" t="s">
        <v>2140</v>
      </c>
      <c r="B375">
        <v>600738</v>
      </c>
      <c r="C375" t="s">
        <v>715</v>
      </c>
      <c r="D375" t="s">
        <v>93</v>
      </c>
      <c r="E375" t="s">
        <v>716</v>
      </c>
      <c r="F375" t="s">
        <v>316</v>
      </c>
      <c r="G375" s="1">
        <v>42240.461111111108</v>
      </c>
      <c r="H375" t="s">
        <v>717</v>
      </c>
      <c r="I375">
        <v>0</v>
      </c>
      <c r="J375">
        <v>0</v>
      </c>
      <c r="M375" t="s">
        <v>48</v>
      </c>
      <c r="O375">
        <v>1</v>
      </c>
    </row>
    <row r="376" spans="1:16" x14ac:dyDescent="0.15">
      <c r="A376" t="s">
        <v>2141</v>
      </c>
      <c r="B376">
        <v>601117</v>
      </c>
      <c r="C376" t="s">
        <v>710</v>
      </c>
      <c r="D376" t="s">
        <v>93</v>
      </c>
      <c r="E376" t="s">
        <v>711</v>
      </c>
      <c r="F376" t="s">
        <v>712</v>
      </c>
      <c r="G376" s="1">
        <v>42240.457638888889</v>
      </c>
      <c r="H376" t="s">
        <v>713</v>
      </c>
      <c r="I376">
        <v>0</v>
      </c>
      <c r="J376">
        <v>1</v>
      </c>
      <c r="K376">
        <v>2012</v>
      </c>
      <c r="L376">
        <v>1</v>
      </c>
      <c r="M376" t="s">
        <v>714</v>
      </c>
      <c r="O376">
        <v>1</v>
      </c>
    </row>
    <row r="377" spans="1:16" hidden="1" x14ac:dyDescent="0.15">
      <c r="A377" t="s">
        <v>2142</v>
      </c>
      <c r="B377">
        <v>601668</v>
      </c>
      <c r="C377" t="s">
        <v>707</v>
      </c>
      <c r="D377" t="s">
        <v>93</v>
      </c>
      <c r="E377" t="s">
        <v>708</v>
      </c>
      <c r="F377" t="s">
        <v>125</v>
      </c>
      <c r="G377" s="1">
        <v>42240.45416666667</v>
      </c>
      <c r="H377" t="s">
        <v>709</v>
      </c>
      <c r="I377">
        <v>0</v>
      </c>
      <c r="J377">
        <v>0</v>
      </c>
      <c r="M377" t="s">
        <v>48</v>
      </c>
      <c r="O377">
        <v>1</v>
      </c>
    </row>
    <row r="378" spans="1:16" hidden="1" x14ac:dyDescent="0.15">
      <c r="A378" t="s">
        <v>2143</v>
      </c>
      <c r="B378">
        <v>600785</v>
      </c>
      <c r="C378" t="s">
        <v>704</v>
      </c>
      <c r="D378" t="s">
        <v>12</v>
      </c>
      <c r="E378" t="s">
        <v>705</v>
      </c>
      <c r="F378" t="s">
        <v>14</v>
      </c>
      <c r="G378" s="1">
        <v>42229.450694444444</v>
      </c>
      <c r="H378" t="s">
        <v>706</v>
      </c>
      <c r="I378">
        <v>0</v>
      </c>
      <c r="J378">
        <v>0</v>
      </c>
      <c r="M378" t="s">
        <v>22</v>
      </c>
      <c r="O378">
        <v>1</v>
      </c>
    </row>
    <row r="379" spans="1:16" hidden="1" x14ac:dyDescent="0.15">
      <c r="A379" t="s">
        <v>2144</v>
      </c>
      <c r="B379">
        <v>600393</v>
      </c>
      <c r="C379" t="s">
        <v>701</v>
      </c>
      <c r="D379" t="s">
        <v>93</v>
      </c>
      <c r="E379" t="s">
        <v>702</v>
      </c>
      <c r="F379" t="s">
        <v>95</v>
      </c>
      <c r="G379" s="1">
        <v>42226.660416666666</v>
      </c>
      <c r="H379" t="s">
        <v>703</v>
      </c>
      <c r="I379">
        <v>0</v>
      </c>
      <c r="J379">
        <v>0</v>
      </c>
      <c r="M379" t="s">
        <v>22</v>
      </c>
      <c r="O379">
        <v>1</v>
      </c>
      <c r="P379" t="s">
        <v>1759</v>
      </c>
    </row>
    <row r="380" spans="1:16" hidden="1" x14ac:dyDescent="0.15">
      <c r="A380" t="s">
        <v>2145</v>
      </c>
      <c r="B380">
        <v>600137</v>
      </c>
      <c r="C380" t="s">
        <v>691</v>
      </c>
      <c r="D380" t="s">
        <v>93</v>
      </c>
      <c r="E380" t="s">
        <v>698</v>
      </c>
      <c r="F380" t="s">
        <v>699</v>
      </c>
      <c r="G380" s="1">
        <v>42219.361111111109</v>
      </c>
      <c r="H380" t="s">
        <v>700</v>
      </c>
      <c r="I380">
        <v>0</v>
      </c>
      <c r="J380">
        <v>0</v>
      </c>
      <c r="M380" t="s">
        <v>40</v>
      </c>
      <c r="O380">
        <v>1</v>
      </c>
    </row>
    <row r="381" spans="1:16" hidden="1" x14ac:dyDescent="0.15">
      <c r="A381" t="s">
        <v>2146</v>
      </c>
      <c r="B381">
        <v>600423</v>
      </c>
      <c r="C381" t="s">
        <v>245</v>
      </c>
      <c r="D381" t="s">
        <v>12</v>
      </c>
      <c r="E381" t="s">
        <v>696</v>
      </c>
      <c r="F381" t="s">
        <v>141</v>
      </c>
      <c r="G381" s="1">
        <v>42213.368055555555</v>
      </c>
      <c r="H381" t="s">
        <v>697</v>
      </c>
      <c r="I381">
        <v>0</v>
      </c>
      <c r="J381">
        <v>0</v>
      </c>
      <c r="M381" t="s">
        <v>482</v>
      </c>
      <c r="O381">
        <v>1</v>
      </c>
    </row>
    <row r="382" spans="1:16" x14ac:dyDescent="0.15">
      <c r="A382" t="s">
        <v>2147</v>
      </c>
      <c r="B382">
        <v>600408</v>
      </c>
      <c r="C382" t="s">
        <v>684</v>
      </c>
      <c r="D382" t="s">
        <v>93</v>
      </c>
      <c r="E382" t="s">
        <v>694</v>
      </c>
      <c r="F382" t="s">
        <v>25</v>
      </c>
      <c r="G382" s="1">
        <v>42212.709722222222</v>
      </c>
      <c r="H382" t="s">
        <v>695</v>
      </c>
      <c r="I382">
        <v>0</v>
      </c>
      <c r="J382">
        <v>1</v>
      </c>
      <c r="K382">
        <v>2014</v>
      </c>
      <c r="L382">
        <v>1</v>
      </c>
      <c r="M382" t="s">
        <v>174</v>
      </c>
      <c r="O382">
        <v>1</v>
      </c>
    </row>
    <row r="383" spans="1:16" hidden="1" x14ac:dyDescent="0.15">
      <c r="A383" t="s">
        <v>2148</v>
      </c>
      <c r="B383">
        <v>600137</v>
      </c>
      <c r="C383" t="s">
        <v>691</v>
      </c>
      <c r="D383" t="s">
        <v>12</v>
      </c>
      <c r="E383" t="s">
        <v>692</v>
      </c>
      <c r="F383" t="s">
        <v>125</v>
      </c>
      <c r="G383" s="1">
        <v>42212.370138888888</v>
      </c>
      <c r="H383" t="s">
        <v>693</v>
      </c>
      <c r="I383">
        <v>0</v>
      </c>
      <c r="J383">
        <v>0</v>
      </c>
      <c r="M383" t="s">
        <v>40</v>
      </c>
      <c r="O383">
        <v>1</v>
      </c>
    </row>
    <row r="384" spans="1:16" hidden="1" x14ac:dyDescent="0.15">
      <c r="A384" t="s">
        <v>2149</v>
      </c>
      <c r="B384">
        <v>600399</v>
      </c>
      <c r="C384" t="s">
        <v>278</v>
      </c>
      <c r="D384" t="s">
        <v>12</v>
      </c>
      <c r="E384" t="s">
        <v>689</v>
      </c>
      <c r="F384" t="s">
        <v>141</v>
      </c>
      <c r="G384" s="1">
        <v>42209.99722222222</v>
      </c>
      <c r="H384" t="s">
        <v>690</v>
      </c>
      <c r="I384">
        <v>0</v>
      </c>
      <c r="J384">
        <v>0</v>
      </c>
      <c r="M384" t="s">
        <v>482</v>
      </c>
      <c r="O384">
        <v>1</v>
      </c>
    </row>
    <row r="385" spans="1:16" x14ac:dyDescent="0.15">
      <c r="A385" t="s">
        <v>2150</v>
      </c>
      <c r="B385">
        <v>600408</v>
      </c>
      <c r="C385" t="s">
        <v>684</v>
      </c>
      <c r="D385" t="s">
        <v>12</v>
      </c>
      <c r="E385" t="s">
        <v>685</v>
      </c>
      <c r="F385" t="s">
        <v>29</v>
      </c>
      <c r="G385" s="1">
        <v>42209.705555555556</v>
      </c>
      <c r="H385" t="s">
        <v>686</v>
      </c>
      <c r="I385">
        <v>0</v>
      </c>
      <c r="J385">
        <v>1</v>
      </c>
      <c r="K385">
        <v>2014</v>
      </c>
      <c r="L385">
        <v>1</v>
      </c>
      <c r="M385" t="s">
        <v>174</v>
      </c>
      <c r="O385">
        <v>1</v>
      </c>
    </row>
    <row r="386" spans="1:16" x14ac:dyDescent="0.15">
      <c r="A386" t="s">
        <v>2151</v>
      </c>
      <c r="B386">
        <v>600408</v>
      </c>
      <c r="C386" t="s">
        <v>684</v>
      </c>
      <c r="D386" t="s">
        <v>56</v>
      </c>
      <c r="E386" t="s">
        <v>685</v>
      </c>
      <c r="F386" t="s">
        <v>687</v>
      </c>
      <c r="G386" s="1">
        <v>42209.705555555556</v>
      </c>
      <c r="H386" t="s">
        <v>688</v>
      </c>
      <c r="I386">
        <v>0</v>
      </c>
      <c r="J386">
        <v>1</v>
      </c>
      <c r="K386">
        <v>2014</v>
      </c>
      <c r="L386">
        <v>1</v>
      </c>
      <c r="M386" t="s">
        <v>174</v>
      </c>
      <c r="O386">
        <v>1</v>
      </c>
    </row>
    <row r="387" spans="1:16" hidden="1" x14ac:dyDescent="0.15">
      <c r="A387" t="s">
        <v>2152</v>
      </c>
      <c r="B387">
        <v>600369</v>
      </c>
      <c r="C387" t="s">
        <v>681</v>
      </c>
      <c r="D387" t="s">
        <v>93</v>
      </c>
      <c r="E387" t="s">
        <v>682</v>
      </c>
      <c r="F387" t="s">
        <v>14</v>
      </c>
      <c r="G387" s="1">
        <v>42209.611805555556</v>
      </c>
      <c r="H387" t="s">
        <v>683</v>
      </c>
      <c r="I387">
        <v>0</v>
      </c>
      <c r="J387">
        <v>0</v>
      </c>
      <c r="M387" t="s">
        <v>482</v>
      </c>
      <c r="O387">
        <v>1</v>
      </c>
    </row>
    <row r="388" spans="1:16" hidden="1" x14ac:dyDescent="0.15">
      <c r="A388" t="s">
        <v>2153</v>
      </c>
      <c r="B388">
        <v>600379</v>
      </c>
      <c r="C388" t="s">
        <v>677</v>
      </c>
      <c r="D388" t="s">
        <v>12</v>
      </c>
      <c r="E388" t="s">
        <v>678</v>
      </c>
      <c r="F388" t="s">
        <v>207</v>
      </c>
      <c r="G388" s="1">
        <v>42207.551388888889</v>
      </c>
      <c r="H388" t="s">
        <v>679</v>
      </c>
      <c r="I388">
        <v>1</v>
      </c>
      <c r="M388" t="s">
        <v>680</v>
      </c>
      <c r="O388">
        <v>1</v>
      </c>
    </row>
    <row r="389" spans="1:16" hidden="1" x14ac:dyDescent="0.15">
      <c r="A389" t="s">
        <v>2154</v>
      </c>
      <c r="B389">
        <v>600806</v>
      </c>
      <c r="C389" t="s">
        <v>564</v>
      </c>
      <c r="D389" t="s">
        <v>93</v>
      </c>
      <c r="E389" t="s">
        <v>675</v>
      </c>
      <c r="F389" t="s">
        <v>18</v>
      </c>
      <c r="G389" s="1">
        <v>42199.644444444442</v>
      </c>
      <c r="H389" t="s">
        <v>676</v>
      </c>
      <c r="I389">
        <v>0</v>
      </c>
      <c r="J389">
        <v>0</v>
      </c>
      <c r="M389" t="s">
        <v>198</v>
      </c>
      <c r="O389">
        <v>1</v>
      </c>
    </row>
    <row r="390" spans="1:16" x14ac:dyDescent="0.15">
      <c r="A390" t="s">
        <v>2155</v>
      </c>
      <c r="B390">
        <v>600095</v>
      </c>
      <c r="C390" t="s">
        <v>672</v>
      </c>
      <c r="D390" t="s">
        <v>93</v>
      </c>
      <c r="E390" t="s">
        <v>673</v>
      </c>
      <c r="F390" t="s">
        <v>18</v>
      </c>
      <c r="G390" s="1">
        <v>42199.59652777778</v>
      </c>
      <c r="H390" t="s">
        <v>674</v>
      </c>
      <c r="I390">
        <v>0</v>
      </c>
      <c r="J390">
        <v>1</v>
      </c>
      <c r="K390">
        <v>2013</v>
      </c>
      <c r="L390">
        <v>1</v>
      </c>
      <c r="M390" t="s">
        <v>16</v>
      </c>
      <c r="O390" t="s">
        <v>1741</v>
      </c>
    </row>
    <row r="391" spans="1:16" hidden="1" x14ac:dyDescent="0.15">
      <c r="A391" t="s">
        <v>2156</v>
      </c>
      <c r="B391">
        <v>600760</v>
      </c>
      <c r="C391" t="s">
        <v>214</v>
      </c>
      <c r="D391" t="s">
        <v>93</v>
      </c>
      <c r="E391" t="s">
        <v>670</v>
      </c>
      <c r="F391" t="s">
        <v>14</v>
      </c>
      <c r="G391" s="1">
        <v>42199.59375</v>
      </c>
      <c r="H391" t="s">
        <v>671</v>
      </c>
      <c r="I391">
        <v>0</v>
      </c>
      <c r="J391">
        <v>0</v>
      </c>
      <c r="M391" t="s">
        <v>482</v>
      </c>
      <c r="O391">
        <v>1</v>
      </c>
    </row>
    <row r="392" spans="1:16" x14ac:dyDescent="0.15">
      <c r="A392" t="s">
        <v>2157</v>
      </c>
      <c r="B392">
        <v>600829</v>
      </c>
      <c r="C392" t="s">
        <v>667</v>
      </c>
      <c r="D392" t="s">
        <v>12</v>
      </c>
      <c r="E392" t="s">
        <v>668</v>
      </c>
      <c r="F392" t="s">
        <v>18</v>
      </c>
      <c r="G392" s="1">
        <v>42197.583333333336</v>
      </c>
      <c r="H392" t="s">
        <v>669</v>
      </c>
      <c r="I392">
        <v>0</v>
      </c>
      <c r="J392">
        <v>1</v>
      </c>
      <c r="K392">
        <v>2014</v>
      </c>
      <c r="L392">
        <v>1</v>
      </c>
      <c r="M392" t="s">
        <v>31</v>
      </c>
      <c r="O392">
        <v>1</v>
      </c>
    </row>
    <row r="393" spans="1:16" hidden="1" x14ac:dyDescent="0.15">
      <c r="A393" t="s">
        <v>2158</v>
      </c>
      <c r="B393">
        <v>600821</v>
      </c>
      <c r="C393" t="s">
        <v>663</v>
      </c>
      <c r="D393" t="s">
        <v>664</v>
      </c>
      <c r="E393" t="s">
        <v>665</v>
      </c>
      <c r="F393" t="s">
        <v>14</v>
      </c>
      <c r="G393" s="1">
        <v>42195.738194444442</v>
      </c>
      <c r="H393" t="s">
        <v>666</v>
      </c>
      <c r="I393">
        <v>0</v>
      </c>
      <c r="J393">
        <v>0</v>
      </c>
      <c r="M393" t="s">
        <v>16</v>
      </c>
      <c r="O393">
        <v>1</v>
      </c>
    </row>
    <row r="394" spans="1:16" hidden="1" x14ac:dyDescent="0.15">
      <c r="A394" t="s">
        <v>2159</v>
      </c>
      <c r="B394">
        <v>600331</v>
      </c>
      <c r="C394" t="s">
        <v>660</v>
      </c>
      <c r="D394" t="s">
        <v>93</v>
      </c>
      <c r="E394" t="s">
        <v>661</v>
      </c>
      <c r="F394" t="s">
        <v>18</v>
      </c>
      <c r="G394" s="1">
        <v>42192.592361111114</v>
      </c>
      <c r="H394" t="s">
        <v>662</v>
      </c>
      <c r="I394">
        <v>0</v>
      </c>
      <c r="J394">
        <v>0</v>
      </c>
      <c r="M394" t="s">
        <v>31</v>
      </c>
      <c r="O394">
        <v>1</v>
      </c>
      <c r="P394" t="str">
        <f>IF(O394=1,M394,O394)</f>
        <v>推迟披露</v>
      </c>
    </row>
    <row r="395" spans="1:16" hidden="1" x14ac:dyDescent="0.15">
      <c r="A395" t="s">
        <v>2160</v>
      </c>
      <c r="B395">
        <v>600520</v>
      </c>
      <c r="C395" t="s">
        <v>657</v>
      </c>
      <c r="D395" t="s">
        <v>93</v>
      </c>
      <c r="E395" t="s">
        <v>658</v>
      </c>
      <c r="F395" t="s">
        <v>14</v>
      </c>
      <c r="G395" s="1">
        <v>42192.59097222222</v>
      </c>
      <c r="H395" t="s">
        <v>659</v>
      </c>
      <c r="I395">
        <v>0</v>
      </c>
      <c r="J395">
        <v>0</v>
      </c>
      <c r="M395" t="s">
        <v>138</v>
      </c>
      <c r="O395">
        <v>1</v>
      </c>
    </row>
    <row r="396" spans="1:16" hidden="1" x14ac:dyDescent="0.15">
      <c r="A396" t="s">
        <v>2161</v>
      </c>
      <c r="B396">
        <v>600587</v>
      </c>
      <c r="C396" t="s">
        <v>654</v>
      </c>
      <c r="D396" t="s">
        <v>93</v>
      </c>
      <c r="E396" t="s">
        <v>655</v>
      </c>
      <c r="F396" t="s">
        <v>61</v>
      </c>
      <c r="G396" s="1">
        <v>42192.590277777781</v>
      </c>
      <c r="H396" t="s">
        <v>656</v>
      </c>
      <c r="I396">
        <v>0</v>
      </c>
      <c r="J396">
        <v>0</v>
      </c>
      <c r="M396" t="s">
        <v>198</v>
      </c>
      <c r="O396">
        <v>1</v>
      </c>
    </row>
    <row r="397" spans="1:16" hidden="1" x14ac:dyDescent="0.15">
      <c r="A397" t="s">
        <v>2162</v>
      </c>
      <c r="B397">
        <v>600776</v>
      </c>
      <c r="C397" t="s">
        <v>651</v>
      </c>
      <c r="D397" t="s">
        <v>93</v>
      </c>
      <c r="E397" t="s">
        <v>652</v>
      </c>
      <c r="F397" t="s">
        <v>14</v>
      </c>
      <c r="G397" s="1">
        <v>42192.474305555559</v>
      </c>
      <c r="H397" t="s">
        <v>653</v>
      </c>
      <c r="I397">
        <v>0</v>
      </c>
      <c r="J397">
        <v>0</v>
      </c>
      <c r="M397" t="s">
        <v>482</v>
      </c>
      <c r="O397">
        <v>1</v>
      </c>
    </row>
    <row r="398" spans="1:16" hidden="1" x14ac:dyDescent="0.15">
      <c r="A398" t="s">
        <v>2163</v>
      </c>
      <c r="B398">
        <v>600152</v>
      </c>
      <c r="C398" t="s">
        <v>648</v>
      </c>
      <c r="D398" t="s">
        <v>93</v>
      </c>
      <c r="E398" t="s">
        <v>649</v>
      </c>
      <c r="F398" t="s">
        <v>14</v>
      </c>
      <c r="G398" s="1">
        <v>42192.472916666666</v>
      </c>
      <c r="H398" t="s">
        <v>650</v>
      </c>
      <c r="I398">
        <v>0</v>
      </c>
      <c r="J398">
        <v>0</v>
      </c>
      <c r="M398" t="s">
        <v>482</v>
      </c>
      <c r="O398">
        <v>1</v>
      </c>
    </row>
    <row r="399" spans="1:16" hidden="1" x14ac:dyDescent="0.15">
      <c r="A399" t="s">
        <v>2164</v>
      </c>
      <c r="B399">
        <v>600243</v>
      </c>
      <c r="C399" t="s">
        <v>645</v>
      </c>
      <c r="D399" t="s">
        <v>12</v>
      </c>
      <c r="E399" t="s">
        <v>646</v>
      </c>
      <c r="F399" t="s">
        <v>14</v>
      </c>
      <c r="G399" s="1">
        <v>42192.467361111114</v>
      </c>
      <c r="H399" t="s">
        <v>647</v>
      </c>
      <c r="I399">
        <v>0</v>
      </c>
      <c r="J399">
        <v>0</v>
      </c>
      <c r="M399" t="s">
        <v>482</v>
      </c>
      <c r="O399">
        <v>1</v>
      </c>
    </row>
    <row r="400" spans="1:16" hidden="1" x14ac:dyDescent="0.15">
      <c r="A400" t="s">
        <v>2165</v>
      </c>
      <c r="B400">
        <v>601777</v>
      </c>
      <c r="C400" t="s">
        <v>209</v>
      </c>
      <c r="D400" t="s">
        <v>12</v>
      </c>
      <c r="E400" t="s">
        <v>643</v>
      </c>
      <c r="F400" t="s">
        <v>125</v>
      </c>
      <c r="G400" s="1">
        <v>42191.588194444441</v>
      </c>
      <c r="H400" t="s">
        <v>644</v>
      </c>
      <c r="I400">
        <v>0</v>
      </c>
      <c r="J400">
        <v>0</v>
      </c>
      <c r="M400" t="s">
        <v>16</v>
      </c>
      <c r="O400">
        <v>1</v>
      </c>
    </row>
    <row r="401" spans="1:16" hidden="1" x14ac:dyDescent="0.15">
      <c r="A401" t="s">
        <v>2166</v>
      </c>
      <c r="B401">
        <v>600521</v>
      </c>
      <c r="C401" t="s">
        <v>640</v>
      </c>
      <c r="D401" t="s">
        <v>12</v>
      </c>
      <c r="E401" t="s">
        <v>641</v>
      </c>
      <c r="F401" t="s">
        <v>125</v>
      </c>
      <c r="G401" s="1">
        <v>42191.554166666669</v>
      </c>
      <c r="H401" t="s">
        <v>642</v>
      </c>
      <c r="I401">
        <v>0</v>
      </c>
      <c r="J401">
        <v>0</v>
      </c>
      <c r="M401" t="s">
        <v>48</v>
      </c>
      <c r="O401">
        <v>1</v>
      </c>
    </row>
    <row r="402" spans="1:16" x14ac:dyDescent="0.15">
      <c r="A402" t="s">
        <v>2167</v>
      </c>
      <c r="B402">
        <v>600423</v>
      </c>
      <c r="C402" t="s">
        <v>245</v>
      </c>
      <c r="D402" t="s">
        <v>12</v>
      </c>
      <c r="E402" t="s">
        <v>638</v>
      </c>
      <c r="F402" t="s">
        <v>38</v>
      </c>
      <c r="G402" s="1">
        <v>42191.50277777778</v>
      </c>
      <c r="H402" t="s">
        <v>639</v>
      </c>
      <c r="I402">
        <v>0</v>
      </c>
      <c r="J402">
        <v>1</v>
      </c>
      <c r="K402">
        <v>2014</v>
      </c>
      <c r="L402">
        <v>1</v>
      </c>
      <c r="M402" t="s">
        <v>22</v>
      </c>
      <c r="O402">
        <v>1</v>
      </c>
    </row>
    <row r="403" spans="1:16" hidden="1" x14ac:dyDescent="0.15">
      <c r="A403" t="s">
        <v>2168</v>
      </c>
      <c r="B403">
        <v>600791</v>
      </c>
      <c r="C403" t="s">
        <v>635</v>
      </c>
      <c r="D403" t="s">
        <v>93</v>
      </c>
      <c r="E403" t="s">
        <v>636</v>
      </c>
      <c r="F403" t="s">
        <v>25</v>
      </c>
      <c r="G403" s="1">
        <v>42170.644444444442</v>
      </c>
      <c r="H403" t="s">
        <v>637</v>
      </c>
      <c r="I403">
        <v>0</v>
      </c>
      <c r="J403">
        <v>0</v>
      </c>
      <c r="M403" t="s">
        <v>48</v>
      </c>
      <c r="O403">
        <v>1</v>
      </c>
    </row>
    <row r="404" spans="1:16" hidden="1" x14ac:dyDescent="0.15">
      <c r="A404" t="s">
        <v>2169</v>
      </c>
      <c r="B404">
        <v>600693</v>
      </c>
      <c r="C404" t="s">
        <v>633</v>
      </c>
      <c r="D404" t="s">
        <v>93</v>
      </c>
      <c r="E404" t="s">
        <v>634</v>
      </c>
      <c r="F404" t="s">
        <v>18</v>
      </c>
      <c r="G404" s="1">
        <v>42170.643055555556</v>
      </c>
      <c r="H404" s="3" t="s">
        <v>1750</v>
      </c>
      <c r="I404">
        <v>0</v>
      </c>
      <c r="J404">
        <v>0</v>
      </c>
      <c r="M404" t="s">
        <v>198</v>
      </c>
      <c r="O404">
        <v>1</v>
      </c>
    </row>
    <row r="405" spans="1:16" hidden="1" x14ac:dyDescent="0.15">
      <c r="A405" t="s">
        <v>2170</v>
      </c>
      <c r="B405">
        <v>600201</v>
      </c>
      <c r="C405" t="s">
        <v>630</v>
      </c>
      <c r="D405" t="s">
        <v>93</v>
      </c>
      <c r="E405" t="s">
        <v>631</v>
      </c>
      <c r="F405" t="s">
        <v>18</v>
      </c>
      <c r="G405" s="1">
        <v>42156.442361111112</v>
      </c>
      <c r="H405" t="s">
        <v>632</v>
      </c>
      <c r="I405">
        <v>0</v>
      </c>
      <c r="J405">
        <v>0</v>
      </c>
      <c r="M405" t="s">
        <v>31</v>
      </c>
      <c r="O405">
        <v>1</v>
      </c>
    </row>
    <row r="406" spans="1:16" x14ac:dyDescent="0.15">
      <c r="A406" t="s">
        <v>2171</v>
      </c>
      <c r="B406">
        <v>600281</v>
      </c>
      <c r="C406" t="s">
        <v>626</v>
      </c>
      <c r="D406" t="s">
        <v>93</v>
      </c>
      <c r="E406" t="s">
        <v>627</v>
      </c>
      <c r="F406" t="s">
        <v>18</v>
      </c>
      <c r="G406" s="1">
        <v>42156.44027777778</v>
      </c>
      <c r="H406" t="s">
        <v>628</v>
      </c>
      <c r="I406">
        <v>0</v>
      </c>
      <c r="J406">
        <v>1</v>
      </c>
      <c r="K406">
        <v>2014</v>
      </c>
      <c r="L406">
        <v>1</v>
      </c>
      <c r="M406" t="s">
        <v>629</v>
      </c>
      <c r="O406">
        <v>1</v>
      </c>
    </row>
    <row r="407" spans="1:16" hidden="1" x14ac:dyDescent="0.15">
      <c r="A407" t="s">
        <v>2172</v>
      </c>
      <c r="B407">
        <v>600525</v>
      </c>
      <c r="C407" t="s">
        <v>557</v>
      </c>
      <c r="D407" t="s">
        <v>93</v>
      </c>
      <c r="E407" t="s">
        <v>624</v>
      </c>
      <c r="F407" t="s">
        <v>14</v>
      </c>
      <c r="G407" s="1">
        <v>42152.449305555558</v>
      </c>
      <c r="H407" t="s">
        <v>625</v>
      </c>
      <c r="I407">
        <v>0</v>
      </c>
      <c r="J407">
        <v>0</v>
      </c>
      <c r="M407" t="s">
        <v>482</v>
      </c>
      <c r="O407">
        <v>1</v>
      </c>
    </row>
    <row r="408" spans="1:16" x14ac:dyDescent="0.15">
      <c r="A408" t="s">
        <v>2173</v>
      </c>
      <c r="B408">
        <v>600546</v>
      </c>
      <c r="C408" t="s">
        <v>621</v>
      </c>
      <c r="D408" t="s">
        <v>93</v>
      </c>
      <c r="E408" t="s">
        <v>622</v>
      </c>
      <c r="F408" t="s">
        <v>18</v>
      </c>
      <c r="G408" s="1">
        <v>42151.436111111114</v>
      </c>
      <c r="H408" t="s">
        <v>623</v>
      </c>
      <c r="I408">
        <v>0</v>
      </c>
      <c r="J408">
        <v>1</v>
      </c>
      <c r="K408">
        <v>2014</v>
      </c>
      <c r="L408">
        <v>1</v>
      </c>
      <c r="M408" t="s">
        <v>16</v>
      </c>
      <c r="O408" t="s">
        <v>1740</v>
      </c>
    </row>
    <row r="409" spans="1:16" hidden="1" x14ac:dyDescent="0.15">
      <c r="A409" t="s">
        <v>2174</v>
      </c>
      <c r="B409">
        <v>600479</v>
      </c>
      <c r="C409" t="s">
        <v>618</v>
      </c>
      <c r="D409" t="s">
        <v>93</v>
      </c>
      <c r="E409" t="s">
        <v>619</v>
      </c>
      <c r="F409" t="s">
        <v>29</v>
      </c>
      <c r="G409" s="1">
        <v>42144.7</v>
      </c>
      <c r="H409" t="s">
        <v>620</v>
      </c>
      <c r="I409">
        <v>0</v>
      </c>
      <c r="J409">
        <v>0</v>
      </c>
      <c r="M409" t="s">
        <v>40</v>
      </c>
      <c r="O409">
        <v>1</v>
      </c>
    </row>
    <row r="410" spans="1:16" hidden="1" x14ac:dyDescent="0.15">
      <c r="A410" t="s">
        <v>2175</v>
      </c>
      <c r="B410">
        <v>600803</v>
      </c>
      <c r="C410" t="s">
        <v>615</v>
      </c>
      <c r="D410" t="s">
        <v>93</v>
      </c>
      <c r="E410" t="s">
        <v>616</v>
      </c>
      <c r="F410" t="s">
        <v>14</v>
      </c>
      <c r="G410" s="1">
        <v>42144.698611111111</v>
      </c>
      <c r="H410" t="s">
        <v>617</v>
      </c>
      <c r="I410">
        <v>0</v>
      </c>
      <c r="J410">
        <v>0</v>
      </c>
      <c r="M410" t="s">
        <v>31</v>
      </c>
      <c r="O410">
        <v>1</v>
      </c>
    </row>
    <row r="411" spans="1:16" x14ac:dyDescent="0.15">
      <c r="A411" t="s">
        <v>2176</v>
      </c>
      <c r="B411">
        <v>600129</v>
      </c>
      <c r="C411" t="s">
        <v>476</v>
      </c>
      <c r="D411" t="s">
        <v>93</v>
      </c>
      <c r="E411" t="s">
        <v>613</v>
      </c>
      <c r="F411" t="s">
        <v>552</v>
      </c>
      <c r="G411" s="1">
        <v>42143.369444444441</v>
      </c>
      <c r="H411" t="s">
        <v>614</v>
      </c>
      <c r="I411">
        <v>0</v>
      </c>
      <c r="J411">
        <v>1</v>
      </c>
      <c r="K411">
        <v>2014</v>
      </c>
      <c r="L411">
        <v>1</v>
      </c>
      <c r="M411" t="s">
        <v>16</v>
      </c>
      <c r="O411" t="s">
        <v>1740</v>
      </c>
    </row>
    <row r="412" spans="1:16" hidden="1" x14ac:dyDescent="0.15">
      <c r="A412" t="s">
        <v>2177</v>
      </c>
      <c r="B412">
        <v>600812</v>
      </c>
      <c r="C412" t="s">
        <v>610</v>
      </c>
      <c r="D412" t="s">
        <v>93</v>
      </c>
      <c r="E412" t="s">
        <v>611</v>
      </c>
      <c r="F412" t="s">
        <v>18</v>
      </c>
      <c r="G412" s="1">
        <v>42138.609722222223</v>
      </c>
      <c r="H412" t="s">
        <v>612</v>
      </c>
      <c r="I412">
        <v>0</v>
      </c>
      <c r="J412">
        <v>0</v>
      </c>
      <c r="M412" t="s">
        <v>40</v>
      </c>
      <c r="O412">
        <v>1</v>
      </c>
    </row>
    <row r="413" spans="1:16" hidden="1" x14ac:dyDescent="0.15">
      <c r="A413" t="s">
        <v>2178</v>
      </c>
      <c r="B413">
        <v>600759</v>
      </c>
      <c r="C413" t="s">
        <v>607</v>
      </c>
      <c r="D413" t="s">
        <v>93</v>
      </c>
      <c r="E413" t="s">
        <v>608</v>
      </c>
      <c r="F413" t="s">
        <v>61</v>
      </c>
      <c r="G413" s="1">
        <v>42130.686805555553</v>
      </c>
      <c r="H413" t="s">
        <v>609</v>
      </c>
      <c r="I413">
        <v>0</v>
      </c>
      <c r="J413">
        <v>0</v>
      </c>
      <c r="M413" t="s">
        <v>174</v>
      </c>
      <c r="O413">
        <v>1</v>
      </c>
      <c r="P413" t="str">
        <f>IF(O413=1,M413,O413)</f>
        <v>重大遗漏,其他</v>
      </c>
    </row>
    <row r="414" spans="1:16" hidden="1" x14ac:dyDescent="0.15">
      <c r="A414" t="s">
        <v>2179</v>
      </c>
      <c r="B414">
        <v>600647</v>
      </c>
      <c r="C414" t="s">
        <v>604</v>
      </c>
      <c r="D414" t="s">
        <v>93</v>
      </c>
      <c r="E414" t="s">
        <v>605</v>
      </c>
      <c r="F414" t="s">
        <v>61</v>
      </c>
      <c r="G414" s="1">
        <v>42128.376388888886</v>
      </c>
      <c r="H414" t="s">
        <v>606</v>
      </c>
      <c r="I414">
        <v>0</v>
      </c>
      <c r="J414">
        <v>0</v>
      </c>
      <c r="M414" t="s">
        <v>31</v>
      </c>
      <c r="O414">
        <v>1</v>
      </c>
    </row>
    <row r="415" spans="1:16" hidden="1" x14ac:dyDescent="0.15">
      <c r="A415" t="s">
        <v>2180</v>
      </c>
      <c r="B415">
        <v>600067</v>
      </c>
      <c r="C415" t="s">
        <v>601</v>
      </c>
      <c r="D415" t="s">
        <v>93</v>
      </c>
      <c r="E415" t="s">
        <v>602</v>
      </c>
      <c r="F415" t="s">
        <v>141</v>
      </c>
      <c r="G415" s="1">
        <v>42128.375</v>
      </c>
      <c r="H415" t="s">
        <v>603</v>
      </c>
      <c r="I415">
        <v>0</v>
      </c>
      <c r="J415">
        <v>0</v>
      </c>
      <c r="M415" t="s">
        <v>482</v>
      </c>
      <c r="O415">
        <v>1</v>
      </c>
    </row>
    <row r="416" spans="1:16" x14ac:dyDescent="0.15">
      <c r="A416" t="s">
        <v>2181</v>
      </c>
      <c r="B416">
        <v>600310</v>
      </c>
      <c r="C416" t="s">
        <v>598</v>
      </c>
      <c r="D416" t="s">
        <v>93</v>
      </c>
      <c r="E416" t="s">
        <v>599</v>
      </c>
      <c r="F416" t="s">
        <v>316</v>
      </c>
      <c r="G416" s="1">
        <v>42123.368750000001</v>
      </c>
      <c r="H416" t="s">
        <v>600</v>
      </c>
      <c r="I416">
        <v>0</v>
      </c>
      <c r="J416">
        <v>1</v>
      </c>
      <c r="K416">
        <v>2010</v>
      </c>
      <c r="L416">
        <v>1</v>
      </c>
      <c r="M416" t="s">
        <v>174</v>
      </c>
      <c r="O416">
        <v>1</v>
      </c>
    </row>
    <row r="417" spans="1:16" x14ac:dyDescent="0.15">
      <c r="A417" t="s">
        <v>2182</v>
      </c>
      <c r="B417">
        <v>600747</v>
      </c>
      <c r="C417" t="s">
        <v>416</v>
      </c>
      <c r="D417" t="s">
        <v>93</v>
      </c>
      <c r="E417" t="s">
        <v>595</v>
      </c>
      <c r="F417" t="s">
        <v>25</v>
      </c>
      <c r="G417" s="1">
        <v>42122.754166666666</v>
      </c>
      <c r="H417" t="s">
        <v>596</v>
      </c>
      <c r="I417">
        <v>0</v>
      </c>
      <c r="J417">
        <v>1</v>
      </c>
      <c r="K417">
        <v>2013</v>
      </c>
      <c r="L417">
        <v>1</v>
      </c>
      <c r="M417" t="s">
        <v>597</v>
      </c>
      <c r="O417">
        <v>1</v>
      </c>
    </row>
    <row r="418" spans="1:16" hidden="1" x14ac:dyDescent="0.15">
      <c r="A418" t="s">
        <v>2183</v>
      </c>
      <c r="B418">
        <v>600696</v>
      </c>
      <c r="C418" t="s">
        <v>76</v>
      </c>
      <c r="D418" t="s">
        <v>93</v>
      </c>
      <c r="E418" t="s">
        <v>593</v>
      </c>
      <c r="F418" t="s">
        <v>109</v>
      </c>
      <c r="G418" s="1">
        <v>42122.752083333333</v>
      </c>
      <c r="H418" t="s">
        <v>594</v>
      </c>
      <c r="I418">
        <v>0</v>
      </c>
      <c r="J418">
        <v>0</v>
      </c>
      <c r="M418" t="s">
        <v>16</v>
      </c>
      <c r="O418">
        <v>1</v>
      </c>
    </row>
    <row r="419" spans="1:16" hidden="1" x14ac:dyDescent="0.15">
      <c r="A419" t="s">
        <v>2184</v>
      </c>
      <c r="B419">
        <v>600212</v>
      </c>
      <c r="C419" t="s">
        <v>579</v>
      </c>
      <c r="D419" t="s">
        <v>93</v>
      </c>
      <c r="E419" t="s">
        <v>590</v>
      </c>
      <c r="F419" t="s">
        <v>591</v>
      </c>
      <c r="G419" s="1">
        <v>42122.750694444447</v>
      </c>
      <c r="H419" t="s">
        <v>592</v>
      </c>
      <c r="I419">
        <v>1</v>
      </c>
      <c r="M419" t="s">
        <v>22</v>
      </c>
      <c r="O419">
        <v>1</v>
      </c>
      <c r="P419" t="str">
        <f t="shared" ref="P419:P420" si="15">IF(O419=1,M419,O419)</f>
        <v>其他</v>
      </c>
    </row>
    <row r="420" spans="1:16" hidden="1" x14ac:dyDescent="0.15">
      <c r="A420" t="s">
        <v>2185</v>
      </c>
      <c r="B420">
        <v>600696</v>
      </c>
      <c r="C420" t="s">
        <v>76</v>
      </c>
      <c r="D420" t="s">
        <v>12</v>
      </c>
      <c r="E420" t="s">
        <v>586</v>
      </c>
      <c r="F420" t="s">
        <v>109</v>
      </c>
      <c r="G420" s="1">
        <v>42121.745138888888</v>
      </c>
      <c r="H420" t="s">
        <v>587</v>
      </c>
      <c r="I420">
        <v>0</v>
      </c>
      <c r="J420">
        <v>0</v>
      </c>
      <c r="M420" t="s">
        <v>40</v>
      </c>
      <c r="O420">
        <v>1</v>
      </c>
      <c r="P420" t="str">
        <f t="shared" si="15"/>
        <v>推迟披露,其他</v>
      </c>
    </row>
    <row r="421" spans="1:16" hidden="1" x14ac:dyDescent="0.15">
      <c r="A421" t="s">
        <v>2186</v>
      </c>
      <c r="B421">
        <v>600696</v>
      </c>
      <c r="C421" t="s">
        <v>76</v>
      </c>
      <c r="D421" t="s">
        <v>56</v>
      </c>
      <c r="E421" t="s">
        <v>586</v>
      </c>
      <c r="F421" t="s">
        <v>588</v>
      </c>
      <c r="G421" s="1">
        <v>42121.745138888888</v>
      </c>
      <c r="H421" t="s">
        <v>589</v>
      </c>
      <c r="I421">
        <v>0</v>
      </c>
      <c r="J421">
        <v>0</v>
      </c>
      <c r="M421" t="s">
        <v>40</v>
      </c>
      <c r="O421">
        <v>1</v>
      </c>
    </row>
    <row r="422" spans="1:16" x14ac:dyDescent="0.15">
      <c r="A422" t="s">
        <v>2187</v>
      </c>
      <c r="B422">
        <v>600747</v>
      </c>
      <c r="C422" t="s">
        <v>416</v>
      </c>
      <c r="D422" t="s">
        <v>12</v>
      </c>
      <c r="E422" t="s">
        <v>582</v>
      </c>
      <c r="F422" t="s">
        <v>29</v>
      </c>
      <c r="G422" s="1">
        <v>42121.743750000001</v>
      </c>
      <c r="H422" t="s">
        <v>583</v>
      </c>
      <c r="I422">
        <v>0</v>
      </c>
      <c r="J422">
        <v>1</v>
      </c>
      <c r="K422">
        <v>2013</v>
      </c>
      <c r="L422">
        <v>1</v>
      </c>
      <c r="M422" t="s">
        <v>584</v>
      </c>
      <c r="O422">
        <v>1</v>
      </c>
    </row>
    <row r="423" spans="1:16" x14ac:dyDescent="0.15">
      <c r="A423" t="s">
        <v>2188</v>
      </c>
      <c r="B423">
        <v>600747</v>
      </c>
      <c r="C423" t="s">
        <v>416</v>
      </c>
      <c r="D423" t="s">
        <v>56</v>
      </c>
      <c r="E423" t="s">
        <v>582</v>
      </c>
      <c r="F423" t="s">
        <v>207</v>
      </c>
      <c r="G423" s="1">
        <v>42121.743750000001</v>
      </c>
      <c r="H423" t="s">
        <v>585</v>
      </c>
      <c r="I423">
        <v>0</v>
      </c>
      <c r="J423">
        <v>1</v>
      </c>
      <c r="K423">
        <v>2013</v>
      </c>
      <c r="L423">
        <v>1</v>
      </c>
      <c r="M423" t="s">
        <v>584</v>
      </c>
      <c r="O423">
        <v>1</v>
      </c>
    </row>
    <row r="424" spans="1:16" hidden="1" x14ac:dyDescent="0.15">
      <c r="A424" t="s">
        <v>2189</v>
      </c>
      <c r="B424">
        <v>600212</v>
      </c>
      <c r="C424" t="s">
        <v>579</v>
      </c>
      <c r="D424" t="s">
        <v>12</v>
      </c>
      <c r="E424" t="s">
        <v>580</v>
      </c>
      <c r="F424" t="s">
        <v>22</v>
      </c>
      <c r="G424" s="1">
        <v>42121.37222222222</v>
      </c>
      <c r="H424" t="s">
        <v>581</v>
      </c>
      <c r="I424">
        <v>1</v>
      </c>
      <c r="M424" t="s">
        <v>22</v>
      </c>
      <c r="O424">
        <v>1</v>
      </c>
    </row>
    <row r="425" spans="1:16" hidden="1" x14ac:dyDescent="0.15">
      <c r="A425" t="s">
        <v>2190</v>
      </c>
      <c r="B425">
        <v>600261</v>
      </c>
      <c r="C425" t="s">
        <v>576</v>
      </c>
      <c r="D425" t="s">
        <v>12</v>
      </c>
      <c r="E425" t="s">
        <v>577</v>
      </c>
      <c r="F425" t="s">
        <v>316</v>
      </c>
      <c r="G425" s="1">
        <v>42117.418055555558</v>
      </c>
      <c r="H425" t="s">
        <v>578</v>
      </c>
      <c r="I425">
        <v>0</v>
      </c>
      <c r="J425">
        <v>0</v>
      </c>
      <c r="M425" t="s">
        <v>48</v>
      </c>
      <c r="O425">
        <v>1</v>
      </c>
    </row>
    <row r="426" spans="1:16" hidden="1" x14ac:dyDescent="0.15">
      <c r="A426" t="s">
        <v>2191</v>
      </c>
      <c r="B426">
        <v>600401</v>
      </c>
      <c r="C426" t="s">
        <v>570</v>
      </c>
      <c r="D426" t="s">
        <v>12</v>
      </c>
      <c r="E426" t="s">
        <v>571</v>
      </c>
      <c r="F426" t="s">
        <v>572</v>
      </c>
      <c r="G426" s="1">
        <v>42117.412499999999</v>
      </c>
      <c r="H426" t="s">
        <v>573</v>
      </c>
      <c r="I426">
        <v>0</v>
      </c>
      <c r="J426">
        <v>0</v>
      </c>
      <c r="M426" t="s">
        <v>16</v>
      </c>
      <c r="O426">
        <v>1</v>
      </c>
    </row>
    <row r="427" spans="1:16" hidden="1" x14ac:dyDescent="0.15">
      <c r="A427" t="s">
        <v>2192</v>
      </c>
      <c r="B427">
        <v>600401</v>
      </c>
      <c r="C427" t="s">
        <v>570</v>
      </c>
      <c r="D427" t="s">
        <v>56</v>
      </c>
      <c r="E427" t="s">
        <v>571</v>
      </c>
      <c r="F427" t="s">
        <v>574</v>
      </c>
      <c r="G427" s="1">
        <v>42117.412499999999</v>
      </c>
      <c r="H427" t="s">
        <v>575</v>
      </c>
      <c r="I427">
        <v>0</v>
      </c>
      <c r="J427">
        <v>0</v>
      </c>
      <c r="M427" t="s">
        <v>16</v>
      </c>
      <c r="O427">
        <v>1</v>
      </c>
    </row>
    <row r="428" spans="1:16" x14ac:dyDescent="0.15">
      <c r="A428" t="s">
        <v>2193</v>
      </c>
      <c r="B428">
        <v>600624</v>
      </c>
      <c r="C428" t="s">
        <v>567</v>
      </c>
      <c r="D428" t="s">
        <v>93</v>
      </c>
      <c r="E428" t="s">
        <v>568</v>
      </c>
      <c r="F428" t="s">
        <v>18</v>
      </c>
      <c r="G428" s="1">
        <v>42107.364583333336</v>
      </c>
      <c r="H428" t="s">
        <v>569</v>
      </c>
      <c r="I428">
        <v>0</v>
      </c>
      <c r="J428">
        <v>1</v>
      </c>
      <c r="K428">
        <v>2013</v>
      </c>
      <c r="L428">
        <v>1</v>
      </c>
      <c r="M428" t="s">
        <v>40</v>
      </c>
      <c r="O428">
        <v>1</v>
      </c>
    </row>
    <row r="429" spans="1:16" hidden="1" x14ac:dyDescent="0.15">
      <c r="A429" t="s">
        <v>2194</v>
      </c>
      <c r="B429">
        <v>600806</v>
      </c>
      <c r="C429" t="s">
        <v>564</v>
      </c>
      <c r="D429" t="s">
        <v>93</v>
      </c>
      <c r="E429" t="s">
        <v>565</v>
      </c>
      <c r="F429" t="s">
        <v>14</v>
      </c>
      <c r="G429" s="1">
        <v>42102.365277777775</v>
      </c>
      <c r="H429" t="s">
        <v>566</v>
      </c>
      <c r="I429">
        <v>0</v>
      </c>
      <c r="J429">
        <v>0</v>
      </c>
      <c r="M429" t="s">
        <v>31</v>
      </c>
      <c r="O429">
        <v>1</v>
      </c>
    </row>
    <row r="430" spans="1:16" hidden="1" x14ac:dyDescent="0.15">
      <c r="A430" t="s">
        <v>2195</v>
      </c>
      <c r="B430">
        <v>600303</v>
      </c>
      <c r="C430" t="s">
        <v>560</v>
      </c>
      <c r="D430" t="s">
        <v>93</v>
      </c>
      <c r="E430" t="s">
        <v>561</v>
      </c>
      <c r="F430" t="s">
        <v>18</v>
      </c>
      <c r="G430" s="1">
        <v>42095.990277777775</v>
      </c>
      <c r="H430" t="s">
        <v>562</v>
      </c>
      <c r="I430">
        <v>0</v>
      </c>
      <c r="J430">
        <v>0</v>
      </c>
      <c r="M430" t="s">
        <v>563</v>
      </c>
      <c r="O430">
        <v>1</v>
      </c>
    </row>
    <row r="431" spans="1:16" hidden="1" x14ac:dyDescent="0.15">
      <c r="A431" t="s">
        <v>2196</v>
      </c>
      <c r="B431">
        <v>600525</v>
      </c>
      <c r="C431" t="s">
        <v>557</v>
      </c>
      <c r="D431" t="s">
        <v>93</v>
      </c>
      <c r="E431" t="s">
        <v>558</v>
      </c>
      <c r="F431" t="s">
        <v>14</v>
      </c>
      <c r="G431" s="1">
        <v>42095.4375</v>
      </c>
      <c r="H431" t="s">
        <v>559</v>
      </c>
      <c r="I431">
        <v>0</v>
      </c>
      <c r="J431">
        <v>0</v>
      </c>
      <c r="M431" t="s">
        <v>48</v>
      </c>
      <c r="O431">
        <v>1</v>
      </c>
    </row>
    <row r="432" spans="1:16" hidden="1" x14ac:dyDescent="0.15">
      <c r="A432" t="s">
        <v>2197</v>
      </c>
      <c r="B432">
        <v>601727</v>
      </c>
      <c r="C432" t="s">
        <v>554</v>
      </c>
      <c r="D432" t="s">
        <v>93</v>
      </c>
      <c r="E432" t="s">
        <v>555</v>
      </c>
      <c r="F432" t="s">
        <v>25</v>
      </c>
      <c r="G432" s="1">
        <v>42076.736111111109</v>
      </c>
      <c r="H432" t="s">
        <v>556</v>
      </c>
      <c r="I432">
        <v>0</v>
      </c>
      <c r="J432">
        <v>0</v>
      </c>
      <c r="M432" t="s">
        <v>40</v>
      </c>
      <c r="O432">
        <v>1</v>
      </c>
    </row>
    <row r="433" spans="1:16" hidden="1" x14ac:dyDescent="0.15">
      <c r="A433" t="s">
        <v>2198</v>
      </c>
      <c r="B433">
        <v>600332</v>
      </c>
      <c r="C433" t="s">
        <v>550</v>
      </c>
      <c r="D433" t="s">
        <v>93</v>
      </c>
      <c r="E433" t="s">
        <v>551</v>
      </c>
      <c r="F433" t="s">
        <v>552</v>
      </c>
      <c r="G433" s="1">
        <v>42076.660416666666</v>
      </c>
      <c r="H433" t="s">
        <v>553</v>
      </c>
      <c r="I433">
        <v>0</v>
      </c>
      <c r="J433">
        <v>0</v>
      </c>
      <c r="M433" t="s">
        <v>16</v>
      </c>
      <c r="O433">
        <v>1</v>
      </c>
    </row>
    <row r="434" spans="1:16" hidden="1" x14ac:dyDescent="0.15">
      <c r="A434" t="s">
        <v>2199</v>
      </c>
      <c r="B434">
        <v>600234</v>
      </c>
      <c r="C434" t="s">
        <v>459</v>
      </c>
      <c r="D434" t="s">
        <v>93</v>
      </c>
      <c r="E434" t="s">
        <v>547</v>
      </c>
      <c r="F434" t="s">
        <v>548</v>
      </c>
      <c r="G434" s="1">
        <v>42065.67083333333</v>
      </c>
      <c r="H434" t="s">
        <v>549</v>
      </c>
      <c r="I434">
        <v>1</v>
      </c>
      <c r="M434" t="s">
        <v>546</v>
      </c>
      <c r="O434">
        <v>1</v>
      </c>
    </row>
    <row r="435" spans="1:16" hidden="1" x14ac:dyDescent="0.15">
      <c r="A435" t="s">
        <v>2200</v>
      </c>
      <c r="B435">
        <v>600234</v>
      </c>
      <c r="C435" t="s">
        <v>459</v>
      </c>
      <c r="D435" t="s">
        <v>12</v>
      </c>
      <c r="E435" t="s">
        <v>544</v>
      </c>
      <c r="F435" t="s">
        <v>207</v>
      </c>
      <c r="G435" s="1">
        <v>42061.665277777778</v>
      </c>
      <c r="H435" t="s">
        <v>545</v>
      </c>
      <c r="I435">
        <v>1</v>
      </c>
      <c r="M435" t="s">
        <v>546</v>
      </c>
      <c r="O435">
        <v>1</v>
      </c>
    </row>
    <row r="436" spans="1:16" hidden="1" x14ac:dyDescent="0.15">
      <c r="A436" t="s">
        <v>2201</v>
      </c>
      <c r="B436">
        <v>600291</v>
      </c>
      <c r="C436" t="s">
        <v>541</v>
      </c>
      <c r="D436" t="s">
        <v>93</v>
      </c>
      <c r="E436" t="s">
        <v>542</v>
      </c>
      <c r="F436" t="s">
        <v>18</v>
      </c>
      <c r="G436" s="1">
        <v>42052.663888888892</v>
      </c>
      <c r="H436" t="s">
        <v>543</v>
      </c>
      <c r="I436">
        <v>0</v>
      </c>
      <c r="J436">
        <v>0</v>
      </c>
      <c r="M436" t="s">
        <v>22</v>
      </c>
      <c r="O436">
        <v>1</v>
      </c>
    </row>
    <row r="437" spans="1:16" hidden="1" x14ac:dyDescent="0.15">
      <c r="A437" t="s">
        <v>2202</v>
      </c>
      <c r="B437">
        <v>600177</v>
      </c>
      <c r="C437" t="s">
        <v>538</v>
      </c>
      <c r="D437" t="s">
        <v>93</v>
      </c>
      <c r="E437" t="s">
        <v>539</v>
      </c>
      <c r="F437" t="s">
        <v>61</v>
      </c>
      <c r="G437" s="1">
        <v>42051.377083333333</v>
      </c>
      <c r="H437" t="s">
        <v>540</v>
      </c>
      <c r="I437">
        <v>0</v>
      </c>
      <c r="J437">
        <v>0</v>
      </c>
      <c r="M437" t="s">
        <v>174</v>
      </c>
      <c r="O437">
        <v>1</v>
      </c>
    </row>
    <row r="438" spans="1:16" x14ac:dyDescent="0.15">
      <c r="A438" t="s">
        <v>2203</v>
      </c>
      <c r="B438">
        <v>600726</v>
      </c>
      <c r="C438" t="s">
        <v>534</v>
      </c>
      <c r="D438" t="s">
        <v>93</v>
      </c>
      <c r="E438" t="s">
        <v>535</v>
      </c>
      <c r="F438" t="s">
        <v>61</v>
      </c>
      <c r="G438" s="1">
        <v>42051.375694444447</v>
      </c>
      <c r="H438" t="s">
        <v>536</v>
      </c>
      <c r="I438">
        <v>0</v>
      </c>
      <c r="J438">
        <v>1</v>
      </c>
      <c r="K438">
        <v>2013</v>
      </c>
      <c r="L438">
        <v>1</v>
      </c>
      <c r="M438" t="s">
        <v>537</v>
      </c>
      <c r="O438">
        <v>1</v>
      </c>
    </row>
    <row r="439" spans="1:16" hidden="1" x14ac:dyDescent="0.15">
      <c r="A439" t="s">
        <v>2204</v>
      </c>
      <c r="B439">
        <v>600290</v>
      </c>
      <c r="C439" t="s">
        <v>531</v>
      </c>
      <c r="D439" t="s">
        <v>93</v>
      </c>
      <c r="E439" t="s">
        <v>532</v>
      </c>
      <c r="F439" t="s">
        <v>61</v>
      </c>
      <c r="G439" s="1">
        <v>42045.474305555559</v>
      </c>
      <c r="H439" t="s">
        <v>533</v>
      </c>
      <c r="I439">
        <v>0</v>
      </c>
      <c r="J439">
        <v>0</v>
      </c>
      <c r="M439" t="s">
        <v>16</v>
      </c>
      <c r="O439">
        <v>1</v>
      </c>
    </row>
    <row r="440" spans="1:16" hidden="1" x14ac:dyDescent="0.15">
      <c r="A440" t="s">
        <v>2205</v>
      </c>
      <c r="B440">
        <v>600599</v>
      </c>
      <c r="C440" t="s">
        <v>410</v>
      </c>
      <c r="D440" t="s">
        <v>93</v>
      </c>
      <c r="E440" t="s">
        <v>411</v>
      </c>
      <c r="F440" t="s">
        <v>61</v>
      </c>
      <c r="G440" s="1">
        <v>42040.416666666664</v>
      </c>
      <c r="H440" t="s">
        <v>530</v>
      </c>
      <c r="I440">
        <v>0</v>
      </c>
      <c r="J440">
        <v>0</v>
      </c>
      <c r="M440" t="s">
        <v>31</v>
      </c>
      <c r="O440">
        <v>1</v>
      </c>
    </row>
    <row r="441" spans="1:16" hidden="1" x14ac:dyDescent="0.15">
      <c r="A441" t="s">
        <v>2206</v>
      </c>
      <c r="B441">
        <v>601028</v>
      </c>
      <c r="C441" t="s">
        <v>527</v>
      </c>
      <c r="D441" t="s">
        <v>93</v>
      </c>
      <c r="E441" t="s">
        <v>528</v>
      </c>
      <c r="F441" t="s">
        <v>141</v>
      </c>
      <c r="G441" s="1">
        <v>42040.414583333331</v>
      </c>
      <c r="H441" t="s">
        <v>529</v>
      </c>
      <c r="I441">
        <v>0</v>
      </c>
      <c r="J441">
        <v>0</v>
      </c>
      <c r="M441" t="s">
        <v>482</v>
      </c>
      <c r="O441">
        <v>1</v>
      </c>
    </row>
    <row r="442" spans="1:16" hidden="1" x14ac:dyDescent="0.15">
      <c r="A442" t="s">
        <v>2207</v>
      </c>
      <c r="B442">
        <v>600800</v>
      </c>
      <c r="C442" t="s">
        <v>524</v>
      </c>
      <c r="D442" t="s">
        <v>93</v>
      </c>
      <c r="E442" t="s">
        <v>525</v>
      </c>
      <c r="F442" t="s">
        <v>61</v>
      </c>
      <c r="G442" s="1">
        <v>42037.643750000003</v>
      </c>
      <c r="H442" t="s">
        <v>526</v>
      </c>
      <c r="I442">
        <v>0</v>
      </c>
      <c r="J442">
        <v>0</v>
      </c>
      <c r="M442" t="s">
        <v>22</v>
      </c>
      <c r="O442">
        <v>1</v>
      </c>
    </row>
    <row r="443" spans="1:16" hidden="1" x14ac:dyDescent="0.15">
      <c r="A443" t="s">
        <v>2208</v>
      </c>
      <c r="B443">
        <v>601998</v>
      </c>
      <c r="C443" t="s">
        <v>521</v>
      </c>
      <c r="D443" t="s">
        <v>93</v>
      </c>
      <c r="E443" t="s">
        <v>522</v>
      </c>
      <c r="F443" t="s">
        <v>109</v>
      </c>
      <c r="G443" s="1">
        <v>42034.619444444441</v>
      </c>
      <c r="H443" t="s">
        <v>523</v>
      </c>
      <c r="I443">
        <v>0</v>
      </c>
      <c r="J443">
        <v>0</v>
      </c>
      <c r="M443" t="s">
        <v>16</v>
      </c>
      <c r="O443">
        <v>1</v>
      </c>
      <c r="P443" t="str">
        <f>IF(O443=1,M443,O443)</f>
        <v>nonexist</v>
      </c>
    </row>
    <row r="444" spans="1:16" hidden="1" x14ac:dyDescent="0.15">
      <c r="A444" t="s">
        <v>2209</v>
      </c>
      <c r="B444">
        <v>600141</v>
      </c>
      <c r="C444" t="s">
        <v>517</v>
      </c>
      <c r="D444" t="s">
        <v>93</v>
      </c>
      <c r="E444" t="s">
        <v>518</v>
      </c>
      <c r="F444" t="s">
        <v>519</v>
      </c>
      <c r="G444" s="1">
        <v>42031.961111111108</v>
      </c>
      <c r="H444" t="s">
        <v>520</v>
      </c>
      <c r="I444">
        <v>0</v>
      </c>
      <c r="J444">
        <v>0</v>
      </c>
      <c r="M444" t="s">
        <v>111</v>
      </c>
      <c r="O444">
        <v>1</v>
      </c>
    </row>
    <row r="445" spans="1:16" hidden="1" x14ac:dyDescent="0.15">
      <c r="A445" t="s">
        <v>2210</v>
      </c>
      <c r="B445">
        <v>600844</v>
      </c>
      <c r="C445" t="s">
        <v>178</v>
      </c>
      <c r="D445" t="s">
        <v>93</v>
      </c>
      <c r="E445" t="s">
        <v>515</v>
      </c>
      <c r="F445" t="s">
        <v>14</v>
      </c>
      <c r="G445" s="1">
        <v>42031.416666666664</v>
      </c>
      <c r="H445" t="s">
        <v>516</v>
      </c>
      <c r="I445">
        <v>0</v>
      </c>
      <c r="J445">
        <v>0</v>
      </c>
      <c r="M445" t="s">
        <v>48</v>
      </c>
      <c r="O445">
        <v>1</v>
      </c>
    </row>
    <row r="446" spans="1:16" x14ac:dyDescent="0.15">
      <c r="A446" t="s">
        <v>2211</v>
      </c>
      <c r="B446">
        <v>600800</v>
      </c>
      <c r="C446" t="s">
        <v>510</v>
      </c>
      <c r="D446" t="s">
        <v>12</v>
      </c>
      <c r="E446" t="s">
        <v>511</v>
      </c>
      <c r="F446" t="s">
        <v>512</v>
      </c>
      <c r="G446" s="1">
        <v>41996.386111111111</v>
      </c>
      <c r="H446" t="s">
        <v>513</v>
      </c>
      <c r="I446">
        <v>0</v>
      </c>
      <c r="J446">
        <v>1</v>
      </c>
      <c r="K446">
        <v>2006</v>
      </c>
      <c r="L446">
        <v>1</v>
      </c>
      <c r="M446" t="s">
        <v>100</v>
      </c>
      <c r="O446">
        <v>1</v>
      </c>
    </row>
    <row r="447" spans="1:16" x14ac:dyDescent="0.15">
      <c r="A447" t="s">
        <v>2212</v>
      </c>
      <c r="B447">
        <v>600800</v>
      </c>
      <c r="C447" t="s">
        <v>510</v>
      </c>
      <c r="D447" t="s">
        <v>56</v>
      </c>
      <c r="E447" t="s">
        <v>511</v>
      </c>
      <c r="F447" t="s">
        <v>18</v>
      </c>
      <c r="G447" s="1">
        <v>41996.386111111111</v>
      </c>
      <c r="H447" t="s">
        <v>514</v>
      </c>
      <c r="I447">
        <v>0</v>
      </c>
      <c r="J447">
        <v>1</v>
      </c>
      <c r="K447">
        <v>2006</v>
      </c>
      <c r="L447">
        <v>1</v>
      </c>
      <c r="M447" t="s">
        <v>100</v>
      </c>
      <c r="O447">
        <v>1</v>
      </c>
    </row>
    <row r="448" spans="1:16" hidden="1" x14ac:dyDescent="0.15">
      <c r="A448" t="s">
        <v>2213</v>
      </c>
      <c r="B448">
        <v>600671</v>
      </c>
      <c r="C448" t="s">
        <v>284</v>
      </c>
      <c r="D448" t="s">
        <v>93</v>
      </c>
      <c r="E448" t="s">
        <v>508</v>
      </c>
      <c r="F448" t="s">
        <v>14</v>
      </c>
      <c r="G448" s="1">
        <v>41989.373611111114</v>
      </c>
      <c r="H448" t="s">
        <v>509</v>
      </c>
      <c r="I448">
        <v>0</v>
      </c>
      <c r="J448">
        <v>0</v>
      </c>
      <c r="M448" t="s">
        <v>40</v>
      </c>
      <c r="O448">
        <v>1</v>
      </c>
    </row>
    <row r="449" spans="1:16" hidden="1" x14ac:dyDescent="0.15">
      <c r="A449" t="s">
        <v>2214</v>
      </c>
      <c r="B449">
        <v>600370</v>
      </c>
      <c r="C449" t="s">
        <v>505</v>
      </c>
      <c r="D449" t="s">
        <v>93</v>
      </c>
      <c r="E449" t="s">
        <v>506</v>
      </c>
      <c r="F449" t="s">
        <v>18</v>
      </c>
      <c r="G449" s="1">
        <v>41989.37222222222</v>
      </c>
      <c r="H449" t="s">
        <v>507</v>
      </c>
      <c r="I449">
        <v>0</v>
      </c>
      <c r="J449">
        <v>0</v>
      </c>
      <c r="M449" t="s">
        <v>31</v>
      </c>
      <c r="O449">
        <v>1</v>
      </c>
    </row>
    <row r="450" spans="1:16" hidden="1" x14ac:dyDescent="0.15">
      <c r="A450" t="s">
        <v>2215</v>
      </c>
      <c r="B450">
        <v>600741</v>
      </c>
      <c r="C450" t="s">
        <v>502</v>
      </c>
      <c r="D450" t="s">
        <v>93</v>
      </c>
      <c r="E450" t="s">
        <v>503</v>
      </c>
      <c r="F450" t="s">
        <v>125</v>
      </c>
      <c r="G450" s="1">
        <v>41974.654861111114</v>
      </c>
      <c r="H450" t="s">
        <v>504</v>
      </c>
      <c r="I450">
        <v>0</v>
      </c>
      <c r="J450">
        <v>0</v>
      </c>
      <c r="M450" t="s">
        <v>48</v>
      </c>
      <c r="O450">
        <v>1</v>
      </c>
    </row>
    <row r="451" spans="1:16" hidden="1" x14ac:dyDescent="0.15">
      <c r="A451" t="s">
        <v>2216</v>
      </c>
      <c r="B451">
        <v>600698</v>
      </c>
      <c r="C451" t="s">
        <v>499</v>
      </c>
      <c r="D451" t="s">
        <v>93</v>
      </c>
      <c r="E451" t="s">
        <v>500</v>
      </c>
      <c r="F451" t="s">
        <v>25</v>
      </c>
      <c r="G451" s="1">
        <v>41974.652777777781</v>
      </c>
      <c r="H451" t="s">
        <v>501</v>
      </c>
      <c r="I451">
        <v>0</v>
      </c>
      <c r="J451">
        <v>0</v>
      </c>
      <c r="M451" t="s">
        <v>111</v>
      </c>
      <c r="O451">
        <v>1</v>
      </c>
    </row>
    <row r="452" spans="1:16" x14ac:dyDescent="0.15">
      <c r="A452" t="s">
        <v>2217</v>
      </c>
      <c r="B452">
        <v>600966</v>
      </c>
      <c r="C452" t="s">
        <v>310</v>
      </c>
      <c r="D452" t="s">
        <v>12</v>
      </c>
      <c r="E452" t="s">
        <v>494</v>
      </c>
      <c r="F452" t="s">
        <v>25</v>
      </c>
      <c r="G452" s="1">
        <v>41974.374305555553</v>
      </c>
      <c r="H452" t="s">
        <v>495</v>
      </c>
      <c r="I452">
        <v>0</v>
      </c>
      <c r="J452">
        <v>1</v>
      </c>
      <c r="K452">
        <v>2013</v>
      </c>
      <c r="L452">
        <v>1</v>
      </c>
      <c r="M452" t="s">
        <v>496</v>
      </c>
      <c r="O452">
        <v>1</v>
      </c>
    </row>
    <row r="453" spans="1:16" x14ac:dyDescent="0.15">
      <c r="A453" t="s">
        <v>2218</v>
      </c>
      <c r="B453">
        <v>600966</v>
      </c>
      <c r="C453" t="s">
        <v>310</v>
      </c>
      <c r="D453" t="s">
        <v>56</v>
      </c>
      <c r="E453" t="s">
        <v>494</v>
      </c>
      <c r="F453" t="s">
        <v>497</v>
      </c>
      <c r="G453" s="1">
        <v>41974.374305555553</v>
      </c>
      <c r="H453" t="s">
        <v>498</v>
      </c>
      <c r="I453">
        <v>0</v>
      </c>
      <c r="J453">
        <v>1</v>
      </c>
      <c r="K453">
        <v>2013</v>
      </c>
      <c r="L453">
        <v>1</v>
      </c>
      <c r="M453" t="s">
        <v>496</v>
      </c>
      <c r="O453">
        <v>1</v>
      </c>
    </row>
    <row r="454" spans="1:16" hidden="1" x14ac:dyDescent="0.15">
      <c r="A454" t="s">
        <v>2219</v>
      </c>
      <c r="B454" t="s">
        <v>490</v>
      </c>
      <c r="C454" t="s">
        <v>491</v>
      </c>
      <c r="D454" t="s">
        <v>12</v>
      </c>
      <c r="E454" t="s">
        <v>492</v>
      </c>
      <c r="F454" t="s">
        <v>61</v>
      </c>
      <c r="G454" s="1">
        <v>41970.648611111108</v>
      </c>
      <c r="H454" t="s">
        <v>493</v>
      </c>
      <c r="I454">
        <v>0</v>
      </c>
      <c r="J454">
        <v>0</v>
      </c>
      <c r="M454" t="s">
        <v>138</v>
      </c>
      <c r="O454">
        <v>1</v>
      </c>
      <c r="P454" t="str">
        <f>IF(O454=1,M454,O454)</f>
        <v>披露不实(其它)</v>
      </c>
    </row>
    <row r="455" spans="1:16" hidden="1" x14ac:dyDescent="0.15">
      <c r="A455" t="s">
        <v>2220</v>
      </c>
      <c r="B455">
        <v>600599</v>
      </c>
      <c r="C455" t="s">
        <v>410</v>
      </c>
      <c r="D455" t="s">
        <v>93</v>
      </c>
      <c r="E455" t="s">
        <v>488</v>
      </c>
      <c r="F455" t="s">
        <v>14</v>
      </c>
      <c r="G455" s="1">
        <v>41969.572222222225</v>
      </c>
      <c r="H455" t="s">
        <v>489</v>
      </c>
      <c r="I455">
        <v>0</v>
      </c>
      <c r="J455">
        <v>0</v>
      </c>
      <c r="M455" t="s">
        <v>48</v>
      </c>
      <c r="O455">
        <v>1</v>
      </c>
    </row>
    <row r="456" spans="1:16" hidden="1" x14ac:dyDescent="0.15">
      <c r="A456" t="s">
        <v>2221</v>
      </c>
      <c r="B456">
        <v>600255</v>
      </c>
      <c r="C456" t="s">
        <v>485</v>
      </c>
      <c r="D456" t="s">
        <v>93</v>
      </c>
      <c r="E456" t="s">
        <v>486</v>
      </c>
      <c r="F456" t="s">
        <v>61</v>
      </c>
      <c r="G456" s="1">
        <v>41968.572222222225</v>
      </c>
      <c r="H456" t="s">
        <v>487</v>
      </c>
      <c r="I456">
        <v>0</v>
      </c>
      <c r="J456">
        <v>0</v>
      </c>
      <c r="M456" t="s">
        <v>68</v>
      </c>
      <c r="O456">
        <v>1</v>
      </c>
      <c r="P456" t="str">
        <f>IF(O456=1,M456,O456)</f>
        <v>重大遗漏</v>
      </c>
    </row>
    <row r="457" spans="1:16" hidden="1" x14ac:dyDescent="0.15">
      <c r="A457" t="s">
        <v>2222</v>
      </c>
      <c r="B457">
        <v>600671</v>
      </c>
      <c r="C457" t="s">
        <v>284</v>
      </c>
      <c r="D457" t="s">
        <v>93</v>
      </c>
      <c r="E457" t="s">
        <v>483</v>
      </c>
      <c r="F457" t="s">
        <v>18</v>
      </c>
      <c r="G457" s="1">
        <v>41962.386111111111</v>
      </c>
      <c r="H457" t="s">
        <v>484</v>
      </c>
      <c r="I457">
        <v>0</v>
      </c>
      <c r="J457">
        <v>1</v>
      </c>
      <c r="K457">
        <v>2013</v>
      </c>
      <c r="L457">
        <v>2</v>
      </c>
      <c r="M457" t="s">
        <v>174</v>
      </c>
      <c r="O457">
        <v>1</v>
      </c>
    </row>
    <row r="458" spans="1:16" hidden="1" x14ac:dyDescent="0.15">
      <c r="A458" t="s">
        <v>2223</v>
      </c>
      <c r="B458">
        <v>600077</v>
      </c>
      <c r="C458" t="s">
        <v>479</v>
      </c>
      <c r="D458" t="s">
        <v>93</v>
      </c>
      <c r="E458" t="s">
        <v>480</v>
      </c>
      <c r="F458" t="s">
        <v>14</v>
      </c>
      <c r="G458" s="1">
        <v>41962.385416666664</v>
      </c>
      <c r="H458" t="s">
        <v>481</v>
      </c>
      <c r="I458">
        <v>0</v>
      </c>
      <c r="J458">
        <v>0</v>
      </c>
      <c r="M458" t="s">
        <v>482</v>
      </c>
      <c r="O458">
        <v>1</v>
      </c>
    </row>
    <row r="459" spans="1:16" hidden="1" x14ac:dyDescent="0.15">
      <c r="A459" t="s">
        <v>2224</v>
      </c>
      <c r="B459">
        <v>600129</v>
      </c>
      <c r="C459" t="s">
        <v>476</v>
      </c>
      <c r="D459" t="s">
        <v>93</v>
      </c>
      <c r="E459" t="s">
        <v>477</v>
      </c>
      <c r="F459" t="s">
        <v>18</v>
      </c>
      <c r="G459" s="1">
        <v>41960.777777777781</v>
      </c>
      <c r="H459" t="s">
        <v>478</v>
      </c>
      <c r="I459">
        <v>0</v>
      </c>
      <c r="J459">
        <v>0</v>
      </c>
      <c r="M459" t="s">
        <v>16</v>
      </c>
      <c r="O459">
        <v>1</v>
      </c>
    </row>
    <row r="460" spans="1:16" x14ac:dyDescent="0.15">
      <c r="A460" t="s">
        <v>2225</v>
      </c>
      <c r="B460">
        <v>600598</v>
      </c>
      <c r="C460" t="s">
        <v>452</v>
      </c>
      <c r="D460" t="s">
        <v>93</v>
      </c>
      <c r="E460" t="s">
        <v>474</v>
      </c>
      <c r="F460" t="s">
        <v>29</v>
      </c>
      <c r="G460" s="1">
        <v>41960.773611111108</v>
      </c>
      <c r="H460" t="s">
        <v>475</v>
      </c>
      <c r="I460">
        <v>0</v>
      </c>
      <c r="J460">
        <v>1</v>
      </c>
      <c r="K460">
        <v>2012</v>
      </c>
      <c r="L460">
        <v>1</v>
      </c>
      <c r="M460" t="s">
        <v>455</v>
      </c>
      <c r="O460">
        <v>1</v>
      </c>
    </row>
    <row r="461" spans="1:16" hidden="1" x14ac:dyDescent="0.15">
      <c r="A461" t="s">
        <v>2226</v>
      </c>
      <c r="B461">
        <v>601268</v>
      </c>
      <c r="C461" t="s">
        <v>469</v>
      </c>
      <c r="D461" t="s">
        <v>93</v>
      </c>
      <c r="E461" t="s">
        <v>472</v>
      </c>
      <c r="F461" t="s">
        <v>25</v>
      </c>
      <c r="G461" s="1">
        <v>41955.556250000001</v>
      </c>
      <c r="H461" t="s">
        <v>473</v>
      </c>
      <c r="I461">
        <v>0</v>
      </c>
      <c r="J461">
        <v>0</v>
      </c>
      <c r="M461" t="s">
        <v>16</v>
      </c>
      <c r="O461">
        <v>1</v>
      </c>
    </row>
    <row r="462" spans="1:16" hidden="1" x14ac:dyDescent="0.15">
      <c r="A462" t="s">
        <v>2227</v>
      </c>
      <c r="B462">
        <v>601268</v>
      </c>
      <c r="C462" t="s">
        <v>469</v>
      </c>
      <c r="D462" t="s">
        <v>12</v>
      </c>
      <c r="E462" t="s">
        <v>470</v>
      </c>
      <c r="F462" t="s">
        <v>109</v>
      </c>
      <c r="G462" s="1">
        <v>41953.560416666667</v>
      </c>
      <c r="H462" t="s">
        <v>471</v>
      </c>
      <c r="I462">
        <v>0</v>
      </c>
      <c r="J462">
        <v>0</v>
      </c>
      <c r="M462" t="s">
        <v>16</v>
      </c>
      <c r="O462">
        <v>1</v>
      </c>
    </row>
    <row r="463" spans="1:16" hidden="1" x14ac:dyDescent="0.15">
      <c r="A463" t="s">
        <v>2228</v>
      </c>
      <c r="B463">
        <v>600382</v>
      </c>
      <c r="C463" t="s">
        <v>466</v>
      </c>
      <c r="D463" t="s">
        <v>12</v>
      </c>
      <c r="E463" t="s">
        <v>467</v>
      </c>
      <c r="F463" t="s">
        <v>25</v>
      </c>
      <c r="G463" s="1">
        <v>41948.581250000003</v>
      </c>
      <c r="H463" t="s">
        <v>468</v>
      </c>
      <c r="I463">
        <v>0</v>
      </c>
      <c r="J463">
        <v>0</v>
      </c>
      <c r="M463" t="s">
        <v>48</v>
      </c>
      <c r="O463">
        <v>1</v>
      </c>
    </row>
    <row r="464" spans="1:16" hidden="1" x14ac:dyDescent="0.15">
      <c r="A464" t="s">
        <v>2229</v>
      </c>
      <c r="B464">
        <v>600250</v>
      </c>
      <c r="C464" t="s">
        <v>463</v>
      </c>
      <c r="D464" t="s">
        <v>12</v>
      </c>
      <c r="E464" t="s">
        <v>464</v>
      </c>
      <c r="F464" t="s">
        <v>18</v>
      </c>
      <c r="G464" s="1">
        <v>41947.572916666664</v>
      </c>
      <c r="H464" t="s">
        <v>465</v>
      </c>
      <c r="I464">
        <v>0</v>
      </c>
      <c r="J464">
        <v>0</v>
      </c>
      <c r="M464" t="s">
        <v>31</v>
      </c>
      <c r="O464">
        <v>1</v>
      </c>
    </row>
    <row r="465" spans="1:16" hidden="1" x14ac:dyDescent="0.15">
      <c r="A465" t="s">
        <v>2230</v>
      </c>
      <c r="B465">
        <v>600307</v>
      </c>
      <c r="C465" t="s">
        <v>65</v>
      </c>
      <c r="D465" t="s">
        <v>12</v>
      </c>
      <c r="E465" t="s">
        <v>461</v>
      </c>
      <c r="F465" t="s">
        <v>14</v>
      </c>
      <c r="G465" s="1">
        <v>41947.570833333331</v>
      </c>
      <c r="H465" t="s">
        <v>462</v>
      </c>
      <c r="I465">
        <v>0</v>
      </c>
      <c r="J465">
        <v>0</v>
      </c>
      <c r="M465" t="s">
        <v>48</v>
      </c>
      <c r="O465">
        <v>1</v>
      </c>
    </row>
    <row r="466" spans="1:16" hidden="1" x14ac:dyDescent="0.15">
      <c r="A466" t="s">
        <v>2231</v>
      </c>
      <c r="B466">
        <v>600234</v>
      </c>
      <c r="C466" t="s">
        <v>459</v>
      </c>
      <c r="D466" t="s">
        <v>12</v>
      </c>
      <c r="E466" t="s">
        <v>460</v>
      </c>
      <c r="F466" t="s">
        <v>141</v>
      </c>
      <c r="G466" s="1">
        <v>41947.490972222222</v>
      </c>
      <c r="H466" s="3" t="s">
        <v>1749</v>
      </c>
      <c r="I466">
        <v>0</v>
      </c>
      <c r="J466">
        <v>0</v>
      </c>
      <c r="M466" t="s">
        <v>68</v>
      </c>
      <c r="O466">
        <v>1</v>
      </c>
    </row>
    <row r="467" spans="1:16" hidden="1" x14ac:dyDescent="0.15">
      <c r="A467" t="s">
        <v>2232</v>
      </c>
      <c r="B467">
        <v>600117</v>
      </c>
      <c r="C467" t="s">
        <v>456</v>
      </c>
      <c r="D467" t="s">
        <v>12</v>
      </c>
      <c r="E467" t="s">
        <v>457</v>
      </c>
      <c r="F467" t="s">
        <v>207</v>
      </c>
      <c r="G467" s="1">
        <v>41940.44027777778</v>
      </c>
      <c r="H467" t="s">
        <v>458</v>
      </c>
      <c r="I467">
        <v>0</v>
      </c>
      <c r="J467">
        <v>0</v>
      </c>
      <c r="M467" t="s">
        <v>40</v>
      </c>
      <c r="O467">
        <v>1</v>
      </c>
    </row>
    <row r="468" spans="1:16" x14ac:dyDescent="0.15">
      <c r="A468" t="s">
        <v>2233</v>
      </c>
      <c r="B468">
        <v>600598</v>
      </c>
      <c r="C468" t="s">
        <v>452</v>
      </c>
      <c r="D468" t="s">
        <v>12</v>
      </c>
      <c r="E468" t="s">
        <v>453</v>
      </c>
      <c r="F468" t="s">
        <v>61</v>
      </c>
      <c r="G468" s="1">
        <v>41940.400000000001</v>
      </c>
      <c r="H468" t="s">
        <v>454</v>
      </c>
      <c r="I468">
        <v>0</v>
      </c>
      <c r="J468">
        <v>1</v>
      </c>
      <c r="K468">
        <v>2012</v>
      </c>
      <c r="L468">
        <v>1</v>
      </c>
      <c r="M468" t="s">
        <v>455</v>
      </c>
      <c r="O468">
        <v>1</v>
      </c>
    </row>
    <row r="469" spans="1:16" hidden="1" x14ac:dyDescent="0.15">
      <c r="A469" t="s">
        <v>2234</v>
      </c>
      <c r="B469">
        <v>600656</v>
      </c>
      <c r="C469" t="s">
        <v>449</v>
      </c>
      <c r="D469" t="s">
        <v>93</v>
      </c>
      <c r="E469" t="s">
        <v>450</v>
      </c>
      <c r="F469" t="s">
        <v>18</v>
      </c>
      <c r="G469" s="1">
        <v>41939.4375</v>
      </c>
      <c r="H469" t="s">
        <v>451</v>
      </c>
      <c r="I469">
        <v>0</v>
      </c>
      <c r="J469">
        <v>0</v>
      </c>
      <c r="M469" t="s">
        <v>40</v>
      </c>
      <c r="O469">
        <v>1</v>
      </c>
    </row>
    <row r="470" spans="1:16" hidden="1" x14ac:dyDescent="0.15">
      <c r="A470" t="s">
        <v>2235</v>
      </c>
      <c r="B470">
        <v>600531</v>
      </c>
      <c r="C470" t="s">
        <v>446</v>
      </c>
      <c r="D470" t="s">
        <v>93</v>
      </c>
      <c r="E470" t="s">
        <v>447</v>
      </c>
      <c r="F470" t="s">
        <v>18</v>
      </c>
      <c r="G470" s="1">
        <v>41936.76666666667</v>
      </c>
      <c r="H470" t="s">
        <v>448</v>
      </c>
      <c r="I470">
        <v>0</v>
      </c>
      <c r="J470">
        <v>0</v>
      </c>
      <c r="M470" t="s">
        <v>22</v>
      </c>
      <c r="O470">
        <v>1</v>
      </c>
      <c r="P470" t="str">
        <f t="shared" ref="P470:P471" si="16">IF(O470=1,M470,O470)</f>
        <v>其他</v>
      </c>
    </row>
    <row r="471" spans="1:16" x14ac:dyDescent="0.15">
      <c r="A471" t="s">
        <v>2236</v>
      </c>
      <c r="B471">
        <v>600671</v>
      </c>
      <c r="C471" t="s">
        <v>284</v>
      </c>
      <c r="D471" t="s">
        <v>12</v>
      </c>
      <c r="E471" t="s">
        <v>285</v>
      </c>
      <c r="F471" t="s">
        <v>18</v>
      </c>
      <c r="G471" s="1">
        <v>41929.677777777775</v>
      </c>
      <c r="H471" t="s">
        <v>445</v>
      </c>
      <c r="I471">
        <v>0</v>
      </c>
      <c r="J471">
        <v>1</v>
      </c>
      <c r="K471">
        <v>2013</v>
      </c>
      <c r="L471">
        <v>1</v>
      </c>
      <c r="M471" t="s">
        <v>31</v>
      </c>
      <c r="O471">
        <v>1</v>
      </c>
    </row>
    <row r="472" spans="1:16" hidden="1" x14ac:dyDescent="0.15">
      <c r="A472" t="s">
        <v>2237</v>
      </c>
      <c r="B472">
        <v>600189</v>
      </c>
      <c r="C472" t="s">
        <v>442</v>
      </c>
      <c r="D472" t="s">
        <v>93</v>
      </c>
      <c r="E472" t="s">
        <v>443</v>
      </c>
      <c r="F472" t="s">
        <v>141</v>
      </c>
      <c r="G472" s="1">
        <v>41928.688888888886</v>
      </c>
      <c r="H472" t="s">
        <v>444</v>
      </c>
      <c r="I472">
        <v>0</v>
      </c>
      <c r="J472">
        <v>0</v>
      </c>
      <c r="M472" t="s">
        <v>119</v>
      </c>
      <c r="O472">
        <v>1</v>
      </c>
    </row>
    <row r="473" spans="1:16" hidden="1" x14ac:dyDescent="0.15">
      <c r="A473" t="s">
        <v>2238</v>
      </c>
      <c r="B473">
        <v>601311</v>
      </c>
      <c r="C473" t="s">
        <v>439</v>
      </c>
      <c r="D473" t="s">
        <v>93</v>
      </c>
      <c r="E473" t="s">
        <v>440</v>
      </c>
      <c r="F473" t="s">
        <v>25</v>
      </c>
      <c r="G473" s="1">
        <v>41921.467361111114</v>
      </c>
      <c r="H473" t="s">
        <v>441</v>
      </c>
      <c r="I473">
        <v>0</v>
      </c>
      <c r="J473">
        <v>0</v>
      </c>
      <c r="M473" t="s">
        <v>48</v>
      </c>
      <c r="O473">
        <v>1</v>
      </c>
    </row>
    <row r="474" spans="1:16" hidden="1" x14ac:dyDescent="0.15">
      <c r="A474" t="s">
        <v>2239</v>
      </c>
      <c r="B474">
        <v>600275</v>
      </c>
      <c r="C474" t="s">
        <v>354</v>
      </c>
      <c r="D474" t="s">
        <v>93</v>
      </c>
      <c r="E474" t="s">
        <v>437</v>
      </c>
      <c r="F474" t="s">
        <v>109</v>
      </c>
      <c r="G474" s="1">
        <v>41921.46597222222</v>
      </c>
      <c r="H474" t="s">
        <v>438</v>
      </c>
      <c r="I474">
        <v>0</v>
      </c>
      <c r="J474">
        <v>0</v>
      </c>
      <c r="M474" t="s">
        <v>22</v>
      </c>
      <c r="O474">
        <v>1</v>
      </c>
    </row>
    <row r="475" spans="1:16" hidden="1" x14ac:dyDescent="0.15">
      <c r="A475" t="s">
        <v>2240</v>
      </c>
      <c r="B475">
        <v>600686</v>
      </c>
      <c r="C475" t="s">
        <v>434</v>
      </c>
      <c r="D475" t="s">
        <v>93</v>
      </c>
      <c r="E475" t="s">
        <v>435</v>
      </c>
      <c r="F475" t="s">
        <v>61</v>
      </c>
      <c r="G475" s="1">
        <v>41908.631944444445</v>
      </c>
      <c r="H475" t="s">
        <v>436</v>
      </c>
      <c r="I475">
        <v>0</v>
      </c>
      <c r="J475">
        <v>1</v>
      </c>
      <c r="K475">
        <v>2013</v>
      </c>
      <c r="L475">
        <v>2</v>
      </c>
      <c r="M475" t="s">
        <v>40</v>
      </c>
      <c r="O475">
        <v>1</v>
      </c>
    </row>
    <row r="476" spans="1:16" hidden="1" x14ac:dyDescent="0.15">
      <c r="A476" t="s">
        <v>2241</v>
      </c>
      <c r="B476">
        <v>600818</v>
      </c>
      <c r="C476" t="s">
        <v>431</v>
      </c>
      <c r="D476" t="s">
        <v>93</v>
      </c>
      <c r="E476" t="s">
        <v>432</v>
      </c>
      <c r="F476" t="s">
        <v>18</v>
      </c>
      <c r="G476" s="1">
        <v>41908.630555555559</v>
      </c>
      <c r="H476" t="s">
        <v>433</v>
      </c>
      <c r="I476">
        <v>0</v>
      </c>
      <c r="J476">
        <v>0</v>
      </c>
      <c r="M476" t="s">
        <v>100</v>
      </c>
      <c r="O476">
        <v>1</v>
      </c>
    </row>
    <row r="477" spans="1:16" hidden="1" x14ac:dyDescent="0.15">
      <c r="A477" t="s">
        <v>2242</v>
      </c>
      <c r="B477">
        <v>600792</v>
      </c>
      <c r="C477" t="s">
        <v>428</v>
      </c>
      <c r="D477" t="s">
        <v>93</v>
      </c>
      <c r="E477" t="s">
        <v>429</v>
      </c>
      <c r="F477" t="s">
        <v>308</v>
      </c>
      <c r="G477" s="1">
        <v>41905.670138888891</v>
      </c>
      <c r="H477" t="s">
        <v>430</v>
      </c>
      <c r="I477">
        <v>0</v>
      </c>
      <c r="J477">
        <v>0</v>
      </c>
      <c r="M477" t="s">
        <v>22</v>
      </c>
      <c r="O477">
        <v>1</v>
      </c>
      <c r="P477" t="str">
        <f>IF(O477=1,M477,O477)</f>
        <v>其他</v>
      </c>
    </row>
    <row r="478" spans="1:16" hidden="1" x14ac:dyDescent="0.15">
      <c r="A478" t="s">
        <v>2243</v>
      </c>
      <c r="B478">
        <v>600561</v>
      </c>
      <c r="C478" t="s">
        <v>425</v>
      </c>
      <c r="D478" t="s">
        <v>93</v>
      </c>
      <c r="E478" t="s">
        <v>426</v>
      </c>
      <c r="F478" t="s">
        <v>316</v>
      </c>
      <c r="G478" s="1">
        <v>41897.664583333331</v>
      </c>
      <c r="H478" t="s">
        <v>427</v>
      </c>
      <c r="I478">
        <v>0</v>
      </c>
      <c r="J478">
        <v>0</v>
      </c>
      <c r="M478" t="s">
        <v>48</v>
      </c>
      <c r="O478">
        <v>1</v>
      </c>
    </row>
    <row r="479" spans="1:16" hidden="1" x14ac:dyDescent="0.15">
      <c r="A479" t="s">
        <v>2244</v>
      </c>
      <c r="B479">
        <v>600119</v>
      </c>
      <c r="C479" t="s">
        <v>422</v>
      </c>
      <c r="D479" t="s">
        <v>93</v>
      </c>
      <c r="E479" t="s">
        <v>423</v>
      </c>
      <c r="F479" t="s">
        <v>14</v>
      </c>
      <c r="G479" s="1">
        <v>41883.436805555553</v>
      </c>
      <c r="H479" t="s">
        <v>424</v>
      </c>
      <c r="I479">
        <v>0</v>
      </c>
      <c r="J479">
        <v>0</v>
      </c>
      <c r="M479" t="s">
        <v>16</v>
      </c>
      <c r="O479">
        <v>1</v>
      </c>
    </row>
    <row r="480" spans="1:16" hidden="1" x14ac:dyDescent="0.15">
      <c r="A480" t="s">
        <v>2245</v>
      </c>
      <c r="B480">
        <v>600158</v>
      </c>
      <c r="C480" t="s">
        <v>419</v>
      </c>
      <c r="D480" t="s">
        <v>93</v>
      </c>
      <c r="E480" t="s">
        <v>420</v>
      </c>
      <c r="F480" t="s">
        <v>141</v>
      </c>
      <c r="G480" s="1">
        <v>41883.435416666667</v>
      </c>
      <c r="H480" t="s">
        <v>421</v>
      </c>
      <c r="I480">
        <v>0</v>
      </c>
      <c r="J480">
        <v>0</v>
      </c>
      <c r="M480" t="s">
        <v>31</v>
      </c>
      <c r="O480">
        <v>1</v>
      </c>
    </row>
    <row r="481" spans="1:15" hidden="1" x14ac:dyDescent="0.15">
      <c r="A481" t="s">
        <v>2246</v>
      </c>
      <c r="B481">
        <v>600747</v>
      </c>
      <c r="C481" t="s">
        <v>416</v>
      </c>
      <c r="D481" t="s">
        <v>93</v>
      </c>
      <c r="E481" t="s">
        <v>417</v>
      </c>
      <c r="F481" t="s">
        <v>18</v>
      </c>
      <c r="G481" s="1">
        <v>41866.439583333333</v>
      </c>
      <c r="H481" t="s">
        <v>418</v>
      </c>
      <c r="I481">
        <v>0</v>
      </c>
      <c r="J481">
        <v>0</v>
      </c>
      <c r="M481" t="s">
        <v>138</v>
      </c>
      <c r="O481">
        <v>1</v>
      </c>
    </row>
    <row r="482" spans="1:15" hidden="1" x14ac:dyDescent="0.15">
      <c r="A482" t="s">
        <v>2247</v>
      </c>
      <c r="B482">
        <v>601928</v>
      </c>
      <c r="C482" t="s">
        <v>413</v>
      </c>
      <c r="D482" t="s">
        <v>93</v>
      </c>
      <c r="E482" t="s">
        <v>414</v>
      </c>
      <c r="F482" t="s">
        <v>18</v>
      </c>
      <c r="G482" s="1">
        <v>41866.438888888886</v>
      </c>
      <c r="H482" t="s">
        <v>415</v>
      </c>
      <c r="I482">
        <v>0</v>
      </c>
      <c r="J482">
        <v>0</v>
      </c>
      <c r="M482" t="s">
        <v>138</v>
      </c>
      <c r="O482">
        <v>1</v>
      </c>
    </row>
    <row r="483" spans="1:15" hidden="1" x14ac:dyDescent="0.15">
      <c r="A483" t="s">
        <v>2248</v>
      </c>
      <c r="B483">
        <v>600599</v>
      </c>
      <c r="C483" t="s">
        <v>410</v>
      </c>
      <c r="D483" t="s">
        <v>93</v>
      </c>
      <c r="E483" t="s">
        <v>411</v>
      </c>
      <c r="F483" t="s">
        <v>61</v>
      </c>
      <c r="G483" s="1">
        <v>41866.438194444447</v>
      </c>
      <c r="H483" t="s">
        <v>412</v>
      </c>
      <c r="I483">
        <v>0</v>
      </c>
      <c r="J483">
        <v>0</v>
      </c>
      <c r="M483" t="s">
        <v>31</v>
      </c>
      <c r="O483">
        <v>1</v>
      </c>
    </row>
    <row r="484" spans="1:15" hidden="1" x14ac:dyDescent="0.15">
      <c r="A484" t="s">
        <v>2249</v>
      </c>
      <c r="B484">
        <v>600146</v>
      </c>
      <c r="C484" t="s">
        <v>199</v>
      </c>
      <c r="D484" t="s">
        <v>93</v>
      </c>
      <c r="E484" t="s">
        <v>408</v>
      </c>
      <c r="F484" t="s">
        <v>141</v>
      </c>
      <c r="G484" s="1">
        <v>41862.688888888886</v>
      </c>
      <c r="H484" t="s">
        <v>409</v>
      </c>
      <c r="I484">
        <v>0</v>
      </c>
      <c r="J484">
        <v>0</v>
      </c>
      <c r="M484" t="s">
        <v>138</v>
      </c>
      <c r="O484">
        <v>1</v>
      </c>
    </row>
    <row r="485" spans="1:15" hidden="1" x14ac:dyDescent="0.15">
      <c r="A485" t="s">
        <v>2250</v>
      </c>
      <c r="B485">
        <v>600551</v>
      </c>
      <c r="C485" t="s">
        <v>405</v>
      </c>
      <c r="D485" t="s">
        <v>93</v>
      </c>
      <c r="E485" t="s">
        <v>406</v>
      </c>
      <c r="F485" t="s">
        <v>61</v>
      </c>
      <c r="G485" s="1">
        <v>41862.381249999999</v>
      </c>
      <c r="H485" t="s">
        <v>407</v>
      </c>
      <c r="I485">
        <v>0</v>
      </c>
      <c r="J485">
        <v>0</v>
      </c>
      <c r="M485" t="s">
        <v>138</v>
      </c>
      <c r="O485">
        <v>1</v>
      </c>
    </row>
    <row r="486" spans="1:15" x14ac:dyDescent="0.15">
      <c r="A486" t="s">
        <v>2251</v>
      </c>
      <c r="B486">
        <v>601003</v>
      </c>
      <c r="C486" t="s">
        <v>402</v>
      </c>
      <c r="D486" t="s">
        <v>93</v>
      </c>
      <c r="E486" t="s">
        <v>403</v>
      </c>
      <c r="F486" t="s">
        <v>61</v>
      </c>
      <c r="G486" s="1">
        <v>41862.37777777778</v>
      </c>
      <c r="H486" t="s">
        <v>404</v>
      </c>
      <c r="I486">
        <v>0</v>
      </c>
      <c r="J486">
        <v>1</v>
      </c>
      <c r="K486">
        <v>2013</v>
      </c>
      <c r="L486">
        <v>1</v>
      </c>
      <c r="M486" t="s">
        <v>40</v>
      </c>
      <c r="O486">
        <v>1</v>
      </c>
    </row>
    <row r="487" spans="1:15" x14ac:dyDescent="0.15">
      <c r="A487" t="s">
        <v>2252</v>
      </c>
      <c r="B487">
        <v>600293</v>
      </c>
      <c r="C487" t="s">
        <v>391</v>
      </c>
      <c r="D487" t="s">
        <v>70</v>
      </c>
      <c r="E487" t="s">
        <v>394</v>
      </c>
      <c r="F487" t="s">
        <v>29</v>
      </c>
      <c r="G487" s="1">
        <v>41858.581944444442</v>
      </c>
      <c r="H487" t="s">
        <v>401</v>
      </c>
      <c r="I487">
        <v>0</v>
      </c>
      <c r="J487">
        <v>1</v>
      </c>
      <c r="K487">
        <v>2011</v>
      </c>
      <c r="L487">
        <v>1</v>
      </c>
      <c r="M487" t="s">
        <v>16</v>
      </c>
      <c r="O487" t="s">
        <v>1739</v>
      </c>
    </row>
    <row r="488" spans="1:15" hidden="1" x14ac:dyDescent="0.15">
      <c r="A488" t="s">
        <v>2253</v>
      </c>
      <c r="B488">
        <v>600368</v>
      </c>
      <c r="C488" t="s">
        <v>396</v>
      </c>
      <c r="D488" t="s">
        <v>56</v>
      </c>
      <c r="E488" t="s">
        <v>399</v>
      </c>
      <c r="F488" t="s">
        <v>18</v>
      </c>
      <c r="G488" s="1">
        <v>41858.504861111112</v>
      </c>
      <c r="H488" t="s">
        <v>400</v>
      </c>
      <c r="I488">
        <v>0</v>
      </c>
      <c r="J488">
        <v>0</v>
      </c>
      <c r="M488" t="s">
        <v>16</v>
      </c>
      <c r="O488">
        <v>1</v>
      </c>
    </row>
    <row r="489" spans="1:15" hidden="1" x14ac:dyDescent="0.15">
      <c r="A489" t="s">
        <v>2254</v>
      </c>
      <c r="B489">
        <v>600368</v>
      </c>
      <c r="C489" t="s">
        <v>396</v>
      </c>
      <c r="D489" t="s">
        <v>12</v>
      </c>
      <c r="E489" t="s">
        <v>397</v>
      </c>
      <c r="F489" t="s">
        <v>29</v>
      </c>
      <c r="G489" s="1">
        <v>41858.464583333334</v>
      </c>
      <c r="H489" t="s">
        <v>398</v>
      </c>
      <c r="I489">
        <v>0</v>
      </c>
      <c r="J489">
        <v>0</v>
      </c>
      <c r="M489" t="s">
        <v>16</v>
      </c>
      <c r="O489">
        <v>1</v>
      </c>
    </row>
    <row r="490" spans="1:15" x14ac:dyDescent="0.15">
      <c r="A490" t="s">
        <v>2255</v>
      </c>
      <c r="B490">
        <v>600293</v>
      </c>
      <c r="C490" t="s">
        <v>391</v>
      </c>
      <c r="D490" t="s">
        <v>56</v>
      </c>
      <c r="E490" t="s">
        <v>394</v>
      </c>
      <c r="F490" t="s">
        <v>18</v>
      </c>
      <c r="G490" s="1">
        <v>41858.415277777778</v>
      </c>
      <c r="H490" t="s">
        <v>395</v>
      </c>
      <c r="I490">
        <v>0</v>
      </c>
      <c r="J490">
        <v>1</v>
      </c>
      <c r="K490">
        <v>2011</v>
      </c>
      <c r="L490">
        <v>1</v>
      </c>
      <c r="M490" t="s">
        <v>16</v>
      </c>
      <c r="O490" t="s">
        <v>1739</v>
      </c>
    </row>
    <row r="491" spans="1:15" hidden="1" x14ac:dyDescent="0.15">
      <c r="A491" t="s">
        <v>2256</v>
      </c>
      <c r="B491">
        <v>600211</v>
      </c>
      <c r="C491" t="s">
        <v>162</v>
      </c>
      <c r="D491" t="s">
        <v>93</v>
      </c>
      <c r="E491" t="s">
        <v>389</v>
      </c>
      <c r="F491" t="s">
        <v>109</v>
      </c>
      <c r="G491" s="1">
        <v>41858.382638888892</v>
      </c>
      <c r="H491" t="s">
        <v>390</v>
      </c>
      <c r="I491">
        <v>0</v>
      </c>
      <c r="J491">
        <v>0</v>
      </c>
      <c r="M491" t="s">
        <v>31</v>
      </c>
      <c r="O491">
        <v>1</v>
      </c>
    </row>
    <row r="492" spans="1:15" x14ac:dyDescent="0.15">
      <c r="A492" t="s">
        <v>2257</v>
      </c>
      <c r="B492">
        <v>600293</v>
      </c>
      <c r="C492" t="s">
        <v>391</v>
      </c>
      <c r="D492" t="s">
        <v>12</v>
      </c>
      <c r="E492" t="s">
        <v>392</v>
      </c>
      <c r="F492" t="s">
        <v>29</v>
      </c>
      <c r="G492" s="1">
        <v>41858.382638888892</v>
      </c>
      <c r="H492" t="s">
        <v>393</v>
      </c>
      <c r="I492">
        <v>0</v>
      </c>
      <c r="J492">
        <v>1</v>
      </c>
      <c r="K492">
        <v>2011</v>
      </c>
      <c r="L492">
        <v>1</v>
      </c>
      <c r="M492" t="s">
        <v>16</v>
      </c>
      <c r="O492" t="s">
        <v>1739</v>
      </c>
    </row>
    <row r="493" spans="1:15" hidden="1" x14ac:dyDescent="0.15">
      <c r="A493" t="s">
        <v>2258</v>
      </c>
      <c r="B493">
        <v>600199</v>
      </c>
      <c r="C493" t="s">
        <v>386</v>
      </c>
      <c r="D493" t="s">
        <v>93</v>
      </c>
      <c r="E493" t="s">
        <v>387</v>
      </c>
      <c r="F493" t="s">
        <v>61</v>
      </c>
      <c r="G493" s="1">
        <v>41858.376388888886</v>
      </c>
      <c r="H493" t="s">
        <v>388</v>
      </c>
      <c r="I493">
        <v>0</v>
      </c>
      <c r="J493">
        <v>0</v>
      </c>
      <c r="M493" t="s">
        <v>22</v>
      </c>
      <c r="O493">
        <v>1</v>
      </c>
    </row>
    <row r="494" spans="1:15" hidden="1" x14ac:dyDescent="0.15">
      <c r="A494" t="s">
        <v>2259</v>
      </c>
      <c r="B494">
        <v>600211</v>
      </c>
      <c r="C494" t="s">
        <v>162</v>
      </c>
      <c r="D494" t="s">
        <v>12</v>
      </c>
      <c r="E494" t="s">
        <v>384</v>
      </c>
      <c r="F494" t="s">
        <v>141</v>
      </c>
      <c r="G494" s="1">
        <v>41857.534722222219</v>
      </c>
      <c r="H494" t="s">
        <v>385</v>
      </c>
      <c r="I494">
        <v>0</v>
      </c>
      <c r="J494">
        <v>0</v>
      </c>
      <c r="M494" t="s">
        <v>31</v>
      </c>
      <c r="O494">
        <v>1</v>
      </c>
    </row>
    <row r="495" spans="1:15" hidden="1" x14ac:dyDescent="0.15">
      <c r="A495" t="s">
        <v>2260</v>
      </c>
      <c r="B495">
        <v>600751</v>
      </c>
      <c r="C495" t="s">
        <v>380</v>
      </c>
      <c r="D495" t="s">
        <v>12</v>
      </c>
      <c r="E495" t="s">
        <v>381</v>
      </c>
      <c r="F495" t="s">
        <v>18</v>
      </c>
      <c r="G495" s="1">
        <v>41857.461805555555</v>
      </c>
      <c r="H495" t="s">
        <v>382</v>
      </c>
      <c r="I495">
        <v>0</v>
      </c>
      <c r="J495">
        <v>0</v>
      </c>
      <c r="M495" t="s">
        <v>383</v>
      </c>
      <c r="O495">
        <v>1</v>
      </c>
    </row>
    <row r="496" spans="1:15" hidden="1" x14ac:dyDescent="0.15">
      <c r="A496" t="s">
        <v>2261</v>
      </c>
      <c r="B496">
        <v>601169</v>
      </c>
      <c r="C496" t="s">
        <v>369</v>
      </c>
      <c r="D496" t="s">
        <v>93</v>
      </c>
      <c r="E496" t="s">
        <v>378</v>
      </c>
      <c r="F496" t="s">
        <v>29</v>
      </c>
      <c r="G496" s="1">
        <v>41856.686805555553</v>
      </c>
      <c r="H496" t="s">
        <v>379</v>
      </c>
      <c r="I496">
        <v>0</v>
      </c>
      <c r="J496">
        <v>0</v>
      </c>
      <c r="M496" t="s">
        <v>22</v>
      </c>
      <c r="O496">
        <v>1</v>
      </c>
    </row>
    <row r="497" spans="1:16" hidden="1" x14ac:dyDescent="0.15">
      <c r="A497" t="s">
        <v>2262</v>
      </c>
      <c r="B497">
        <v>600193</v>
      </c>
      <c r="C497" t="s">
        <v>374</v>
      </c>
      <c r="D497" t="s">
        <v>12</v>
      </c>
      <c r="E497" t="s">
        <v>375</v>
      </c>
      <c r="F497" t="s">
        <v>376</v>
      </c>
      <c r="G497" s="1">
        <v>41849.691666666666</v>
      </c>
      <c r="H497" t="s">
        <v>377</v>
      </c>
      <c r="I497">
        <v>0</v>
      </c>
      <c r="J497">
        <v>0</v>
      </c>
      <c r="M497" t="s">
        <v>174</v>
      </c>
      <c r="O497">
        <v>1</v>
      </c>
    </row>
    <row r="498" spans="1:16" hidden="1" x14ac:dyDescent="0.15">
      <c r="A498" t="s">
        <v>2263</v>
      </c>
      <c r="B498">
        <v>600696</v>
      </c>
      <c r="C498" t="s">
        <v>220</v>
      </c>
      <c r="D498" t="s">
        <v>93</v>
      </c>
      <c r="E498" t="s">
        <v>372</v>
      </c>
      <c r="F498" t="s">
        <v>14</v>
      </c>
      <c r="G498" s="1">
        <v>41848.69027777778</v>
      </c>
      <c r="H498" t="s">
        <v>373</v>
      </c>
      <c r="I498">
        <v>0</v>
      </c>
      <c r="J498">
        <v>0</v>
      </c>
      <c r="M498" t="s">
        <v>119</v>
      </c>
      <c r="O498">
        <v>1</v>
      </c>
    </row>
    <row r="499" spans="1:16" hidden="1" x14ac:dyDescent="0.15">
      <c r="A499" t="s">
        <v>2264</v>
      </c>
      <c r="B499">
        <v>601169</v>
      </c>
      <c r="C499" t="s">
        <v>369</v>
      </c>
      <c r="D499" t="s">
        <v>12</v>
      </c>
      <c r="E499" t="s">
        <v>370</v>
      </c>
      <c r="F499" t="s">
        <v>109</v>
      </c>
      <c r="G499" s="1">
        <v>41848.688888888886</v>
      </c>
      <c r="H499" t="s">
        <v>371</v>
      </c>
      <c r="I499">
        <v>0</v>
      </c>
      <c r="J499">
        <v>0</v>
      </c>
      <c r="M499" t="s">
        <v>22</v>
      </c>
      <c r="O499">
        <v>1</v>
      </c>
    </row>
    <row r="500" spans="1:16" hidden="1" x14ac:dyDescent="0.15">
      <c r="A500" t="s">
        <v>2265</v>
      </c>
      <c r="B500">
        <v>601106</v>
      </c>
      <c r="C500" t="s">
        <v>366</v>
      </c>
      <c r="D500" t="s">
        <v>93</v>
      </c>
      <c r="E500" t="s">
        <v>367</v>
      </c>
      <c r="F500" t="s">
        <v>61</v>
      </c>
      <c r="G500" s="1">
        <v>41848.384722222225</v>
      </c>
      <c r="H500" t="s">
        <v>368</v>
      </c>
      <c r="I500">
        <v>0</v>
      </c>
      <c r="J500">
        <v>1</v>
      </c>
      <c r="K500">
        <v>2013</v>
      </c>
      <c r="L500">
        <v>2</v>
      </c>
      <c r="M500" t="s">
        <v>31</v>
      </c>
      <c r="O500">
        <v>1</v>
      </c>
    </row>
    <row r="501" spans="1:16" hidden="1" x14ac:dyDescent="0.15">
      <c r="A501" t="s">
        <v>2266</v>
      </c>
      <c r="B501">
        <v>600691</v>
      </c>
      <c r="C501" t="s">
        <v>363</v>
      </c>
      <c r="D501" t="s">
        <v>93</v>
      </c>
      <c r="E501" t="s">
        <v>364</v>
      </c>
      <c r="F501" t="s">
        <v>18</v>
      </c>
      <c r="G501" s="1">
        <v>41848.384027777778</v>
      </c>
      <c r="H501" t="s">
        <v>365</v>
      </c>
      <c r="I501">
        <v>0</v>
      </c>
      <c r="J501">
        <v>0</v>
      </c>
      <c r="M501" t="s">
        <v>138</v>
      </c>
      <c r="O501">
        <v>1</v>
      </c>
    </row>
    <row r="502" spans="1:16" hidden="1" x14ac:dyDescent="0.15">
      <c r="A502" t="s">
        <v>2267</v>
      </c>
      <c r="B502">
        <v>600432</v>
      </c>
      <c r="C502" t="s">
        <v>360</v>
      </c>
      <c r="D502" t="s">
        <v>93</v>
      </c>
      <c r="E502" t="s">
        <v>361</v>
      </c>
      <c r="F502" t="s">
        <v>61</v>
      </c>
      <c r="G502" s="1">
        <v>41848.375694444447</v>
      </c>
      <c r="H502" t="s">
        <v>362</v>
      </c>
      <c r="I502">
        <v>0</v>
      </c>
      <c r="J502">
        <v>0</v>
      </c>
      <c r="M502" t="s">
        <v>31</v>
      </c>
      <c r="O502">
        <v>1</v>
      </c>
    </row>
    <row r="503" spans="1:16" hidden="1" x14ac:dyDescent="0.15">
      <c r="A503" t="s">
        <v>2268</v>
      </c>
      <c r="B503">
        <v>600420</v>
      </c>
      <c r="C503" t="s">
        <v>357</v>
      </c>
      <c r="D503" t="s">
        <v>12</v>
      </c>
      <c r="E503" t="s">
        <v>358</v>
      </c>
      <c r="F503" t="s">
        <v>25</v>
      </c>
      <c r="G503" s="1">
        <v>41844.714583333334</v>
      </c>
      <c r="H503" t="s">
        <v>359</v>
      </c>
      <c r="I503">
        <v>0</v>
      </c>
      <c r="J503">
        <v>0</v>
      </c>
      <c r="M503" t="s">
        <v>48</v>
      </c>
      <c r="O503">
        <v>1</v>
      </c>
      <c r="P503" t="str">
        <f>IF(O503=1,M503,O503)</f>
        <v>违规买卖股票</v>
      </c>
    </row>
    <row r="504" spans="1:16" x14ac:dyDescent="0.15">
      <c r="A504" t="s">
        <v>2269</v>
      </c>
      <c r="B504">
        <v>600275</v>
      </c>
      <c r="C504" t="s">
        <v>354</v>
      </c>
      <c r="D504" t="s">
        <v>93</v>
      </c>
      <c r="E504" t="s">
        <v>355</v>
      </c>
      <c r="F504" t="s">
        <v>356</v>
      </c>
      <c r="G504" s="1">
        <v>41842.381944444445</v>
      </c>
      <c r="H504" s="3" t="s">
        <v>1745</v>
      </c>
      <c r="I504">
        <v>0</v>
      </c>
      <c r="J504">
        <v>1</v>
      </c>
      <c r="K504">
        <v>2012</v>
      </c>
      <c r="L504">
        <v>1</v>
      </c>
      <c r="M504" t="s">
        <v>31</v>
      </c>
      <c r="O504">
        <v>1</v>
      </c>
    </row>
    <row r="505" spans="1:16" hidden="1" x14ac:dyDescent="0.15">
      <c r="A505" t="s">
        <v>2270</v>
      </c>
      <c r="B505">
        <v>600491</v>
      </c>
      <c r="C505" t="s">
        <v>351</v>
      </c>
      <c r="D505" t="s">
        <v>93</v>
      </c>
      <c r="E505" t="s">
        <v>352</v>
      </c>
      <c r="F505" t="s">
        <v>61</v>
      </c>
      <c r="G505" s="1">
        <v>41842.378472222219</v>
      </c>
      <c r="H505" t="s">
        <v>353</v>
      </c>
      <c r="I505">
        <v>0</v>
      </c>
      <c r="J505">
        <v>0</v>
      </c>
      <c r="M505" t="s">
        <v>16</v>
      </c>
      <c r="O505">
        <v>1</v>
      </c>
    </row>
    <row r="506" spans="1:16" hidden="1" x14ac:dyDescent="0.15">
      <c r="A506" t="s">
        <v>2271</v>
      </c>
      <c r="B506">
        <v>900935</v>
      </c>
      <c r="C506" t="s">
        <v>348</v>
      </c>
      <c r="D506" t="s">
        <v>93</v>
      </c>
      <c r="E506" t="s">
        <v>349</v>
      </c>
      <c r="F506" t="s">
        <v>61</v>
      </c>
      <c r="G506" s="1">
        <v>41837.383333333331</v>
      </c>
      <c r="H506" t="s">
        <v>350</v>
      </c>
      <c r="I506">
        <v>0</v>
      </c>
      <c r="J506">
        <v>0</v>
      </c>
      <c r="M506" t="s">
        <v>22</v>
      </c>
      <c r="O506">
        <v>1</v>
      </c>
    </row>
    <row r="507" spans="1:16" hidden="1" x14ac:dyDescent="0.15">
      <c r="A507" t="s">
        <v>2272</v>
      </c>
      <c r="B507">
        <v>600180</v>
      </c>
      <c r="C507" t="s">
        <v>345</v>
      </c>
      <c r="D507" t="s">
        <v>93</v>
      </c>
      <c r="E507" t="s">
        <v>346</v>
      </c>
      <c r="F507" t="s">
        <v>61</v>
      </c>
      <c r="G507" s="1">
        <v>41837.379166666666</v>
      </c>
      <c r="H507" t="s">
        <v>347</v>
      </c>
      <c r="I507">
        <v>0</v>
      </c>
      <c r="J507">
        <v>0</v>
      </c>
      <c r="M507" t="s">
        <v>16</v>
      </c>
      <c r="O507">
        <v>1</v>
      </c>
    </row>
    <row r="508" spans="1:16" hidden="1" x14ac:dyDescent="0.15">
      <c r="A508" t="s">
        <v>2273</v>
      </c>
      <c r="B508">
        <v>600986</v>
      </c>
      <c r="C508" t="s">
        <v>175</v>
      </c>
      <c r="D508" t="s">
        <v>93</v>
      </c>
      <c r="E508" t="s">
        <v>343</v>
      </c>
      <c r="F508" t="s">
        <v>61</v>
      </c>
      <c r="G508" s="1">
        <v>41837.377083333333</v>
      </c>
      <c r="H508" t="s">
        <v>344</v>
      </c>
      <c r="I508">
        <v>0</v>
      </c>
      <c r="J508">
        <v>0</v>
      </c>
      <c r="M508" t="s">
        <v>31</v>
      </c>
      <c r="O508">
        <v>1</v>
      </c>
    </row>
    <row r="509" spans="1:16" hidden="1" x14ac:dyDescent="0.15">
      <c r="A509" t="s">
        <v>2274</v>
      </c>
      <c r="B509">
        <v>600116</v>
      </c>
      <c r="C509" t="s">
        <v>338</v>
      </c>
      <c r="D509" t="s">
        <v>93</v>
      </c>
      <c r="E509" t="s">
        <v>341</v>
      </c>
      <c r="F509" t="s">
        <v>141</v>
      </c>
      <c r="G509" s="1">
        <v>41835.380555555559</v>
      </c>
      <c r="H509" t="s">
        <v>342</v>
      </c>
      <c r="I509">
        <v>0</v>
      </c>
      <c r="J509">
        <v>0</v>
      </c>
      <c r="M509" t="s">
        <v>31</v>
      </c>
      <c r="O509">
        <v>1</v>
      </c>
    </row>
    <row r="510" spans="1:16" hidden="1" x14ac:dyDescent="0.15">
      <c r="A510" t="s">
        <v>2275</v>
      </c>
      <c r="B510">
        <v>600116</v>
      </c>
      <c r="C510" t="s">
        <v>338</v>
      </c>
      <c r="D510" t="s">
        <v>93</v>
      </c>
      <c r="E510" t="s">
        <v>339</v>
      </c>
      <c r="F510" t="s">
        <v>141</v>
      </c>
      <c r="G510" s="1">
        <v>41835.379861111112</v>
      </c>
      <c r="H510" t="s">
        <v>340</v>
      </c>
      <c r="I510">
        <v>0</v>
      </c>
      <c r="J510">
        <v>0</v>
      </c>
      <c r="M510" t="s">
        <v>31</v>
      </c>
      <c r="O510">
        <v>1</v>
      </c>
    </row>
    <row r="511" spans="1:16" hidden="1" x14ac:dyDescent="0.15">
      <c r="A511" t="s">
        <v>2276</v>
      </c>
      <c r="B511">
        <v>600401</v>
      </c>
      <c r="C511" t="s">
        <v>106</v>
      </c>
      <c r="D511" t="s">
        <v>93</v>
      </c>
      <c r="E511" t="s">
        <v>336</v>
      </c>
      <c r="F511" t="s">
        <v>61</v>
      </c>
      <c r="G511" s="1">
        <v>41835.372916666667</v>
      </c>
      <c r="H511" t="s">
        <v>337</v>
      </c>
      <c r="I511">
        <v>0</v>
      </c>
      <c r="J511">
        <v>0</v>
      </c>
      <c r="M511" t="s">
        <v>40</v>
      </c>
      <c r="O511">
        <v>1</v>
      </c>
    </row>
    <row r="512" spans="1:16" hidden="1" x14ac:dyDescent="0.15">
      <c r="A512" t="s">
        <v>2277</v>
      </c>
      <c r="B512">
        <v>600511</v>
      </c>
      <c r="C512" t="s">
        <v>333</v>
      </c>
      <c r="D512" t="s">
        <v>93</v>
      </c>
      <c r="E512" t="s">
        <v>334</v>
      </c>
      <c r="F512" t="s">
        <v>29</v>
      </c>
      <c r="G512" s="1">
        <v>41835.371527777781</v>
      </c>
      <c r="H512" t="s">
        <v>335</v>
      </c>
      <c r="I512">
        <v>0</v>
      </c>
      <c r="J512">
        <v>0</v>
      </c>
      <c r="M512" t="s">
        <v>48</v>
      </c>
      <c r="O512">
        <v>1</v>
      </c>
    </row>
    <row r="513" spans="1:16" hidden="1" x14ac:dyDescent="0.15">
      <c r="A513" t="s">
        <v>2278</v>
      </c>
      <c r="B513">
        <v>600086</v>
      </c>
      <c r="C513" t="s">
        <v>330</v>
      </c>
      <c r="D513" t="s">
        <v>93</v>
      </c>
      <c r="E513" t="s">
        <v>331</v>
      </c>
      <c r="F513" t="s">
        <v>207</v>
      </c>
      <c r="G513" s="1">
        <v>41828.689583333333</v>
      </c>
      <c r="H513" t="s">
        <v>332</v>
      </c>
      <c r="I513">
        <v>0</v>
      </c>
      <c r="J513">
        <v>0</v>
      </c>
      <c r="M513" t="s">
        <v>16</v>
      </c>
      <c r="O513">
        <v>1</v>
      </c>
    </row>
    <row r="514" spans="1:16" hidden="1" x14ac:dyDescent="0.15">
      <c r="A514" t="s">
        <v>2279</v>
      </c>
      <c r="B514">
        <v>600563</v>
      </c>
      <c r="C514" t="s">
        <v>327</v>
      </c>
      <c r="D514" t="s">
        <v>93</v>
      </c>
      <c r="E514" t="s">
        <v>328</v>
      </c>
      <c r="F514" t="s">
        <v>14</v>
      </c>
      <c r="G514" s="1">
        <v>41821.575694444444</v>
      </c>
      <c r="H514" t="s">
        <v>329</v>
      </c>
      <c r="I514">
        <v>0</v>
      </c>
      <c r="J514">
        <v>0</v>
      </c>
      <c r="M514" t="s">
        <v>31</v>
      </c>
      <c r="O514">
        <v>1</v>
      </c>
    </row>
    <row r="515" spans="1:16" hidden="1" x14ac:dyDescent="0.15">
      <c r="A515" t="s">
        <v>2280</v>
      </c>
      <c r="B515">
        <v>600966</v>
      </c>
      <c r="C515" t="s">
        <v>310</v>
      </c>
      <c r="D515" t="s">
        <v>93</v>
      </c>
      <c r="E515" t="s">
        <v>325</v>
      </c>
      <c r="F515" t="s">
        <v>25</v>
      </c>
      <c r="G515" s="1">
        <v>41821.574999999997</v>
      </c>
      <c r="H515" t="s">
        <v>326</v>
      </c>
      <c r="I515">
        <v>0</v>
      </c>
      <c r="J515">
        <v>3</v>
      </c>
      <c r="K515">
        <v>2013</v>
      </c>
      <c r="L515">
        <v>1</v>
      </c>
      <c r="M515" t="s">
        <v>31</v>
      </c>
      <c r="O515">
        <v>1</v>
      </c>
    </row>
    <row r="516" spans="1:16" hidden="1" x14ac:dyDescent="0.15">
      <c r="A516" t="s">
        <v>2281</v>
      </c>
      <c r="B516">
        <v>600259</v>
      </c>
      <c r="C516" t="s">
        <v>322</v>
      </c>
      <c r="D516" t="s">
        <v>93</v>
      </c>
      <c r="E516" t="s">
        <v>323</v>
      </c>
      <c r="F516" t="s">
        <v>61</v>
      </c>
      <c r="G516" s="1">
        <v>41820.573611111111</v>
      </c>
      <c r="H516" t="s">
        <v>324</v>
      </c>
      <c r="I516">
        <v>0</v>
      </c>
      <c r="J516">
        <v>1</v>
      </c>
      <c r="K516">
        <v>2013</v>
      </c>
      <c r="L516">
        <v>2</v>
      </c>
      <c r="M516" t="s">
        <v>31</v>
      </c>
      <c r="O516">
        <v>1</v>
      </c>
    </row>
    <row r="517" spans="1:16" hidden="1" x14ac:dyDescent="0.15">
      <c r="A517" t="s">
        <v>2282</v>
      </c>
      <c r="B517">
        <v>600363</v>
      </c>
      <c r="C517" t="s">
        <v>251</v>
      </c>
      <c r="D517" t="s">
        <v>93</v>
      </c>
      <c r="E517" t="s">
        <v>320</v>
      </c>
      <c r="F517" t="s">
        <v>141</v>
      </c>
      <c r="G517" s="1">
        <v>41820.572916666664</v>
      </c>
      <c r="H517" t="s">
        <v>321</v>
      </c>
      <c r="I517">
        <v>0</v>
      </c>
      <c r="J517">
        <v>0</v>
      </c>
      <c r="M517" t="s">
        <v>31</v>
      </c>
      <c r="O517">
        <v>1</v>
      </c>
    </row>
    <row r="518" spans="1:16" hidden="1" x14ac:dyDescent="0.15">
      <c r="A518" t="s">
        <v>2283</v>
      </c>
      <c r="B518">
        <v>600247</v>
      </c>
      <c r="C518" t="s">
        <v>149</v>
      </c>
      <c r="D518" t="s">
        <v>12</v>
      </c>
      <c r="E518" t="s">
        <v>318</v>
      </c>
      <c r="F518" t="s">
        <v>316</v>
      </c>
      <c r="G518" s="1">
        <v>41817.681944444441</v>
      </c>
      <c r="H518" t="s">
        <v>319</v>
      </c>
      <c r="I518">
        <v>0</v>
      </c>
      <c r="J518">
        <v>3</v>
      </c>
      <c r="K518">
        <v>2013</v>
      </c>
      <c r="L518">
        <v>1</v>
      </c>
      <c r="M518" t="s">
        <v>16</v>
      </c>
      <c r="O518">
        <v>1</v>
      </c>
    </row>
    <row r="519" spans="1:16" hidden="1" x14ac:dyDescent="0.15">
      <c r="A519" t="s">
        <v>2284</v>
      </c>
      <c r="B519">
        <v>600966</v>
      </c>
      <c r="C519" t="s">
        <v>310</v>
      </c>
      <c r="D519" t="s">
        <v>12</v>
      </c>
      <c r="E519" t="s">
        <v>315</v>
      </c>
      <c r="F519" t="s">
        <v>316</v>
      </c>
      <c r="G519" s="1">
        <v>41817.352083333331</v>
      </c>
      <c r="H519" t="s">
        <v>317</v>
      </c>
      <c r="I519">
        <v>0</v>
      </c>
      <c r="J519">
        <v>3</v>
      </c>
      <c r="K519">
        <v>2013</v>
      </c>
      <c r="L519">
        <v>1</v>
      </c>
      <c r="M519" t="s">
        <v>31</v>
      </c>
      <c r="O519">
        <v>1</v>
      </c>
    </row>
    <row r="520" spans="1:16" hidden="1" x14ac:dyDescent="0.15">
      <c r="A520" t="s">
        <v>2285</v>
      </c>
      <c r="B520">
        <v>600247</v>
      </c>
      <c r="C520" t="s">
        <v>149</v>
      </c>
      <c r="D520" t="s">
        <v>56</v>
      </c>
      <c r="E520" t="s">
        <v>313</v>
      </c>
      <c r="F520" t="s">
        <v>18</v>
      </c>
      <c r="G520" s="1">
        <v>41817.26666666667</v>
      </c>
      <c r="H520" t="s">
        <v>314</v>
      </c>
      <c r="I520">
        <v>0</v>
      </c>
      <c r="J520">
        <v>3</v>
      </c>
      <c r="K520">
        <v>2013</v>
      </c>
      <c r="L520">
        <v>1</v>
      </c>
      <c r="M520" t="s">
        <v>31</v>
      </c>
      <c r="O520">
        <v>1</v>
      </c>
    </row>
    <row r="521" spans="1:16" hidden="1" x14ac:dyDescent="0.15">
      <c r="A521" t="s">
        <v>2286</v>
      </c>
      <c r="B521">
        <v>600966</v>
      </c>
      <c r="C521" t="s">
        <v>310</v>
      </c>
      <c r="D521" t="s">
        <v>56</v>
      </c>
      <c r="E521" t="s">
        <v>311</v>
      </c>
      <c r="F521" t="s">
        <v>18</v>
      </c>
      <c r="G521" s="1">
        <v>41817.186111111114</v>
      </c>
      <c r="H521" t="s">
        <v>312</v>
      </c>
      <c r="I521">
        <v>0</v>
      </c>
      <c r="J521">
        <v>0</v>
      </c>
      <c r="M521" t="s">
        <v>31</v>
      </c>
      <c r="O521">
        <v>1</v>
      </c>
    </row>
    <row r="522" spans="1:16" hidden="1" x14ac:dyDescent="0.15">
      <c r="A522" t="s">
        <v>2287</v>
      </c>
      <c r="B522">
        <v>600829</v>
      </c>
      <c r="C522" t="s">
        <v>306</v>
      </c>
      <c r="D522" t="s">
        <v>12</v>
      </c>
      <c r="E522" t="s">
        <v>307</v>
      </c>
      <c r="F522" t="s">
        <v>308</v>
      </c>
      <c r="G522" s="1">
        <v>41810.655555555553</v>
      </c>
      <c r="H522" t="s">
        <v>309</v>
      </c>
      <c r="I522">
        <v>0</v>
      </c>
      <c r="J522">
        <v>0</v>
      </c>
      <c r="M522" t="s">
        <v>22</v>
      </c>
      <c r="O522">
        <v>1</v>
      </c>
    </row>
    <row r="523" spans="1:16" hidden="1" x14ac:dyDescent="0.15">
      <c r="A523" t="s">
        <v>2288</v>
      </c>
      <c r="B523">
        <v>600540</v>
      </c>
      <c r="C523" t="s">
        <v>303</v>
      </c>
      <c r="D523" t="s">
        <v>12</v>
      </c>
      <c r="E523" t="s">
        <v>304</v>
      </c>
      <c r="F523" t="s">
        <v>18</v>
      </c>
      <c r="G523" s="1">
        <v>41809.703472222223</v>
      </c>
      <c r="H523" t="s">
        <v>305</v>
      </c>
      <c r="I523">
        <v>0</v>
      </c>
      <c r="J523">
        <v>0</v>
      </c>
      <c r="M523" t="s">
        <v>35</v>
      </c>
      <c r="O523">
        <v>1</v>
      </c>
      <c r="P523" t="str">
        <f t="shared" ref="P523:P526" si="17">IF(O523=1,M523,O523)</f>
        <v>虚假记载(误导性陈述)</v>
      </c>
    </row>
    <row r="524" spans="1:16" hidden="1" x14ac:dyDescent="0.15">
      <c r="A524" t="s">
        <v>2289</v>
      </c>
      <c r="B524">
        <v>600677</v>
      </c>
      <c r="C524" t="s">
        <v>300</v>
      </c>
      <c r="D524" t="s">
        <v>12</v>
      </c>
      <c r="E524" t="s">
        <v>301</v>
      </c>
      <c r="F524" t="s">
        <v>18</v>
      </c>
      <c r="G524" s="1">
        <v>41809.371527777781</v>
      </c>
      <c r="H524" t="s">
        <v>302</v>
      </c>
      <c r="I524">
        <v>0</v>
      </c>
      <c r="J524">
        <v>1</v>
      </c>
      <c r="K524">
        <v>2010</v>
      </c>
      <c r="L524">
        <v>2</v>
      </c>
      <c r="M524" t="s">
        <v>68</v>
      </c>
      <c r="O524">
        <v>1</v>
      </c>
      <c r="P524" t="str">
        <f t="shared" si="17"/>
        <v>重大遗漏</v>
      </c>
    </row>
    <row r="525" spans="1:16" hidden="1" x14ac:dyDescent="0.15">
      <c r="A525" t="s">
        <v>2290</v>
      </c>
      <c r="B525">
        <v>600315</v>
      </c>
      <c r="C525" t="s">
        <v>297</v>
      </c>
      <c r="D525" t="s">
        <v>93</v>
      </c>
      <c r="E525" t="s">
        <v>298</v>
      </c>
      <c r="F525" t="s">
        <v>18</v>
      </c>
      <c r="G525" s="1">
        <v>41803.572222222225</v>
      </c>
      <c r="H525" t="s">
        <v>299</v>
      </c>
      <c r="I525">
        <v>0</v>
      </c>
      <c r="J525">
        <v>0</v>
      </c>
      <c r="M525" t="s">
        <v>22</v>
      </c>
      <c r="O525">
        <v>1</v>
      </c>
      <c r="P525" t="str">
        <f t="shared" si="17"/>
        <v>其他</v>
      </c>
    </row>
    <row r="526" spans="1:16" hidden="1" x14ac:dyDescent="0.15">
      <c r="A526" t="s">
        <v>2291</v>
      </c>
      <c r="B526">
        <v>600633</v>
      </c>
      <c r="C526" t="s">
        <v>293</v>
      </c>
      <c r="D526" t="s">
        <v>56</v>
      </c>
      <c r="E526" t="s">
        <v>294</v>
      </c>
      <c r="F526" t="s">
        <v>141</v>
      </c>
      <c r="G526" s="1">
        <v>41803.563194444447</v>
      </c>
      <c r="H526" t="s">
        <v>295</v>
      </c>
      <c r="I526">
        <v>0</v>
      </c>
      <c r="J526">
        <v>0</v>
      </c>
      <c r="M526" t="s">
        <v>296</v>
      </c>
      <c r="O526">
        <v>1</v>
      </c>
      <c r="P526" t="str">
        <f t="shared" si="17"/>
        <v>虚假记载(误导性陈述),推迟披露,其他</v>
      </c>
    </row>
    <row r="527" spans="1:16" hidden="1" x14ac:dyDescent="0.15">
      <c r="A527" t="s">
        <v>2292</v>
      </c>
      <c r="B527">
        <v>600782</v>
      </c>
      <c r="C527" t="s">
        <v>290</v>
      </c>
      <c r="D527" t="s">
        <v>93</v>
      </c>
      <c r="E527" t="s">
        <v>291</v>
      </c>
      <c r="F527" t="s">
        <v>61</v>
      </c>
      <c r="G527" s="1">
        <v>41796.570833333331</v>
      </c>
      <c r="H527" t="s">
        <v>292</v>
      </c>
      <c r="I527">
        <v>0</v>
      </c>
      <c r="J527">
        <v>0</v>
      </c>
      <c r="M527" t="s">
        <v>40</v>
      </c>
      <c r="O527">
        <v>1</v>
      </c>
    </row>
    <row r="528" spans="1:16" hidden="1" x14ac:dyDescent="0.15">
      <c r="A528" t="s">
        <v>2293</v>
      </c>
      <c r="B528">
        <v>600260</v>
      </c>
      <c r="C528" t="s">
        <v>287</v>
      </c>
      <c r="D528" t="s">
        <v>93</v>
      </c>
      <c r="E528" t="s">
        <v>288</v>
      </c>
      <c r="F528" t="s">
        <v>18</v>
      </c>
      <c r="G528" s="1">
        <v>41795.569444444445</v>
      </c>
      <c r="H528" t="s">
        <v>289</v>
      </c>
      <c r="I528">
        <v>0</v>
      </c>
      <c r="J528">
        <v>0</v>
      </c>
      <c r="M528" t="s">
        <v>68</v>
      </c>
      <c r="O528">
        <v>1</v>
      </c>
    </row>
    <row r="529" spans="1:16" hidden="1" x14ac:dyDescent="0.15">
      <c r="A529" t="s">
        <v>2294</v>
      </c>
      <c r="B529">
        <v>600671</v>
      </c>
      <c r="C529" t="s">
        <v>284</v>
      </c>
      <c r="D529" t="s">
        <v>12</v>
      </c>
      <c r="E529" t="s">
        <v>285</v>
      </c>
      <c r="F529" t="s">
        <v>18</v>
      </c>
      <c r="G529" s="1">
        <v>41790.640972222223</v>
      </c>
      <c r="H529" t="s">
        <v>286</v>
      </c>
      <c r="I529">
        <v>0</v>
      </c>
      <c r="J529">
        <v>0</v>
      </c>
      <c r="M529" t="s">
        <v>31</v>
      </c>
      <c r="O529">
        <v>1</v>
      </c>
      <c r="P529" t="str">
        <f>IF(O529=1,M529,O529)</f>
        <v>推迟披露</v>
      </c>
    </row>
    <row r="530" spans="1:16" hidden="1" x14ac:dyDescent="0.15">
      <c r="A530" t="s">
        <v>2295</v>
      </c>
      <c r="B530">
        <v>603167</v>
      </c>
      <c r="C530" t="s">
        <v>281</v>
      </c>
      <c r="D530" t="s">
        <v>93</v>
      </c>
      <c r="E530" t="s">
        <v>282</v>
      </c>
      <c r="F530" t="s">
        <v>29</v>
      </c>
      <c r="G530" s="1">
        <v>41789.56527777778</v>
      </c>
      <c r="H530" t="s">
        <v>283</v>
      </c>
      <c r="I530">
        <v>0</v>
      </c>
      <c r="J530">
        <v>0</v>
      </c>
      <c r="M530" t="s">
        <v>48</v>
      </c>
      <c r="O530">
        <v>1</v>
      </c>
    </row>
    <row r="531" spans="1:16" hidden="1" x14ac:dyDescent="0.15">
      <c r="A531" t="s">
        <v>2296</v>
      </c>
      <c r="B531">
        <v>600399</v>
      </c>
      <c r="C531" t="s">
        <v>278</v>
      </c>
      <c r="D531" t="s">
        <v>93</v>
      </c>
      <c r="E531" t="s">
        <v>279</v>
      </c>
      <c r="F531" t="s">
        <v>25</v>
      </c>
      <c r="G531" s="1">
        <v>41789.564583333333</v>
      </c>
      <c r="H531" t="s">
        <v>280</v>
      </c>
      <c r="I531">
        <v>0</v>
      </c>
      <c r="J531">
        <v>0</v>
      </c>
      <c r="M531" t="s">
        <v>22</v>
      </c>
      <c r="O531">
        <v>1</v>
      </c>
    </row>
    <row r="532" spans="1:16" hidden="1" x14ac:dyDescent="0.15">
      <c r="A532" t="s">
        <v>2297</v>
      </c>
      <c r="B532">
        <v>600696</v>
      </c>
      <c r="C532" t="s">
        <v>220</v>
      </c>
      <c r="D532" t="s">
        <v>93</v>
      </c>
      <c r="E532" t="s">
        <v>276</v>
      </c>
      <c r="F532" t="s">
        <v>14</v>
      </c>
      <c r="G532" s="1">
        <v>41789.563194444447</v>
      </c>
      <c r="H532" t="s">
        <v>277</v>
      </c>
      <c r="I532">
        <v>0</v>
      </c>
      <c r="J532">
        <v>0</v>
      </c>
      <c r="M532" t="s">
        <v>16</v>
      </c>
      <c r="O532">
        <v>1</v>
      </c>
    </row>
    <row r="533" spans="1:16" hidden="1" x14ac:dyDescent="0.15">
      <c r="A533" t="s">
        <v>2298</v>
      </c>
      <c r="B533">
        <v>600184</v>
      </c>
      <c r="C533" t="s">
        <v>273</v>
      </c>
      <c r="D533" t="s">
        <v>93</v>
      </c>
      <c r="E533" t="s">
        <v>274</v>
      </c>
      <c r="F533" t="s">
        <v>18</v>
      </c>
      <c r="G533" s="1">
        <v>41789.5625</v>
      </c>
      <c r="H533" t="s">
        <v>275</v>
      </c>
      <c r="I533">
        <v>0</v>
      </c>
      <c r="J533">
        <v>0</v>
      </c>
      <c r="M533" t="s">
        <v>16</v>
      </c>
      <c r="O533">
        <v>1</v>
      </c>
    </row>
    <row r="534" spans="1:16" hidden="1" x14ac:dyDescent="0.15">
      <c r="A534" t="s">
        <v>2299</v>
      </c>
      <c r="B534">
        <v>600756</v>
      </c>
      <c r="C534" t="s">
        <v>270</v>
      </c>
      <c r="D534" t="s">
        <v>93</v>
      </c>
      <c r="E534" t="s">
        <v>271</v>
      </c>
      <c r="F534" t="s">
        <v>61</v>
      </c>
      <c r="G534" s="1">
        <v>41789.561805555553</v>
      </c>
      <c r="H534" t="s">
        <v>272</v>
      </c>
      <c r="I534">
        <v>0</v>
      </c>
      <c r="J534">
        <v>1</v>
      </c>
      <c r="K534">
        <v>2013</v>
      </c>
      <c r="L534">
        <v>2</v>
      </c>
      <c r="M534" t="s">
        <v>31</v>
      </c>
      <c r="O534">
        <v>1</v>
      </c>
    </row>
    <row r="535" spans="1:16" hidden="1" x14ac:dyDescent="0.15">
      <c r="A535" t="s">
        <v>2300</v>
      </c>
      <c r="B535">
        <v>600713</v>
      </c>
      <c r="C535" t="s">
        <v>242</v>
      </c>
      <c r="D535" t="s">
        <v>12</v>
      </c>
      <c r="E535" t="s">
        <v>268</v>
      </c>
      <c r="F535" t="s">
        <v>29</v>
      </c>
      <c r="G535" s="1">
        <v>41786.581250000003</v>
      </c>
      <c r="H535" t="s">
        <v>269</v>
      </c>
      <c r="I535">
        <v>0</v>
      </c>
      <c r="J535">
        <v>1</v>
      </c>
      <c r="K535">
        <v>2012</v>
      </c>
      <c r="L535">
        <v>2</v>
      </c>
      <c r="M535" t="s">
        <v>31</v>
      </c>
      <c r="O535">
        <v>1</v>
      </c>
      <c r="P535" t="str">
        <f>IF(O535=1,M535,O535)</f>
        <v>推迟披露</v>
      </c>
    </row>
    <row r="536" spans="1:16" hidden="1" x14ac:dyDescent="0.15">
      <c r="A536" t="s">
        <v>2301</v>
      </c>
      <c r="B536">
        <v>600503</v>
      </c>
      <c r="C536" t="s">
        <v>188</v>
      </c>
      <c r="D536" t="s">
        <v>12</v>
      </c>
      <c r="E536" t="s">
        <v>266</v>
      </c>
      <c r="F536" t="s">
        <v>14</v>
      </c>
      <c r="G536" s="1">
        <v>41786.349305555559</v>
      </c>
      <c r="H536" t="s">
        <v>267</v>
      </c>
      <c r="I536">
        <v>0</v>
      </c>
      <c r="J536">
        <v>0</v>
      </c>
      <c r="M536" t="s">
        <v>127</v>
      </c>
      <c r="O536">
        <v>1</v>
      </c>
    </row>
    <row r="537" spans="1:16" hidden="1" x14ac:dyDescent="0.15">
      <c r="A537" t="s">
        <v>2302</v>
      </c>
      <c r="B537">
        <v>600247</v>
      </c>
      <c r="C537" t="s">
        <v>149</v>
      </c>
      <c r="D537" t="s">
        <v>12</v>
      </c>
      <c r="E537" t="s">
        <v>264</v>
      </c>
      <c r="F537" t="s">
        <v>29</v>
      </c>
      <c r="G537" s="1">
        <v>41785.574999999997</v>
      </c>
      <c r="H537" t="s">
        <v>265</v>
      </c>
      <c r="I537">
        <v>0</v>
      </c>
      <c r="J537">
        <v>0</v>
      </c>
      <c r="M537" t="s">
        <v>16</v>
      </c>
      <c r="O537">
        <v>1</v>
      </c>
    </row>
    <row r="538" spans="1:16" hidden="1" x14ac:dyDescent="0.15">
      <c r="A538" t="s">
        <v>2303</v>
      </c>
      <c r="B538">
        <v>600247</v>
      </c>
      <c r="C538" t="s">
        <v>149</v>
      </c>
      <c r="D538" t="s">
        <v>56</v>
      </c>
      <c r="E538" t="s">
        <v>260</v>
      </c>
      <c r="F538" t="s">
        <v>18</v>
      </c>
      <c r="G538" s="1">
        <v>41785.570833333331</v>
      </c>
      <c r="H538" t="s">
        <v>261</v>
      </c>
      <c r="I538">
        <v>0</v>
      </c>
      <c r="J538">
        <v>0</v>
      </c>
      <c r="M538" t="s">
        <v>16</v>
      </c>
      <c r="O538">
        <v>1</v>
      </c>
    </row>
    <row r="539" spans="1:16" hidden="1" x14ac:dyDescent="0.15">
      <c r="A539" t="s">
        <v>2304</v>
      </c>
      <c r="B539">
        <v>600247</v>
      </c>
      <c r="C539" t="s">
        <v>149</v>
      </c>
      <c r="D539" t="s">
        <v>70</v>
      </c>
      <c r="E539" t="s">
        <v>262</v>
      </c>
      <c r="F539" t="s">
        <v>25</v>
      </c>
      <c r="G539" s="1">
        <v>41785.570833333331</v>
      </c>
      <c r="H539" t="s">
        <v>263</v>
      </c>
      <c r="I539">
        <v>0</v>
      </c>
      <c r="J539">
        <v>0</v>
      </c>
      <c r="M539" t="s">
        <v>16</v>
      </c>
      <c r="O539">
        <v>1</v>
      </c>
    </row>
    <row r="540" spans="1:16" hidden="1" x14ac:dyDescent="0.15">
      <c r="A540" t="s">
        <v>2305</v>
      </c>
      <c r="B540">
        <v>601890</v>
      </c>
      <c r="C540" t="s">
        <v>254</v>
      </c>
      <c r="D540" t="s">
        <v>93</v>
      </c>
      <c r="E540" t="s">
        <v>257</v>
      </c>
      <c r="F540" t="s">
        <v>84</v>
      </c>
      <c r="G540" s="1">
        <v>41785.561111111114</v>
      </c>
      <c r="H540" t="s">
        <v>258</v>
      </c>
      <c r="I540">
        <v>0</v>
      </c>
      <c r="J540">
        <v>0</v>
      </c>
      <c r="M540" t="s">
        <v>259</v>
      </c>
      <c r="O540">
        <v>1</v>
      </c>
    </row>
    <row r="541" spans="1:16" hidden="1" x14ac:dyDescent="0.15">
      <c r="A541" t="s">
        <v>2306</v>
      </c>
      <c r="B541">
        <v>601890</v>
      </c>
      <c r="C541" t="s">
        <v>254</v>
      </c>
      <c r="D541" t="s">
        <v>93</v>
      </c>
      <c r="E541" t="s">
        <v>255</v>
      </c>
      <c r="F541" t="s">
        <v>61</v>
      </c>
      <c r="G541" s="1">
        <v>41785.55972222222</v>
      </c>
      <c r="H541" t="s">
        <v>256</v>
      </c>
      <c r="I541">
        <v>0</v>
      </c>
      <c r="J541">
        <v>0</v>
      </c>
      <c r="M541" t="s">
        <v>40</v>
      </c>
      <c r="O541">
        <v>1</v>
      </c>
    </row>
    <row r="542" spans="1:16" hidden="1" x14ac:dyDescent="0.15">
      <c r="A542" t="s">
        <v>2307</v>
      </c>
      <c r="B542">
        <v>600363</v>
      </c>
      <c r="C542" t="s">
        <v>251</v>
      </c>
      <c r="D542" t="s">
        <v>93</v>
      </c>
      <c r="E542" t="s">
        <v>252</v>
      </c>
      <c r="F542" t="s">
        <v>207</v>
      </c>
      <c r="G542" s="1">
        <v>41785.559027777781</v>
      </c>
      <c r="H542" t="s">
        <v>253</v>
      </c>
      <c r="I542">
        <v>0</v>
      </c>
      <c r="J542">
        <v>0</v>
      </c>
      <c r="M542" t="s">
        <v>68</v>
      </c>
      <c r="O542">
        <v>1</v>
      </c>
    </row>
    <row r="543" spans="1:16" hidden="1" x14ac:dyDescent="0.15">
      <c r="A543" t="s">
        <v>2308</v>
      </c>
      <c r="B543">
        <v>600228</v>
      </c>
      <c r="C543" t="s">
        <v>248</v>
      </c>
      <c r="D543" t="s">
        <v>93</v>
      </c>
      <c r="E543" t="s">
        <v>249</v>
      </c>
      <c r="F543" t="s">
        <v>207</v>
      </c>
      <c r="G543" s="1">
        <v>41785.558333333334</v>
      </c>
      <c r="H543" t="s">
        <v>250</v>
      </c>
      <c r="I543">
        <v>0</v>
      </c>
      <c r="J543">
        <v>0</v>
      </c>
      <c r="M543" t="s">
        <v>138</v>
      </c>
      <c r="O543">
        <v>1</v>
      </c>
      <c r="P543" t="str">
        <f t="shared" ref="P543:P544" si="18">IF(O543=1,M543,O543)</f>
        <v>披露不实(其它)</v>
      </c>
    </row>
    <row r="544" spans="1:16" hidden="1" x14ac:dyDescent="0.15">
      <c r="A544" t="s">
        <v>2309</v>
      </c>
      <c r="B544">
        <v>600423</v>
      </c>
      <c r="C544" t="s">
        <v>245</v>
      </c>
      <c r="D544" t="s">
        <v>93</v>
      </c>
      <c r="E544" t="s">
        <v>246</v>
      </c>
      <c r="F544" t="s">
        <v>207</v>
      </c>
      <c r="G544" s="1">
        <v>41785.557638888888</v>
      </c>
      <c r="H544" t="s">
        <v>247</v>
      </c>
      <c r="I544">
        <v>0</v>
      </c>
      <c r="J544">
        <v>0</v>
      </c>
      <c r="M544" t="s">
        <v>138</v>
      </c>
      <c r="O544">
        <v>1</v>
      </c>
      <c r="P544" t="str">
        <f t="shared" si="18"/>
        <v>披露不实(其它)</v>
      </c>
    </row>
    <row r="545" spans="1:15" hidden="1" x14ac:dyDescent="0.15">
      <c r="A545" t="s">
        <v>2310</v>
      </c>
      <c r="B545">
        <v>600713</v>
      </c>
      <c r="C545" t="s">
        <v>242</v>
      </c>
      <c r="D545" t="s">
        <v>93</v>
      </c>
      <c r="E545" t="s">
        <v>243</v>
      </c>
      <c r="F545" t="s">
        <v>61</v>
      </c>
      <c r="G545" s="1">
        <v>41785.556944444441</v>
      </c>
      <c r="H545" t="s">
        <v>244</v>
      </c>
      <c r="I545">
        <v>0</v>
      </c>
      <c r="J545">
        <v>1</v>
      </c>
      <c r="K545">
        <v>2012</v>
      </c>
      <c r="L545">
        <v>2</v>
      </c>
      <c r="M545" t="s">
        <v>31</v>
      </c>
      <c r="O545">
        <v>1</v>
      </c>
    </row>
    <row r="546" spans="1:15" x14ac:dyDescent="0.15">
      <c r="A546" t="s">
        <v>2311</v>
      </c>
      <c r="B546">
        <v>600146</v>
      </c>
      <c r="C546" t="s">
        <v>199</v>
      </c>
      <c r="D546" t="s">
        <v>56</v>
      </c>
      <c r="E546" t="s">
        <v>240</v>
      </c>
      <c r="F546" t="s">
        <v>141</v>
      </c>
      <c r="G546" s="1">
        <v>41782.707638888889</v>
      </c>
      <c r="H546" t="s">
        <v>241</v>
      </c>
      <c r="I546">
        <v>0</v>
      </c>
      <c r="J546">
        <v>1</v>
      </c>
      <c r="K546">
        <v>2012</v>
      </c>
      <c r="L546">
        <v>1</v>
      </c>
      <c r="M546" t="s">
        <v>22</v>
      </c>
      <c r="O546">
        <v>1</v>
      </c>
    </row>
    <row r="547" spans="1:15" hidden="1" x14ac:dyDescent="0.15">
      <c r="A547" t="s">
        <v>2312</v>
      </c>
      <c r="B547">
        <v>600071</v>
      </c>
      <c r="C547" t="s">
        <v>237</v>
      </c>
      <c r="D547" t="s">
        <v>93</v>
      </c>
      <c r="E547" t="s">
        <v>238</v>
      </c>
      <c r="F547" t="s">
        <v>78</v>
      </c>
      <c r="G547" s="1">
        <v>41780.554861111108</v>
      </c>
      <c r="H547" t="s">
        <v>239</v>
      </c>
      <c r="I547">
        <v>1</v>
      </c>
      <c r="M547" t="s">
        <v>40</v>
      </c>
      <c r="O547">
        <v>1</v>
      </c>
    </row>
    <row r="548" spans="1:15" hidden="1" x14ac:dyDescent="0.15">
      <c r="A548" t="s">
        <v>2313</v>
      </c>
      <c r="B548">
        <v>600687</v>
      </c>
      <c r="C548" t="s">
        <v>234</v>
      </c>
      <c r="D548" t="s">
        <v>93</v>
      </c>
      <c r="E548" t="s">
        <v>235</v>
      </c>
      <c r="F548" t="s">
        <v>207</v>
      </c>
      <c r="G548" s="1">
        <v>41779.550694444442</v>
      </c>
      <c r="H548" t="s">
        <v>236</v>
      </c>
      <c r="I548">
        <v>0</v>
      </c>
      <c r="J548">
        <v>0</v>
      </c>
      <c r="M548" t="s">
        <v>138</v>
      </c>
      <c r="O548">
        <v>1</v>
      </c>
    </row>
    <row r="549" spans="1:15" x14ac:dyDescent="0.15">
      <c r="A549" t="s">
        <v>2314</v>
      </c>
      <c r="B549">
        <v>600446</v>
      </c>
      <c r="C549" t="s">
        <v>231</v>
      </c>
      <c r="D549" t="s">
        <v>93</v>
      </c>
      <c r="E549" t="s">
        <v>232</v>
      </c>
      <c r="F549" t="s">
        <v>207</v>
      </c>
      <c r="G549" s="1">
        <v>41774.548611111109</v>
      </c>
      <c r="H549" t="s">
        <v>233</v>
      </c>
      <c r="I549">
        <v>0</v>
      </c>
      <c r="J549">
        <v>1</v>
      </c>
      <c r="K549">
        <v>2008</v>
      </c>
      <c r="L549">
        <v>1</v>
      </c>
      <c r="M549" t="s">
        <v>31</v>
      </c>
      <c r="O549">
        <v>1</v>
      </c>
    </row>
    <row r="550" spans="1:15" hidden="1" x14ac:dyDescent="0.15">
      <c r="A550" t="s">
        <v>2315</v>
      </c>
      <c r="B550">
        <v>600401</v>
      </c>
      <c r="C550" t="s">
        <v>106</v>
      </c>
      <c r="D550" t="s">
        <v>93</v>
      </c>
      <c r="E550" t="s">
        <v>229</v>
      </c>
      <c r="F550" t="s">
        <v>207</v>
      </c>
      <c r="G550" s="1">
        <v>41772.54791666667</v>
      </c>
      <c r="H550" t="s">
        <v>230</v>
      </c>
      <c r="I550">
        <v>0</v>
      </c>
      <c r="J550">
        <v>0</v>
      </c>
      <c r="M550" t="s">
        <v>138</v>
      </c>
      <c r="O550">
        <v>1</v>
      </c>
    </row>
    <row r="551" spans="1:15" hidden="1" x14ac:dyDescent="0.15">
      <c r="A551" t="s">
        <v>2316</v>
      </c>
      <c r="B551">
        <v>600175</v>
      </c>
      <c r="C551" t="s">
        <v>226</v>
      </c>
      <c r="D551" t="s">
        <v>93</v>
      </c>
      <c r="E551" t="s">
        <v>227</v>
      </c>
      <c r="F551" t="s">
        <v>207</v>
      </c>
      <c r="G551" s="1">
        <v>41772.54583333333</v>
      </c>
      <c r="H551" t="s">
        <v>228</v>
      </c>
      <c r="I551">
        <v>0</v>
      </c>
      <c r="J551">
        <v>0</v>
      </c>
      <c r="M551" t="s">
        <v>68</v>
      </c>
      <c r="O551">
        <v>1</v>
      </c>
    </row>
    <row r="552" spans="1:15" hidden="1" x14ac:dyDescent="0.15">
      <c r="A552" t="s">
        <v>2317</v>
      </c>
      <c r="B552">
        <v>600283</v>
      </c>
      <c r="C552" t="s">
        <v>223</v>
      </c>
      <c r="D552" t="s">
        <v>93</v>
      </c>
      <c r="E552" t="s">
        <v>224</v>
      </c>
      <c r="F552" t="s">
        <v>18</v>
      </c>
      <c r="G552" s="1">
        <v>41772.463888888888</v>
      </c>
      <c r="H552" t="s">
        <v>225</v>
      </c>
      <c r="I552">
        <v>0</v>
      </c>
      <c r="J552">
        <v>0</v>
      </c>
      <c r="M552" t="s">
        <v>198</v>
      </c>
      <c r="O552">
        <v>1</v>
      </c>
    </row>
    <row r="553" spans="1:15" hidden="1" x14ac:dyDescent="0.15">
      <c r="A553" t="s">
        <v>2318</v>
      </c>
      <c r="B553">
        <v>600696</v>
      </c>
      <c r="C553" t="s">
        <v>220</v>
      </c>
      <c r="D553" t="s">
        <v>93</v>
      </c>
      <c r="E553" t="s">
        <v>221</v>
      </c>
      <c r="F553" t="s">
        <v>207</v>
      </c>
      <c r="G553" s="1">
        <v>41772.463194444441</v>
      </c>
      <c r="H553" t="s">
        <v>222</v>
      </c>
      <c r="I553">
        <v>0</v>
      </c>
      <c r="J553">
        <v>0</v>
      </c>
      <c r="M553" t="s">
        <v>68</v>
      </c>
      <c r="O553">
        <v>1</v>
      </c>
    </row>
    <row r="554" spans="1:15" hidden="1" x14ac:dyDescent="0.15">
      <c r="A554" t="s">
        <v>2319</v>
      </c>
      <c r="B554">
        <v>600178</v>
      </c>
      <c r="C554" t="s">
        <v>217</v>
      </c>
      <c r="D554" t="s">
        <v>93</v>
      </c>
      <c r="E554" t="s">
        <v>218</v>
      </c>
      <c r="F554" t="s">
        <v>207</v>
      </c>
      <c r="G554" s="1">
        <v>41771.462500000001</v>
      </c>
      <c r="H554" t="s">
        <v>219</v>
      </c>
      <c r="I554">
        <v>0</v>
      </c>
      <c r="J554">
        <v>0</v>
      </c>
      <c r="M554" t="s">
        <v>138</v>
      </c>
      <c r="O554">
        <v>1</v>
      </c>
    </row>
    <row r="555" spans="1:15" x14ac:dyDescent="0.15">
      <c r="A555" t="s">
        <v>2320</v>
      </c>
      <c r="B555">
        <v>600760</v>
      </c>
      <c r="C555" t="s">
        <v>214</v>
      </c>
      <c r="D555" t="s">
        <v>93</v>
      </c>
      <c r="E555" t="s">
        <v>215</v>
      </c>
      <c r="F555" t="s">
        <v>61</v>
      </c>
      <c r="G555" s="1">
        <v>41767.456250000003</v>
      </c>
      <c r="H555" t="s">
        <v>216</v>
      </c>
      <c r="I555">
        <v>0</v>
      </c>
      <c r="J555">
        <v>1</v>
      </c>
      <c r="K555">
        <v>2013</v>
      </c>
      <c r="L555">
        <v>1</v>
      </c>
      <c r="M555" t="s">
        <v>31</v>
      </c>
      <c r="O555">
        <v>1</v>
      </c>
    </row>
    <row r="556" spans="1:15" x14ac:dyDescent="0.15">
      <c r="A556" t="s">
        <v>2321</v>
      </c>
      <c r="B556">
        <v>600145</v>
      </c>
      <c r="C556" t="s">
        <v>191</v>
      </c>
      <c r="D556" t="s">
        <v>56</v>
      </c>
      <c r="E556" t="s">
        <v>212</v>
      </c>
      <c r="F556" t="s">
        <v>29</v>
      </c>
      <c r="G556" s="1">
        <v>41764.856249999997</v>
      </c>
      <c r="H556" t="s">
        <v>213</v>
      </c>
      <c r="I556">
        <v>0</v>
      </c>
      <c r="J556">
        <v>1</v>
      </c>
      <c r="K556">
        <v>2012</v>
      </c>
      <c r="L556">
        <v>1</v>
      </c>
      <c r="M556" t="s">
        <v>194</v>
      </c>
      <c r="O556">
        <v>1</v>
      </c>
    </row>
    <row r="557" spans="1:15" x14ac:dyDescent="0.15">
      <c r="A557" t="s">
        <v>2322</v>
      </c>
      <c r="B557">
        <v>600145</v>
      </c>
      <c r="C557" t="s">
        <v>191</v>
      </c>
      <c r="D557" t="s">
        <v>70</v>
      </c>
      <c r="E557" t="s">
        <v>212</v>
      </c>
      <c r="F557" t="s">
        <v>29</v>
      </c>
      <c r="G557" s="1">
        <v>41764.606249999997</v>
      </c>
      <c r="H557" s="3" t="s">
        <v>1744</v>
      </c>
      <c r="I557">
        <v>0</v>
      </c>
      <c r="J557">
        <v>1</v>
      </c>
      <c r="K557">
        <v>2012</v>
      </c>
      <c r="L557">
        <v>1</v>
      </c>
      <c r="M557" t="s">
        <v>194</v>
      </c>
      <c r="O557">
        <v>1</v>
      </c>
    </row>
    <row r="558" spans="1:15" hidden="1" x14ac:dyDescent="0.15">
      <c r="A558" t="s">
        <v>2323</v>
      </c>
      <c r="B558">
        <v>601777</v>
      </c>
      <c r="C558" t="s">
        <v>209</v>
      </c>
      <c r="D558" t="s">
        <v>93</v>
      </c>
      <c r="E558" t="s">
        <v>210</v>
      </c>
      <c r="F558" t="s">
        <v>207</v>
      </c>
      <c r="G558" s="1">
        <v>41764.455555555556</v>
      </c>
      <c r="H558" t="s">
        <v>211</v>
      </c>
      <c r="I558">
        <v>0</v>
      </c>
      <c r="J558">
        <v>0</v>
      </c>
      <c r="M558" t="s">
        <v>16</v>
      </c>
      <c r="O558">
        <v>1</v>
      </c>
    </row>
    <row r="559" spans="1:15" hidden="1" x14ac:dyDescent="0.15">
      <c r="A559" t="s">
        <v>2324</v>
      </c>
      <c r="B559">
        <v>600517</v>
      </c>
      <c r="C559" t="s">
        <v>205</v>
      </c>
      <c r="D559" t="s">
        <v>93</v>
      </c>
      <c r="E559" t="s">
        <v>206</v>
      </c>
      <c r="F559" t="s">
        <v>207</v>
      </c>
      <c r="G559" s="1">
        <v>41764.454861111109</v>
      </c>
      <c r="H559" t="s">
        <v>208</v>
      </c>
      <c r="I559">
        <v>0</v>
      </c>
      <c r="J559">
        <v>0</v>
      </c>
      <c r="M559" t="s">
        <v>68</v>
      </c>
      <c r="O559">
        <v>1</v>
      </c>
    </row>
    <row r="560" spans="1:15" hidden="1" x14ac:dyDescent="0.15">
      <c r="A560" t="s">
        <v>2325</v>
      </c>
      <c r="B560">
        <v>600093</v>
      </c>
      <c r="C560" t="s">
        <v>202</v>
      </c>
      <c r="D560" t="s">
        <v>12</v>
      </c>
      <c r="E560" t="s">
        <v>203</v>
      </c>
      <c r="F560" t="s">
        <v>14</v>
      </c>
      <c r="G560" s="1">
        <v>41758.970833333333</v>
      </c>
      <c r="H560" t="s">
        <v>204</v>
      </c>
      <c r="I560">
        <v>0</v>
      </c>
      <c r="J560">
        <v>0</v>
      </c>
      <c r="M560" t="s">
        <v>119</v>
      </c>
      <c r="O560">
        <v>1</v>
      </c>
    </row>
    <row r="561" spans="1:16" x14ac:dyDescent="0.15">
      <c r="A561" t="s">
        <v>2326</v>
      </c>
      <c r="B561">
        <v>600146</v>
      </c>
      <c r="C561" t="s">
        <v>199</v>
      </c>
      <c r="D561" t="s">
        <v>12</v>
      </c>
      <c r="E561" t="s">
        <v>200</v>
      </c>
      <c r="F561" t="s">
        <v>18</v>
      </c>
      <c r="G561" s="1">
        <v>41758.928472222222</v>
      </c>
      <c r="H561" t="s">
        <v>201</v>
      </c>
      <c r="I561">
        <v>0</v>
      </c>
      <c r="J561">
        <v>1</v>
      </c>
      <c r="K561">
        <v>2012</v>
      </c>
      <c r="L561">
        <v>1</v>
      </c>
      <c r="M561" t="s">
        <v>174</v>
      </c>
      <c r="O561">
        <v>1</v>
      </c>
    </row>
    <row r="562" spans="1:16" hidden="1" x14ac:dyDescent="0.15">
      <c r="A562" t="s">
        <v>2327</v>
      </c>
      <c r="B562">
        <v>600228</v>
      </c>
      <c r="C562" t="s">
        <v>195</v>
      </c>
      <c r="D562" t="s">
        <v>12</v>
      </c>
      <c r="E562" t="s">
        <v>196</v>
      </c>
      <c r="F562" t="s">
        <v>141</v>
      </c>
      <c r="G562" s="1">
        <v>41758.884027777778</v>
      </c>
      <c r="H562" t="s">
        <v>197</v>
      </c>
      <c r="I562">
        <v>0</v>
      </c>
      <c r="J562">
        <v>0</v>
      </c>
      <c r="M562" t="s">
        <v>198</v>
      </c>
      <c r="O562">
        <v>1</v>
      </c>
    </row>
    <row r="563" spans="1:16" x14ac:dyDescent="0.15">
      <c r="A563" t="s">
        <v>2328</v>
      </c>
      <c r="B563">
        <v>600145</v>
      </c>
      <c r="C563" t="s">
        <v>191</v>
      </c>
      <c r="D563" t="s">
        <v>12</v>
      </c>
      <c r="E563" t="s">
        <v>192</v>
      </c>
      <c r="F563" t="s">
        <v>18</v>
      </c>
      <c r="G563" s="1">
        <v>41758.600694444445</v>
      </c>
      <c r="H563" t="s">
        <v>193</v>
      </c>
      <c r="I563">
        <v>0</v>
      </c>
      <c r="J563">
        <v>1</v>
      </c>
      <c r="K563">
        <v>2012</v>
      </c>
      <c r="L563">
        <v>1</v>
      </c>
      <c r="M563" t="s">
        <v>194</v>
      </c>
      <c r="O563">
        <v>1</v>
      </c>
    </row>
    <row r="564" spans="1:16" hidden="1" x14ac:dyDescent="0.15">
      <c r="A564" t="s">
        <v>2329</v>
      </c>
      <c r="B564">
        <v>600503</v>
      </c>
      <c r="C564" t="s">
        <v>188</v>
      </c>
      <c r="D564" t="s">
        <v>93</v>
      </c>
      <c r="E564" t="s">
        <v>189</v>
      </c>
      <c r="F564" t="s">
        <v>14</v>
      </c>
      <c r="G564" s="1">
        <v>41758.452777777777</v>
      </c>
      <c r="H564" t="s">
        <v>190</v>
      </c>
      <c r="I564">
        <v>0</v>
      </c>
      <c r="J564">
        <v>0</v>
      </c>
      <c r="M564" t="s">
        <v>40</v>
      </c>
      <c r="O564">
        <v>1</v>
      </c>
    </row>
    <row r="565" spans="1:16" hidden="1" x14ac:dyDescent="0.15">
      <c r="A565" t="s">
        <v>2330</v>
      </c>
      <c r="B565">
        <v>600637</v>
      </c>
      <c r="C565" t="s">
        <v>184</v>
      </c>
      <c r="D565" t="s">
        <v>93</v>
      </c>
      <c r="E565" t="s">
        <v>185</v>
      </c>
      <c r="F565" t="s">
        <v>22</v>
      </c>
      <c r="G565" s="1">
        <v>41758.450694444444</v>
      </c>
      <c r="H565" t="s">
        <v>186</v>
      </c>
      <c r="I565">
        <v>0</v>
      </c>
      <c r="J565">
        <v>0</v>
      </c>
      <c r="M565" t="s">
        <v>187</v>
      </c>
      <c r="O565">
        <v>1</v>
      </c>
    </row>
    <row r="566" spans="1:16" hidden="1" x14ac:dyDescent="0.15">
      <c r="A566" t="s">
        <v>2331</v>
      </c>
      <c r="B566">
        <v>601877</v>
      </c>
      <c r="C566" t="s">
        <v>181</v>
      </c>
      <c r="D566" t="s">
        <v>93</v>
      </c>
      <c r="E566" t="s">
        <v>182</v>
      </c>
      <c r="F566" t="s">
        <v>25</v>
      </c>
      <c r="G566" s="1">
        <v>41751.449999999997</v>
      </c>
      <c r="H566" t="s">
        <v>183</v>
      </c>
      <c r="I566">
        <v>0</v>
      </c>
      <c r="J566">
        <v>0</v>
      </c>
      <c r="M566" t="s">
        <v>35</v>
      </c>
      <c r="O566">
        <v>1</v>
      </c>
    </row>
    <row r="567" spans="1:16" hidden="1" x14ac:dyDescent="0.15">
      <c r="A567" t="s">
        <v>2332</v>
      </c>
      <c r="B567">
        <v>600844</v>
      </c>
      <c r="C567" t="s">
        <v>178</v>
      </c>
      <c r="D567" t="s">
        <v>93</v>
      </c>
      <c r="E567" t="s">
        <v>179</v>
      </c>
      <c r="F567" t="s">
        <v>61</v>
      </c>
      <c r="G567" s="1">
        <v>41751.448611111111</v>
      </c>
      <c r="H567" t="s">
        <v>180</v>
      </c>
      <c r="I567">
        <v>0</v>
      </c>
      <c r="J567">
        <v>0</v>
      </c>
      <c r="M567" t="s">
        <v>31</v>
      </c>
      <c r="O567">
        <v>1</v>
      </c>
    </row>
    <row r="568" spans="1:16" hidden="1" x14ac:dyDescent="0.15">
      <c r="A568" t="s">
        <v>2333</v>
      </c>
      <c r="B568">
        <v>600986</v>
      </c>
      <c r="C568" t="s">
        <v>175</v>
      </c>
      <c r="D568" t="s">
        <v>93</v>
      </c>
      <c r="E568" t="s">
        <v>176</v>
      </c>
      <c r="F568" t="s">
        <v>141</v>
      </c>
      <c r="G568" s="1">
        <v>41751.447222222225</v>
      </c>
      <c r="H568" t="s">
        <v>177</v>
      </c>
      <c r="I568">
        <v>0</v>
      </c>
      <c r="J568">
        <v>0</v>
      </c>
      <c r="M568" t="s">
        <v>138</v>
      </c>
      <c r="O568">
        <v>1</v>
      </c>
    </row>
    <row r="569" spans="1:16" hidden="1" x14ac:dyDescent="0.15">
      <c r="A569" t="s">
        <v>2334</v>
      </c>
      <c r="B569">
        <v>603366</v>
      </c>
      <c r="C569" t="s">
        <v>171</v>
      </c>
      <c r="D569" t="s">
        <v>93</v>
      </c>
      <c r="E569" t="s">
        <v>172</v>
      </c>
      <c r="F569" t="s">
        <v>18</v>
      </c>
      <c r="G569" s="1">
        <v>41744.447222222225</v>
      </c>
      <c r="H569" t="s">
        <v>173</v>
      </c>
      <c r="I569">
        <v>0</v>
      </c>
      <c r="J569">
        <v>0</v>
      </c>
      <c r="M569" t="s">
        <v>174</v>
      </c>
      <c r="O569">
        <v>1</v>
      </c>
    </row>
    <row r="570" spans="1:16" hidden="1" x14ac:dyDescent="0.15">
      <c r="A570" t="s">
        <v>2335</v>
      </c>
      <c r="B570">
        <v>600079</v>
      </c>
      <c r="C570" t="s">
        <v>168</v>
      </c>
      <c r="D570" t="s">
        <v>93</v>
      </c>
      <c r="E570" t="s">
        <v>169</v>
      </c>
      <c r="F570" t="s">
        <v>25</v>
      </c>
      <c r="G570" s="1">
        <v>41744.445833333331</v>
      </c>
      <c r="H570" t="s">
        <v>170</v>
      </c>
      <c r="I570">
        <v>0</v>
      </c>
      <c r="J570">
        <v>0</v>
      </c>
      <c r="M570" t="s">
        <v>22</v>
      </c>
      <c r="O570">
        <v>1</v>
      </c>
    </row>
    <row r="571" spans="1:16" hidden="1" x14ac:dyDescent="0.15">
      <c r="A571" t="s">
        <v>2336</v>
      </c>
      <c r="B571">
        <v>600814</v>
      </c>
      <c r="C571" t="s">
        <v>165</v>
      </c>
      <c r="D571" t="s">
        <v>93</v>
      </c>
      <c r="E571" t="s">
        <v>166</v>
      </c>
      <c r="F571" t="s">
        <v>109</v>
      </c>
      <c r="G571" s="1">
        <v>41744.443749999999</v>
      </c>
      <c r="H571" t="s">
        <v>167</v>
      </c>
      <c r="I571">
        <v>0</v>
      </c>
      <c r="J571">
        <v>0</v>
      </c>
      <c r="M571" t="s">
        <v>40</v>
      </c>
      <c r="O571">
        <v>1</v>
      </c>
    </row>
    <row r="572" spans="1:16" hidden="1" x14ac:dyDescent="0.15">
      <c r="A572" t="s">
        <v>2337</v>
      </c>
      <c r="B572">
        <v>600211</v>
      </c>
      <c r="C572" t="s">
        <v>162</v>
      </c>
      <c r="D572" t="s">
        <v>93</v>
      </c>
      <c r="E572" t="s">
        <v>163</v>
      </c>
      <c r="F572" t="s">
        <v>125</v>
      </c>
      <c r="G572" s="1">
        <v>41732.438194444447</v>
      </c>
      <c r="H572" t="s">
        <v>164</v>
      </c>
      <c r="I572">
        <v>0</v>
      </c>
      <c r="J572">
        <v>0</v>
      </c>
      <c r="M572" t="s">
        <v>31</v>
      </c>
      <c r="O572">
        <v>1</v>
      </c>
    </row>
    <row r="573" spans="1:16" hidden="1" x14ac:dyDescent="0.15">
      <c r="A573" t="s">
        <v>2338</v>
      </c>
      <c r="B573">
        <v>600566</v>
      </c>
      <c r="C573" t="s">
        <v>158</v>
      </c>
      <c r="D573" t="s">
        <v>159</v>
      </c>
      <c r="E573" t="s">
        <v>160</v>
      </c>
      <c r="F573" t="s">
        <v>25</v>
      </c>
      <c r="G573" s="1">
        <v>41725.4375</v>
      </c>
      <c r="H573" t="s">
        <v>161</v>
      </c>
      <c r="I573">
        <v>0</v>
      </c>
      <c r="J573">
        <v>0</v>
      </c>
      <c r="M573" t="s">
        <v>22</v>
      </c>
      <c r="O573">
        <v>1</v>
      </c>
    </row>
    <row r="574" spans="1:16" hidden="1" x14ac:dyDescent="0.15">
      <c r="A574" t="s">
        <v>2339</v>
      </c>
      <c r="B574">
        <v>600247</v>
      </c>
      <c r="C574" t="s">
        <v>36</v>
      </c>
      <c r="D574" t="s">
        <v>93</v>
      </c>
      <c r="E574" t="s">
        <v>155</v>
      </c>
      <c r="F574" t="s">
        <v>125</v>
      </c>
      <c r="G574" s="1">
        <v>41716.435416666667</v>
      </c>
      <c r="H574" t="s">
        <v>156</v>
      </c>
      <c r="I574">
        <v>0</v>
      </c>
      <c r="J574">
        <v>1</v>
      </c>
      <c r="K574">
        <v>2013</v>
      </c>
      <c r="L574">
        <v>2</v>
      </c>
      <c r="M574" t="s">
        <v>157</v>
      </c>
      <c r="O574">
        <v>1</v>
      </c>
    </row>
    <row r="575" spans="1:16" hidden="1" x14ac:dyDescent="0.15">
      <c r="A575" t="s">
        <v>2340</v>
      </c>
      <c r="B575">
        <v>600247</v>
      </c>
      <c r="C575" t="s">
        <v>149</v>
      </c>
      <c r="D575" t="s">
        <v>70</v>
      </c>
      <c r="E575" t="s">
        <v>152</v>
      </c>
      <c r="F575" t="s">
        <v>25</v>
      </c>
      <c r="G575" s="1">
        <v>41712.693055555559</v>
      </c>
      <c r="H575" t="s">
        <v>153</v>
      </c>
      <c r="I575">
        <v>0</v>
      </c>
      <c r="J575">
        <v>0</v>
      </c>
      <c r="M575" t="s">
        <v>16</v>
      </c>
      <c r="O575">
        <v>1</v>
      </c>
      <c r="P575" t="str">
        <f t="shared" ref="P575" si="19">IF(O575=1,M575,O575)</f>
        <v>nonexist</v>
      </c>
    </row>
    <row r="576" spans="1:16" hidden="1" x14ac:dyDescent="0.15">
      <c r="A576" t="s">
        <v>2341</v>
      </c>
      <c r="B576">
        <v>600247</v>
      </c>
      <c r="C576" t="s">
        <v>149</v>
      </c>
      <c r="D576" t="s">
        <v>56</v>
      </c>
      <c r="E576" t="s">
        <v>152</v>
      </c>
      <c r="F576" t="s">
        <v>18</v>
      </c>
      <c r="G576" s="1">
        <v>41712.693055555559</v>
      </c>
      <c r="H576" t="s">
        <v>154</v>
      </c>
      <c r="I576">
        <v>0</v>
      </c>
      <c r="J576">
        <v>0</v>
      </c>
      <c r="M576" t="s">
        <v>16</v>
      </c>
      <c r="O576">
        <v>1</v>
      </c>
      <c r="P576" t="s">
        <v>1762</v>
      </c>
    </row>
    <row r="577" spans="1:16" hidden="1" x14ac:dyDescent="0.15">
      <c r="A577" t="s">
        <v>2342</v>
      </c>
      <c r="B577">
        <v>600247</v>
      </c>
      <c r="C577" t="s">
        <v>149</v>
      </c>
      <c r="D577" t="s">
        <v>12</v>
      </c>
      <c r="E577" t="s">
        <v>150</v>
      </c>
      <c r="F577" t="s">
        <v>25</v>
      </c>
      <c r="G577" s="1">
        <v>41711.6875</v>
      </c>
      <c r="H577" t="s">
        <v>151</v>
      </c>
      <c r="I577">
        <v>0</v>
      </c>
      <c r="J577">
        <v>0</v>
      </c>
      <c r="M577" t="s">
        <v>16</v>
      </c>
      <c r="O577">
        <v>1</v>
      </c>
    </row>
    <row r="578" spans="1:16" hidden="1" x14ac:dyDescent="0.15">
      <c r="A578" t="s">
        <v>2343</v>
      </c>
      <c r="B578">
        <v>603766</v>
      </c>
      <c r="C578" t="s">
        <v>146</v>
      </c>
      <c r="D578" t="s">
        <v>93</v>
      </c>
      <c r="E578" t="s">
        <v>147</v>
      </c>
      <c r="F578" t="s">
        <v>14</v>
      </c>
      <c r="G578" s="1">
        <v>41709.43472222222</v>
      </c>
      <c r="H578" t="s">
        <v>148</v>
      </c>
      <c r="I578">
        <v>0</v>
      </c>
      <c r="J578">
        <v>0</v>
      </c>
      <c r="M578" t="s">
        <v>48</v>
      </c>
      <c r="O578">
        <v>1</v>
      </c>
    </row>
    <row r="579" spans="1:16" hidden="1" x14ac:dyDescent="0.15">
      <c r="A579" t="s">
        <v>2344</v>
      </c>
      <c r="B579">
        <v>600638</v>
      </c>
      <c r="C579" t="s">
        <v>143</v>
      </c>
      <c r="D579" t="s">
        <v>93</v>
      </c>
      <c r="E579" t="s">
        <v>144</v>
      </c>
      <c r="F579" t="s">
        <v>14</v>
      </c>
      <c r="G579" s="1">
        <v>41709.432638888888</v>
      </c>
      <c r="H579" t="s">
        <v>145</v>
      </c>
      <c r="I579">
        <v>0</v>
      </c>
      <c r="J579">
        <v>0</v>
      </c>
      <c r="M579" t="s">
        <v>127</v>
      </c>
      <c r="O579">
        <v>1</v>
      </c>
    </row>
    <row r="580" spans="1:16" hidden="1" x14ac:dyDescent="0.15">
      <c r="A580" t="s">
        <v>2345</v>
      </c>
      <c r="B580">
        <v>600604</v>
      </c>
      <c r="C580" t="s">
        <v>139</v>
      </c>
      <c r="D580" t="s">
        <v>93</v>
      </c>
      <c r="E580" t="s">
        <v>140</v>
      </c>
      <c r="F580" t="s">
        <v>141</v>
      </c>
      <c r="G580" s="1">
        <v>41705.431944444441</v>
      </c>
      <c r="H580" t="s">
        <v>142</v>
      </c>
      <c r="I580">
        <v>0</v>
      </c>
      <c r="J580">
        <v>0</v>
      </c>
      <c r="M580" t="s">
        <v>48</v>
      </c>
      <c r="O580">
        <v>1</v>
      </c>
    </row>
    <row r="581" spans="1:16" hidden="1" x14ac:dyDescent="0.15">
      <c r="A581" t="s">
        <v>2346</v>
      </c>
      <c r="B581">
        <v>600796</v>
      </c>
      <c r="C581" t="s">
        <v>135</v>
      </c>
      <c r="D581" t="s">
        <v>93</v>
      </c>
      <c r="E581" t="s">
        <v>136</v>
      </c>
      <c r="F581" t="s">
        <v>109</v>
      </c>
      <c r="G581" s="1">
        <v>41690.427777777775</v>
      </c>
      <c r="H581" t="s">
        <v>137</v>
      </c>
      <c r="I581">
        <v>0</v>
      </c>
      <c r="J581">
        <v>0</v>
      </c>
      <c r="M581" t="s">
        <v>138</v>
      </c>
      <c r="O581">
        <v>1</v>
      </c>
      <c r="P581" t="s">
        <v>1763</v>
      </c>
    </row>
    <row r="582" spans="1:16" hidden="1" x14ac:dyDescent="0.15">
      <c r="A582" t="s">
        <v>2347</v>
      </c>
      <c r="B582">
        <v>600436</v>
      </c>
      <c r="C582" t="s">
        <v>132</v>
      </c>
      <c r="D582" t="s">
        <v>93</v>
      </c>
      <c r="E582" t="s">
        <v>133</v>
      </c>
      <c r="F582" t="s">
        <v>78</v>
      </c>
      <c r="G582" s="1">
        <v>41668.423611111109</v>
      </c>
      <c r="H582" t="s">
        <v>134</v>
      </c>
      <c r="I582">
        <v>0</v>
      </c>
      <c r="J582">
        <v>0</v>
      </c>
      <c r="M582" t="s">
        <v>22</v>
      </c>
      <c r="O582">
        <v>1</v>
      </c>
      <c r="P582" t="str">
        <f t="shared" ref="P582" si="20">IF(O582=1,M582,O582)</f>
        <v>其他</v>
      </c>
    </row>
    <row r="583" spans="1:16" hidden="1" x14ac:dyDescent="0.15">
      <c r="A583" t="s">
        <v>2348</v>
      </c>
      <c r="B583">
        <v>600982</v>
      </c>
      <c r="C583" t="s">
        <v>128</v>
      </c>
      <c r="D583" t="s">
        <v>93</v>
      </c>
      <c r="E583" t="s">
        <v>129</v>
      </c>
      <c r="F583" t="s">
        <v>14</v>
      </c>
      <c r="G583" s="1">
        <v>41662.416666666664</v>
      </c>
      <c r="H583" t="s">
        <v>130</v>
      </c>
      <c r="I583">
        <v>0</v>
      </c>
      <c r="J583">
        <v>0</v>
      </c>
      <c r="M583" t="s">
        <v>131</v>
      </c>
      <c r="O583">
        <v>1</v>
      </c>
    </row>
    <row r="584" spans="1:16" hidden="1" x14ac:dyDescent="0.15">
      <c r="A584" t="s">
        <v>2349</v>
      </c>
      <c r="B584">
        <v>600233</v>
      </c>
      <c r="C584" t="s">
        <v>123</v>
      </c>
      <c r="D584" t="s">
        <v>12</v>
      </c>
      <c r="E584" t="s">
        <v>124</v>
      </c>
      <c r="F584" t="s">
        <v>125</v>
      </c>
      <c r="G584" s="1">
        <v>41661.642361111109</v>
      </c>
      <c r="H584" t="s">
        <v>126</v>
      </c>
      <c r="I584">
        <v>0</v>
      </c>
      <c r="J584">
        <v>0</v>
      </c>
      <c r="M584" t="s">
        <v>127</v>
      </c>
      <c r="O584">
        <v>1</v>
      </c>
    </row>
    <row r="585" spans="1:16" hidden="1" x14ac:dyDescent="0.15">
      <c r="A585" t="s">
        <v>2350</v>
      </c>
      <c r="B585">
        <v>600804</v>
      </c>
      <c r="C585" t="s">
        <v>120</v>
      </c>
      <c r="D585" t="s">
        <v>12</v>
      </c>
      <c r="E585" t="s">
        <v>121</v>
      </c>
      <c r="F585" t="s">
        <v>14</v>
      </c>
      <c r="G585" s="1">
        <v>41655.768750000003</v>
      </c>
      <c r="H585" t="s">
        <v>122</v>
      </c>
      <c r="I585">
        <v>0</v>
      </c>
      <c r="J585">
        <v>1</v>
      </c>
      <c r="K585">
        <v>2010</v>
      </c>
      <c r="L585">
        <v>2</v>
      </c>
      <c r="M585" t="s">
        <v>68</v>
      </c>
      <c r="O585">
        <v>1</v>
      </c>
      <c r="P585" t="str">
        <f t="shared" ref="P585" si="21">IF(O585=1,M585,O585)</f>
        <v>重大遗漏</v>
      </c>
    </row>
    <row r="586" spans="1:16" hidden="1" x14ac:dyDescent="0.15">
      <c r="A586" t="s">
        <v>2351</v>
      </c>
      <c r="B586">
        <v>600557</v>
      </c>
      <c r="C586" t="s">
        <v>116</v>
      </c>
      <c r="D586" t="s">
        <v>12</v>
      </c>
      <c r="E586" t="s">
        <v>117</v>
      </c>
      <c r="F586" t="s">
        <v>25</v>
      </c>
      <c r="G586" s="1">
        <v>41655.71597222222</v>
      </c>
      <c r="H586" t="s">
        <v>118</v>
      </c>
      <c r="I586">
        <v>0</v>
      </c>
      <c r="J586">
        <v>0</v>
      </c>
      <c r="M586" t="s">
        <v>119</v>
      </c>
      <c r="O586">
        <v>1</v>
      </c>
      <c r="P586" t="s">
        <v>1763</v>
      </c>
    </row>
    <row r="587" spans="1:16" hidden="1" x14ac:dyDescent="0.15">
      <c r="A587" t="s">
        <v>2352</v>
      </c>
      <c r="B587">
        <v>600403</v>
      </c>
      <c r="C587" t="s">
        <v>101</v>
      </c>
      <c r="D587" t="s">
        <v>12</v>
      </c>
      <c r="E587" t="s">
        <v>114</v>
      </c>
      <c r="F587" t="s">
        <v>18</v>
      </c>
      <c r="G587" s="1">
        <v>41655.39166666667</v>
      </c>
      <c r="H587" t="s">
        <v>115</v>
      </c>
      <c r="I587">
        <v>0</v>
      </c>
      <c r="J587">
        <v>0</v>
      </c>
      <c r="M587" t="s">
        <v>16</v>
      </c>
      <c r="O587">
        <v>1</v>
      </c>
    </row>
    <row r="588" spans="1:16" hidden="1" x14ac:dyDescent="0.15">
      <c r="A588" t="s">
        <v>2353</v>
      </c>
      <c r="B588">
        <v>600403</v>
      </c>
      <c r="C588" t="s">
        <v>101</v>
      </c>
      <c r="D588" t="s">
        <v>56</v>
      </c>
      <c r="E588" t="s">
        <v>112</v>
      </c>
      <c r="F588" t="s">
        <v>25</v>
      </c>
      <c r="G588" s="1">
        <v>41655.386111111111</v>
      </c>
      <c r="H588" t="s">
        <v>113</v>
      </c>
      <c r="I588">
        <v>0</v>
      </c>
      <c r="J588">
        <v>0</v>
      </c>
      <c r="M588" t="s">
        <v>16</v>
      </c>
      <c r="O588">
        <v>1</v>
      </c>
    </row>
    <row r="589" spans="1:16" hidden="1" x14ac:dyDescent="0.15">
      <c r="A589" t="s">
        <v>2354</v>
      </c>
      <c r="B589">
        <v>600401</v>
      </c>
      <c r="C589" t="s">
        <v>106</v>
      </c>
      <c r="D589" t="s">
        <v>107</v>
      </c>
      <c r="E589" t="s">
        <v>108</v>
      </c>
      <c r="F589" t="s">
        <v>109</v>
      </c>
      <c r="G589" s="1">
        <v>41653.413888888892</v>
      </c>
      <c r="H589" t="s">
        <v>110</v>
      </c>
      <c r="I589">
        <v>0</v>
      </c>
      <c r="J589">
        <v>1</v>
      </c>
      <c r="K589">
        <v>2013</v>
      </c>
      <c r="L589">
        <v>2</v>
      </c>
      <c r="M589" t="s">
        <v>111</v>
      </c>
      <c r="O589">
        <v>1</v>
      </c>
    </row>
    <row r="590" spans="1:16" hidden="1" x14ac:dyDescent="0.15">
      <c r="A590" t="s">
        <v>2355</v>
      </c>
      <c r="B590">
        <v>600403</v>
      </c>
      <c r="C590" t="s">
        <v>101</v>
      </c>
      <c r="D590" t="s">
        <v>103</v>
      </c>
      <c r="E590" t="s">
        <v>104</v>
      </c>
      <c r="F590" t="s">
        <v>25</v>
      </c>
      <c r="G590" s="1">
        <v>41649.412499999999</v>
      </c>
      <c r="H590" t="s">
        <v>105</v>
      </c>
      <c r="I590">
        <v>0</v>
      </c>
      <c r="J590">
        <v>0</v>
      </c>
      <c r="M590" t="s">
        <v>40</v>
      </c>
      <c r="O590">
        <v>1</v>
      </c>
    </row>
    <row r="591" spans="1:16" hidden="1" x14ac:dyDescent="0.15">
      <c r="A591" t="s">
        <v>2356</v>
      </c>
      <c r="B591">
        <v>600403</v>
      </c>
      <c r="C591" t="s">
        <v>101</v>
      </c>
      <c r="D591" t="s">
        <v>93</v>
      </c>
      <c r="E591" t="s">
        <v>102</v>
      </c>
      <c r="F591" t="s">
        <v>29</v>
      </c>
      <c r="G591" s="1">
        <v>41649.411111111112</v>
      </c>
      <c r="H591" s="3" t="s">
        <v>1748</v>
      </c>
      <c r="I591">
        <v>0</v>
      </c>
      <c r="J591">
        <v>0</v>
      </c>
      <c r="M591" t="s">
        <v>40</v>
      </c>
      <c r="O591">
        <v>1</v>
      </c>
    </row>
    <row r="592" spans="1:16" hidden="1" x14ac:dyDescent="0.15">
      <c r="A592" t="s">
        <v>2357</v>
      </c>
      <c r="B592">
        <v>601233</v>
      </c>
      <c r="C592" t="s">
        <v>97</v>
      </c>
      <c r="D592" t="s">
        <v>12</v>
      </c>
      <c r="E592" t="s">
        <v>98</v>
      </c>
      <c r="F592" t="s">
        <v>18</v>
      </c>
      <c r="G592" s="1">
        <v>41646.619444444441</v>
      </c>
      <c r="H592" t="s">
        <v>99</v>
      </c>
      <c r="I592">
        <v>0</v>
      </c>
      <c r="J592">
        <v>0</v>
      </c>
      <c r="M592" t="s">
        <v>100</v>
      </c>
      <c r="O592">
        <v>1</v>
      </c>
    </row>
    <row r="593" spans="1:16" hidden="1" x14ac:dyDescent="0.15">
      <c r="A593" t="s">
        <v>2358</v>
      </c>
      <c r="B593">
        <v>600196</v>
      </c>
      <c r="C593" t="s">
        <v>92</v>
      </c>
      <c r="D593" t="s">
        <v>93</v>
      </c>
      <c r="E593" t="s">
        <v>94</v>
      </c>
      <c r="F593" t="s">
        <v>95</v>
      </c>
      <c r="G593" s="1">
        <v>41642.410416666666</v>
      </c>
      <c r="H593" t="s">
        <v>96</v>
      </c>
      <c r="I593">
        <v>0</v>
      </c>
      <c r="J593">
        <v>0</v>
      </c>
      <c r="M593" t="s">
        <v>22</v>
      </c>
      <c r="O593">
        <v>1</v>
      </c>
    </row>
    <row r="594" spans="1:16" x14ac:dyDescent="0.15">
      <c r="A594" t="s">
        <v>2359</v>
      </c>
      <c r="B594">
        <v>600006</v>
      </c>
      <c r="C594" t="s">
        <v>89</v>
      </c>
      <c r="D594" t="s">
        <v>12</v>
      </c>
      <c r="E594" t="s">
        <v>90</v>
      </c>
      <c r="F594" t="s">
        <v>61</v>
      </c>
      <c r="G594" s="1">
        <v>41600.572916666664</v>
      </c>
      <c r="H594" t="s">
        <v>91</v>
      </c>
      <c r="I594">
        <v>0</v>
      </c>
      <c r="J594">
        <v>1</v>
      </c>
      <c r="K594">
        <v>2012</v>
      </c>
      <c r="L594">
        <v>1</v>
      </c>
      <c r="M594" t="s">
        <v>31</v>
      </c>
      <c r="O594">
        <v>1</v>
      </c>
    </row>
    <row r="595" spans="1:16" hidden="1" x14ac:dyDescent="0.15">
      <c r="A595" t="s">
        <v>2360</v>
      </c>
      <c r="B595">
        <v>601005</v>
      </c>
      <c r="C595" t="s">
        <v>86</v>
      </c>
      <c r="D595" t="s">
        <v>12</v>
      </c>
      <c r="E595" t="s">
        <v>87</v>
      </c>
      <c r="F595" t="s">
        <v>18</v>
      </c>
      <c r="G595" s="1">
        <v>41585.38958333333</v>
      </c>
      <c r="H595" t="s">
        <v>88</v>
      </c>
      <c r="I595">
        <v>0</v>
      </c>
      <c r="J595">
        <v>1</v>
      </c>
      <c r="K595">
        <v>2012</v>
      </c>
      <c r="L595">
        <v>2</v>
      </c>
      <c r="M595" t="s">
        <v>16</v>
      </c>
      <c r="O595">
        <v>1</v>
      </c>
      <c r="P595" t="str">
        <f t="shared" ref="P595" si="22">IF(O595=1,M595,O595)</f>
        <v>nonexist</v>
      </c>
    </row>
    <row r="596" spans="1:16" x14ac:dyDescent="0.15">
      <c r="A596" t="s">
        <v>2361</v>
      </c>
      <c r="B596">
        <v>600385</v>
      </c>
      <c r="C596" t="s">
        <v>80</v>
      </c>
      <c r="D596" t="s">
        <v>12</v>
      </c>
      <c r="E596" t="s">
        <v>83</v>
      </c>
      <c r="F596" t="s">
        <v>84</v>
      </c>
      <c r="G596" s="1">
        <v>41579.588888888888</v>
      </c>
      <c r="H596" t="s">
        <v>85</v>
      </c>
      <c r="I596">
        <v>0</v>
      </c>
      <c r="J596">
        <v>1</v>
      </c>
      <c r="K596">
        <v>2003</v>
      </c>
      <c r="L596">
        <v>1</v>
      </c>
      <c r="M596" t="s">
        <v>16</v>
      </c>
      <c r="O596" t="s">
        <v>1738</v>
      </c>
    </row>
    <row r="597" spans="1:16" x14ac:dyDescent="0.15">
      <c r="A597" t="s">
        <v>2362</v>
      </c>
      <c r="B597">
        <v>600385</v>
      </c>
      <c r="C597" t="s">
        <v>80</v>
      </c>
      <c r="D597" t="s">
        <v>12</v>
      </c>
      <c r="E597" t="s">
        <v>81</v>
      </c>
      <c r="F597" t="s">
        <v>18</v>
      </c>
      <c r="G597" s="1">
        <v>41579.578472222223</v>
      </c>
      <c r="H597" t="s">
        <v>82</v>
      </c>
      <c r="I597">
        <v>0</v>
      </c>
      <c r="J597">
        <v>1</v>
      </c>
      <c r="K597">
        <v>2003</v>
      </c>
      <c r="L597">
        <v>1</v>
      </c>
      <c r="M597" t="s">
        <v>16</v>
      </c>
      <c r="O597" t="s">
        <v>1738</v>
      </c>
    </row>
    <row r="598" spans="1:16" hidden="1" x14ac:dyDescent="0.15">
      <c r="A598" t="s">
        <v>2363</v>
      </c>
      <c r="B598">
        <v>600696</v>
      </c>
      <c r="C598" t="s">
        <v>76</v>
      </c>
      <c r="D598" t="s">
        <v>56</v>
      </c>
      <c r="E598" t="s">
        <v>77</v>
      </c>
      <c r="F598" t="s">
        <v>78</v>
      </c>
      <c r="G598" s="1">
        <v>41575.368055555555</v>
      </c>
      <c r="H598" t="s">
        <v>79</v>
      </c>
      <c r="I598">
        <v>0</v>
      </c>
      <c r="J598">
        <v>0</v>
      </c>
      <c r="M598" t="s">
        <v>22</v>
      </c>
      <c r="O598">
        <v>1</v>
      </c>
    </row>
    <row r="599" spans="1:16" x14ac:dyDescent="0.15">
      <c r="A599" t="s">
        <v>2364</v>
      </c>
      <c r="B599">
        <v>600634</v>
      </c>
      <c r="C599" t="s">
        <v>69</v>
      </c>
      <c r="D599" t="s">
        <v>70</v>
      </c>
      <c r="E599" t="s">
        <v>71</v>
      </c>
      <c r="F599" t="s">
        <v>72</v>
      </c>
      <c r="G599" s="1">
        <v>41569.404166666667</v>
      </c>
      <c r="H599" t="s">
        <v>73</v>
      </c>
      <c r="I599">
        <v>0</v>
      </c>
      <c r="J599">
        <v>1</v>
      </c>
      <c r="K599">
        <v>2012</v>
      </c>
      <c r="L599">
        <v>1</v>
      </c>
      <c r="M599" t="s">
        <v>74</v>
      </c>
      <c r="O599">
        <v>1</v>
      </c>
    </row>
    <row r="600" spans="1:16" x14ac:dyDescent="0.15">
      <c r="A600" t="s">
        <v>2365</v>
      </c>
      <c r="B600">
        <v>600634</v>
      </c>
      <c r="C600" t="s">
        <v>69</v>
      </c>
      <c r="D600" t="s">
        <v>56</v>
      </c>
      <c r="E600" t="s">
        <v>71</v>
      </c>
      <c r="F600" t="s">
        <v>72</v>
      </c>
      <c r="G600" s="1">
        <v>41569.404166666667</v>
      </c>
      <c r="H600" t="s">
        <v>75</v>
      </c>
      <c r="I600">
        <v>0</v>
      </c>
      <c r="J600">
        <v>1</v>
      </c>
      <c r="K600">
        <v>2012</v>
      </c>
      <c r="L600">
        <v>1</v>
      </c>
      <c r="M600" t="s">
        <v>74</v>
      </c>
      <c r="O600">
        <v>1</v>
      </c>
    </row>
    <row r="601" spans="1:16" hidden="1" x14ac:dyDescent="0.15">
      <c r="A601" t="s">
        <v>2366</v>
      </c>
      <c r="B601">
        <v>600307</v>
      </c>
      <c r="C601" t="s">
        <v>65</v>
      </c>
      <c r="D601" t="s">
        <v>12</v>
      </c>
      <c r="E601" t="s">
        <v>66</v>
      </c>
      <c r="F601" t="s">
        <v>61</v>
      </c>
      <c r="G601" s="1">
        <v>41564.393750000003</v>
      </c>
      <c r="H601" t="s">
        <v>67</v>
      </c>
      <c r="I601">
        <v>0</v>
      </c>
      <c r="J601">
        <v>0</v>
      </c>
      <c r="M601" t="s">
        <v>68</v>
      </c>
      <c r="O601">
        <v>1</v>
      </c>
      <c r="P601" t="str">
        <f>IF(O601=1,M601,O601)</f>
        <v>重大遗漏</v>
      </c>
    </row>
    <row r="602" spans="1:16" x14ac:dyDescent="0.15">
      <c r="A602" t="s">
        <v>2367</v>
      </c>
      <c r="B602">
        <v>601558</v>
      </c>
      <c r="C602" t="s">
        <v>59</v>
      </c>
      <c r="D602" t="s">
        <v>56</v>
      </c>
      <c r="E602" t="s">
        <v>63</v>
      </c>
      <c r="F602" t="s">
        <v>25</v>
      </c>
      <c r="G602" s="1">
        <v>41533.696527777778</v>
      </c>
      <c r="H602" t="s">
        <v>64</v>
      </c>
      <c r="I602">
        <v>0</v>
      </c>
      <c r="J602">
        <v>1</v>
      </c>
      <c r="K602">
        <v>2011</v>
      </c>
      <c r="L602">
        <v>1</v>
      </c>
      <c r="M602" t="s">
        <v>16</v>
      </c>
      <c r="O602" t="s">
        <v>1738</v>
      </c>
    </row>
    <row r="603" spans="1:16" x14ac:dyDescent="0.15">
      <c r="A603" t="s">
        <v>2368</v>
      </c>
      <c r="B603">
        <v>601558</v>
      </c>
      <c r="C603" t="s">
        <v>59</v>
      </c>
      <c r="D603" t="s">
        <v>12</v>
      </c>
      <c r="E603" t="s">
        <v>60</v>
      </c>
      <c r="F603" t="s">
        <v>61</v>
      </c>
      <c r="G603" s="1">
        <v>41531.694444444445</v>
      </c>
      <c r="H603" t="s">
        <v>62</v>
      </c>
      <c r="I603">
        <v>0</v>
      </c>
      <c r="J603">
        <v>1</v>
      </c>
      <c r="K603">
        <v>2011</v>
      </c>
      <c r="L603">
        <v>1</v>
      </c>
      <c r="M603" t="s">
        <v>16</v>
      </c>
      <c r="O603" t="s">
        <v>1738</v>
      </c>
    </row>
    <row r="604" spans="1:16" x14ac:dyDescent="0.15">
      <c r="A604" t="s">
        <v>2369</v>
      </c>
      <c r="B604">
        <v>600238</v>
      </c>
      <c r="C604" t="s">
        <v>55</v>
      </c>
      <c r="D604" t="s">
        <v>56</v>
      </c>
      <c r="E604" t="s">
        <v>57</v>
      </c>
      <c r="F604" t="s">
        <v>25</v>
      </c>
      <c r="G604" s="1">
        <v>41523.692361111112</v>
      </c>
      <c r="H604" t="s">
        <v>58</v>
      </c>
      <c r="I604">
        <v>0</v>
      </c>
      <c r="J604">
        <v>1</v>
      </c>
      <c r="K604">
        <v>2007</v>
      </c>
      <c r="L604">
        <v>1</v>
      </c>
      <c r="M604" t="s">
        <v>40</v>
      </c>
      <c r="O604">
        <v>1</v>
      </c>
    </row>
    <row r="605" spans="1:16" hidden="1" x14ac:dyDescent="0.15">
      <c r="A605" t="s">
        <v>2370</v>
      </c>
      <c r="B605">
        <v>600689</v>
      </c>
      <c r="C605" t="s">
        <v>52</v>
      </c>
      <c r="D605" t="s">
        <v>12</v>
      </c>
      <c r="E605" t="s">
        <v>53</v>
      </c>
      <c r="F605" t="s">
        <v>18</v>
      </c>
      <c r="G605" s="1">
        <v>41523.654861111114</v>
      </c>
      <c r="H605" t="s">
        <v>54</v>
      </c>
      <c r="I605">
        <v>0</v>
      </c>
      <c r="J605">
        <v>0</v>
      </c>
      <c r="M605" t="s">
        <v>31</v>
      </c>
      <c r="O605">
        <v>1</v>
      </c>
    </row>
    <row r="606" spans="1:16" hidden="1" x14ac:dyDescent="0.15">
      <c r="A606" t="s">
        <v>2371</v>
      </c>
      <c r="B606">
        <v>600306</v>
      </c>
      <c r="C606" t="s">
        <v>49</v>
      </c>
      <c r="D606" t="s">
        <v>12</v>
      </c>
      <c r="E606" t="s">
        <v>50</v>
      </c>
      <c r="F606" t="s">
        <v>18</v>
      </c>
      <c r="G606" s="1">
        <v>41522.65347222222</v>
      </c>
      <c r="H606" t="s">
        <v>51</v>
      </c>
      <c r="I606">
        <v>0</v>
      </c>
      <c r="J606">
        <v>0</v>
      </c>
      <c r="M606" t="s">
        <v>31</v>
      </c>
      <c r="O606">
        <v>1</v>
      </c>
    </row>
    <row r="607" spans="1:16" hidden="1" x14ac:dyDescent="0.15">
      <c r="A607" t="s">
        <v>2372</v>
      </c>
      <c r="B607">
        <v>600682</v>
      </c>
      <c r="C607" t="s">
        <v>45</v>
      </c>
      <c r="D607" t="s">
        <v>12</v>
      </c>
      <c r="E607" t="s">
        <v>46</v>
      </c>
      <c r="F607" t="s">
        <v>14</v>
      </c>
      <c r="G607" s="1">
        <v>41522.649305555555</v>
      </c>
      <c r="H607" t="s">
        <v>47</v>
      </c>
      <c r="I607">
        <v>0</v>
      </c>
      <c r="J607">
        <v>0</v>
      </c>
      <c r="M607" t="s">
        <v>48</v>
      </c>
      <c r="O607">
        <v>1</v>
      </c>
      <c r="P607" t="str">
        <f>IF(O607=1,M607,O607)</f>
        <v>违规买卖股票</v>
      </c>
    </row>
    <row r="608" spans="1:16" hidden="1" x14ac:dyDescent="0.15">
      <c r="A608" t="s">
        <v>2373</v>
      </c>
      <c r="B608">
        <v>600552</v>
      </c>
      <c r="C608" t="s">
        <v>41</v>
      </c>
      <c r="D608" t="s">
        <v>12</v>
      </c>
      <c r="E608" t="s">
        <v>42</v>
      </c>
      <c r="F608" t="s">
        <v>29</v>
      </c>
      <c r="G608" s="1">
        <v>41522.643750000003</v>
      </c>
      <c r="H608" t="s">
        <v>43</v>
      </c>
      <c r="I608">
        <v>0</v>
      </c>
      <c r="J608">
        <v>0</v>
      </c>
      <c r="M608" t="s">
        <v>44</v>
      </c>
      <c r="O608">
        <v>1</v>
      </c>
    </row>
    <row r="609" spans="1:15" x14ac:dyDescent="0.15">
      <c r="A609" t="s">
        <v>2374</v>
      </c>
      <c r="B609">
        <v>600247</v>
      </c>
      <c r="C609" t="s">
        <v>36</v>
      </c>
      <c r="D609" t="s">
        <v>12</v>
      </c>
      <c r="E609" t="s">
        <v>37</v>
      </c>
      <c r="F609" t="s">
        <v>38</v>
      </c>
      <c r="G609" s="1">
        <v>41522.629166666666</v>
      </c>
      <c r="H609" t="s">
        <v>39</v>
      </c>
      <c r="I609">
        <v>0</v>
      </c>
      <c r="J609">
        <v>1</v>
      </c>
      <c r="K609">
        <v>2011</v>
      </c>
      <c r="L609">
        <v>1</v>
      </c>
      <c r="M609" t="s">
        <v>40</v>
      </c>
      <c r="O609">
        <v>1</v>
      </c>
    </row>
    <row r="610" spans="1:15" hidden="1" x14ac:dyDescent="0.15">
      <c r="A610" t="s">
        <v>2375</v>
      </c>
      <c r="B610">
        <v>600444</v>
      </c>
      <c r="C610" t="s">
        <v>32</v>
      </c>
      <c r="D610" t="s">
        <v>12</v>
      </c>
      <c r="E610" t="s">
        <v>33</v>
      </c>
      <c r="F610" t="s">
        <v>18</v>
      </c>
      <c r="G610" s="1">
        <v>41522.609027777777</v>
      </c>
      <c r="H610" t="s">
        <v>34</v>
      </c>
      <c r="I610">
        <v>0</v>
      </c>
      <c r="J610">
        <v>0</v>
      </c>
      <c r="M610" t="s">
        <v>35</v>
      </c>
      <c r="O610">
        <v>1</v>
      </c>
    </row>
    <row r="611" spans="1:15" x14ac:dyDescent="0.15">
      <c r="A611" t="s">
        <v>2376</v>
      </c>
      <c r="B611">
        <v>600005</v>
      </c>
      <c r="C611" t="s">
        <v>27</v>
      </c>
      <c r="D611" t="s">
        <v>12</v>
      </c>
      <c r="E611" t="s">
        <v>28</v>
      </c>
      <c r="F611" t="s">
        <v>29</v>
      </c>
      <c r="G611" s="1">
        <v>41474.665972222225</v>
      </c>
      <c r="H611" t="s">
        <v>30</v>
      </c>
      <c r="I611">
        <v>0</v>
      </c>
      <c r="J611">
        <v>1</v>
      </c>
      <c r="K611">
        <v>2012</v>
      </c>
      <c r="L611">
        <v>1</v>
      </c>
      <c r="M611" t="s">
        <v>31</v>
      </c>
      <c r="O611">
        <v>1</v>
      </c>
    </row>
    <row r="612" spans="1:15" hidden="1" x14ac:dyDescent="0.15">
      <c r="A612" t="s">
        <v>2377</v>
      </c>
      <c r="B612">
        <v>600817</v>
      </c>
      <c r="C612" t="s">
        <v>20</v>
      </c>
      <c r="D612" t="s">
        <v>12</v>
      </c>
      <c r="E612" t="s">
        <v>24</v>
      </c>
      <c r="F612" t="s">
        <v>25</v>
      </c>
      <c r="G612" s="1">
        <v>41459.627083333333</v>
      </c>
      <c r="H612" t="s">
        <v>26</v>
      </c>
      <c r="I612">
        <v>1</v>
      </c>
      <c r="M612" t="s">
        <v>16</v>
      </c>
      <c r="O612">
        <v>1</v>
      </c>
    </row>
    <row r="613" spans="1:15" hidden="1" x14ac:dyDescent="0.15">
      <c r="A613" t="s">
        <v>2378</v>
      </c>
      <c r="B613">
        <v>600817</v>
      </c>
      <c r="C613" t="s">
        <v>20</v>
      </c>
      <c r="D613" t="s">
        <v>12</v>
      </c>
      <c r="E613" t="s">
        <v>21</v>
      </c>
      <c r="F613" t="s">
        <v>22</v>
      </c>
      <c r="G613" s="1">
        <v>41459.618750000001</v>
      </c>
      <c r="H613" t="s">
        <v>23</v>
      </c>
      <c r="I613">
        <v>1</v>
      </c>
      <c r="M613" t="s">
        <v>16</v>
      </c>
      <c r="O613">
        <v>1</v>
      </c>
    </row>
    <row r="614" spans="1:15" hidden="1" x14ac:dyDescent="0.15">
      <c r="A614" t="s">
        <v>2379</v>
      </c>
      <c r="B614">
        <v>600732</v>
      </c>
      <c r="C614" t="s">
        <v>11</v>
      </c>
      <c r="D614" t="s">
        <v>12</v>
      </c>
      <c r="E614" t="s">
        <v>17</v>
      </c>
      <c r="F614" t="s">
        <v>18</v>
      </c>
      <c r="G614" s="1">
        <v>41453.664583333331</v>
      </c>
      <c r="H614" t="s">
        <v>19</v>
      </c>
      <c r="I614">
        <v>0</v>
      </c>
      <c r="J614">
        <v>1</v>
      </c>
      <c r="K614">
        <v>2013</v>
      </c>
      <c r="L614">
        <v>2</v>
      </c>
      <c r="M614" t="s">
        <v>16</v>
      </c>
      <c r="O614">
        <v>1</v>
      </c>
    </row>
    <row r="615" spans="1:15" hidden="1" x14ac:dyDescent="0.15">
      <c r="A615" t="s">
        <v>2380</v>
      </c>
      <c r="B615">
        <v>600732</v>
      </c>
      <c r="C615" t="s">
        <v>11</v>
      </c>
      <c r="D615" t="s">
        <v>12</v>
      </c>
      <c r="E615" t="s">
        <v>13</v>
      </c>
      <c r="F615" t="s">
        <v>14</v>
      </c>
      <c r="G615" s="1">
        <v>41453.658333333333</v>
      </c>
      <c r="H615" t="s">
        <v>15</v>
      </c>
      <c r="I615">
        <v>0</v>
      </c>
      <c r="J615">
        <v>0</v>
      </c>
      <c r="M615" t="s">
        <v>16</v>
      </c>
      <c r="O615">
        <v>1</v>
      </c>
    </row>
  </sheetData>
  <autoFilter ref="B1:O615">
    <filterColumn colId="8">
      <filters>
        <filter val="1"/>
      </filters>
    </filterColumn>
    <filterColumn colId="10">
      <filters>
        <filter val="1"/>
      </filters>
    </filterColumn>
    <sortState ref="B2:O615">
      <sortCondition descending="1" ref="G1:G615"/>
    </sortState>
  </autoFilter>
  <phoneticPr fontId="18" type="noConversion"/>
  <hyperlinks>
    <hyperlink ref="H557" r:id="rId1"/>
    <hyperlink ref="H504" r:id="rId2"/>
    <hyperlink ref="H16" r:id="rId3"/>
    <hyperlink ref="H591" r:id="rId4"/>
    <hyperlink ref="H466" r:id="rId5"/>
    <hyperlink ref="H404" r:id="rId6"/>
    <hyperlink ref="H363" r:id="rId7"/>
    <hyperlink ref="H350" r:id="rId8"/>
    <hyperlink ref="H277" r:id="rId9"/>
    <hyperlink ref="H40" r:id="rId10"/>
  </hyperlinks>
  <pageMargins left="0.7" right="0.7" top="0.75" bottom="0.75" header="0.3" footer="0.3"/>
  <pageSetup paperSize="9"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tabSelected="1" workbookViewId="0">
      <selection activeCell="R3" sqref="R3"/>
    </sheetView>
  </sheetViews>
  <sheetFormatPr defaultRowHeight="13.5" x14ac:dyDescent="0.15"/>
  <cols>
    <col min="4" max="4" width="17.5" customWidth="1"/>
  </cols>
  <sheetData>
    <row r="1" spans="1:16" x14ac:dyDescent="0.15">
      <c r="A1" t="s">
        <v>1766</v>
      </c>
      <c r="B1" t="s">
        <v>0</v>
      </c>
      <c r="C1" t="s">
        <v>1</v>
      </c>
      <c r="D1" t="s">
        <v>2</v>
      </c>
      <c r="E1" t="s">
        <v>3</v>
      </c>
      <c r="F1" t="s">
        <v>4</v>
      </c>
      <c r="G1" t="s">
        <v>5</v>
      </c>
      <c r="H1" t="s">
        <v>6</v>
      </c>
      <c r="I1" t="s">
        <v>7</v>
      </c>
      <c r="J1" t="s">
        <v>8</v>
      </c>
      <c r="K1" t="s">
        <v>9</v>
      </c>
      <c r="L1" t="s">
        <v>10</v>
      </c>
      <c r="M1" t="s">
        <v>1765</v>
      </c>
      <c r="P1" t="s">
        <v>2381</v>
      </c>
    </row>
    <row r="2" spans="1:16" x14ac:dyDescent="0.15">
      <c r="A2" t="s">
        <v>1771</v>
      </c>
      <c r="B2">
        <v>600530</v>
      </c>
      <c r="C2" t="s">
        <v>1197</v>
      </c>
      <c r="D2" t="s">
        <v>93</v>
      </c>
      <c r="E2" t="s">
        <v>1715</v>
      </c>
      <c r="F2" t="s">
        <v>1387</v>
      </c>
      <c r="G2" s="1">
        <v>43126.709027777775</v>
      </c>
      <c r="H2" t="s">
        <v>1716</v>
      </c>
      <c r="I2">
        <v>0</v>
      </c>
      <c r="J2">
        <v>1</v>
      </c>
      <c r="K2">
        <v>2012</v>
      </c>
      <c r="L2">
        <v>1</v>
      </c>
      <c r="M2" t="s">
        <v>174</v>
      </c>
      <c r="O2">
        <v>1</v>
      </c>
      <c r="P2" t="s">
        <v>174</v>
      </c>
    </row>
    <row r="3" spans="1:16" x14ac:dyDescent="0.15">
      <c r="A3" t="s">
        <v>1781</v>
      </c>
      <c r="B3">
        <v>600892</v>
      </c>
      <c r="C3" t="s">
        <v>1171</v>
      </c>
      <c r="D3" t="s">
        <v>93</v>
      </c>
      <c r="E3" t="s">
        <v>1700</v>
      </c>
      <c r="F3" t="s">
        <v>1372</v>
      </c>
      <c r="G3" s="1">
        <v>43115.709027777775</v>
      </c>
      <c r="H3" s="3" t="s">
        <v>1747</v>
      </c>
      <c r="I3">
        <v>0</v>
      </c>
      <c r="J3">
        <v>1</v>
      </c>
      <c r="K3">
        <v>2015</v>
      </c>
      <c r="L3">
        <v>1</v>
      </c>
      <c r="M3" t="s">
        <v>1701</v>
      </c>
      <c r="O3">
        <v>1</v>
      </c>
      <c r="P3" t="s">
        <v>1701</v>
      </c>
    </row>
    <row r="4" spans="1:16" x14ac:dyDescent="0.15">
      <c r="A4" t="s">
        <v>1786</v>
      </c>
      <c r="B4">
        <v>600730</v>
      </c>
      <c r="C4" t="s">
        <v>1426</v>
      </c>
      <c r="D4" t="s">
        <v>12</v>
      </c>
      <c r="E4" t="s">
        <v>1681</v>
      </c>
      <c r="F4" t="s">
        <v>1682</v>
      </c>
      <c r="G4" s="1">
        <v>43103.709027777775</v>
      </c>
      <c r="H4" t="s">
        <v>1683</v>
      </c>
      <c r="I4">
        <v>0</v>
      </c>
      <c r="J4">
        <v>1</v>
      </c>
      <c r="K4">
        <v>2012</v>
      </c>
      <c r="L4">
        <v>1</v>
      </c>
      <c r="M4" t="s">
        <v>1684</v>
      </c>
      <c r="O4">
        <v>1</v>
      </c>
      <c r="P4" t="s">
        <v>1684</v>
      </c>
    </row>
    <row r="5" spans="1:16" x14ac:dyDescent="0.15">
      <c r="A5" t="s">
        <v>1787</v>
      </c>
      <c r="B5">
        <v>600730</v>
      </c>
      <c r="C5" t="s">
        <v>1426</v>
      </c>
      <c r="D5" t="s">
        <v>56</v>
      </c>
      <c r="E5" t="s">
        <v>1681</v>
      </c>
      <c r="F5" t="s">
        <v>1353</v>
      </c>
      <c r="G5" s="1">
        <v>43103.709027777775</v>
      </c>
      <c r="H5" t="s">
        <v>1685</v>
      </c>
      <c r="I5">
        <v>0</v>
      </c>
      <c r="J5">
        <v>1</v>
      </c>
      <c r="K5">
        <v>2012</v>
      </c>
      <c r="L5">
        <v>1</v>
      </c>
      <c r="M5" t="s">
        <v>1684</v>
      </c>
      <c r="O5">
        <v>1</v>
      </c>
      <c r="P5" t="s">
        <v>1684</v>
      </c>
    </row>
    <row r="6" spans="1:16" x14ac:dyDescent="0.15">
      <c r="A6" t="s">
        <v>1796</v>
      </c>
      <c r="B6">
        <v>600610</v>
      </c>
      <c r="C6" t="s">
        <v>1298</v>
      </c>
      <c r="D6" t="s">
        <v>12</v>
      </c>
      <c r="E6" t="s">
        <v>1654</v>
      </c>
      <c r="F6" t="s">
        <v>1655</v>
      </c>
      <c r="G6" s="1">
        <v>43097.791666666664</v>
      </c>
      <c r="H6" t="s">
        <v>1656</v>
      </c>
      <c r="I6">
        <v>0</v>
      </c>
      <c r="J6">
        <v>1</v>
      </c>
      <c r="K6">
        <v>2016</v>
      </c>
      <c r="L6">
        <v>1</v>
      </c>
      <c r="M6" t="s">
        <v>680</v>
      </c>
      <c r="O6">
        <v>1</v>
      </c>
      <c r="P6" t="s">
        <v>680</v>
      </c>
    </row>
    <row r="7" spans="1:16" x14ac:dyDescent="0.15">
      <c r="A7" t="s">
        <v>1797</v>
      </c>
      <c r="B7">
        <v>600610</v>
      </c>
      <c r="C7" t="s">
        <v>1298</v>
      </c>
      <c r="D7" t="s">
        <v>56</v>
      </c>
      <c r="E7" t="s">
        <v>1654</v>
      </c>
      <c r="F7" t="s">
        <v>1657</v>
      </c>
      <c r="G7" s="1">
        <v>43097.791666666664</v>
      </c>
      <c r="H7" t="s">
        <v>1658</v>
      </c>
      <c r="I7">
        <v>0</v>
      </c>
      <c r="J7">
        <v>1</v>
      </c>
      <c r="K7">
        <v>2016</v>
      </c>
      <c r="L7">
        <v>1</v>
      </c>
      <c r="M7" t="s">
        <v>680</v>
      </c>
      <c r="O7">
        <v>1</v>
      </c>
      <c r="P7" t="s">
        <v>680</v>
      </c>
    </row>
    <row r="8" spans="1:16" x14ac:dyDescent="0.15">
      <c r="A8" t="s">
        <v>1799</v>
      </c>
      <c r="B8">
        <v>600601</v>
      </c>
      <c r="C8" t="s">
        <v>1643</v>
      </c>
      <c r="D8" t="s">
        <v>12</v>
      </c>
      <c r="E8" t="s">
        <v>1644</v>
      </c>
      <c r="F8" t="s">
        <v>1645</v>
      </c>
      <c r="G8" s="1">
        <v>43096.708333333336</v>
      </c>
      <c r="H8" t="s">
        <v>1646</v>
      </c>
      <c r="I8">
        <v>0</v>
      </c>
      <c r="J8">
        <v>1</v>
      </c>
      <c r="K8">
        <v>2004</v>
      </c>
      <c r="L8">
        <v>1</v>
      </c>
      <c r="M8" t="s">
        <v>597</v>
      </c>
      <c r="O8">
        <v>1</v>
      </c>
      <c r="P8" t="s">
        <v>597</v>
      </c>
    </row>
    <row r="9" spans="1:16" x14ac:dyDescent="0.15">
      <c r="A9" t="s">
        <v>1800</v>
      </c>
      <c r="B9">
        <v>600601</v>
      </c>
      <c r="C9" t="s">
        <v>1643</v>
      </c>
      <c r="D9" t="s">
        <v>56</v>
      </c>
      <c r="E9" t="s">
        <v>1644</v>
      </c>
      <c r="F9" t="s">
        <v>1647</v>
      </c>
      <c r="G9" s="1">
        <v>43096.708333333336</v>
      </c>
      <c r="H9" t="s">
        <v>1648</v>
      </c>
      <c r="I9">
        <v>0</v>
      </c>
      <c r="J9">
        <v>1</v>
      </c>
      <c r="K9">
        <v>2004</v>
      </c>
      <c r="L9">
        <v>1</v>
      </c>
      <c r="M9" t="s">
        <v>597</v>
      </c>
      <c r="O9">
        <v>1</v>
      </c>
      <c r="P9" t="s">
        <v>597</v>
      </c>
    </row>
    <row r="10" spans="1:16" x14ac:dyDescent="0.15">
      <c r="A10" t="s">
        <v>1806</v>
      </c>
      <c r="B10">
        <v>600281</v>
      </c>
      <c r="C10" t="s">
        <v>626</v>
      </c>
      <c r="D10" t="s">
        <v>93</v>
      </c>
      <c r="E10" t="s">
        <v>1626</v>
      </c>
      <c r="F10" t="s">
        <v>1431</v>
      </c>
      <c r="G10" s="1">
        <v>43083.709027777775</v>
      </c>
      <c r="H10" t="s">
        <v>1627</v>
      </c>
      <c r="I10">
        <v>0</v>
      </c>
      <c r="J10">
        <v>1</v>
      </c>
      <c r="K10">
        <v>2014</v>
      </c>
      <c r="L10">
        <v>1</v>
      </c>
      <c r="M10" t="s">
        <v>1628</v>
      </c>
      <c r="O10">
        <v>1</v>
      </c>
      <c r="P10" t="s">
        <v>1628</v>
      </c>
    </row>
    <row r="11" spans="1:16" x14ac:dyDescent="0.15">
      <c r="A11" t="s">
        <v>1807</v>
      </c>
      <c r="B11">
        <v>600281</v>
      </c>
      <c r="C11" t="s">
        <v>626</v>
      </c>
      <c r="D11" t="s">
        <v>12</v>
      </c>
      <c r="E11" t="s">
        <v>1109</v>
      </c>
      <c r="F11" t="s">
        <v>1629</v>
      </c>
      <c r="G11" s="1">
        <v>43083.709027777775</v>
      </c>
      <c r="H11" t="s">
        <v>1630</v>
      </c>
      <c r="I11">
        <v>0</v>
      </c>
      <c r="J11">
        <v>1</v>
      </c>
      <c r="K11">
        <v>2014</v>
      </c>
      <c r="L11">
        <v>1</v>
      </c>
      <c r="M11" t="s">
        <v>16</v>
      </c>
      <c r="O11" t="s">
        <v>1739</v>
      </c>
      <c r="P11" t="s">
        <v>1764</v>
      </c>
    </row>
    <row r="12" spans="1:16" x14ac:dyDescent="0.15">
      <c r="A12" t="s">
        <v>1825</v>
      </c>
      <c r="B12">
        <v>601519</v>
      </c>
      <c r="C12" t="s">
        <v>1571</v>
      </c>
      <c r="D12" t="s">
        <v>12</v>
      </c>
      <c r="E12" t="s">
        <v>1572</v>
      </c>
      <c r="F12" t="s">
        <v>1573</v>
      </c>
      <c r="G12" s="1">
        <v>43052.756944444445</v>
      </c>
      <c r="H12" t="s">
        <v>1574</v>
      </c>
      <c r="I12">
        <v>0</v>
      </c>
      <c r="J12">
        <v>1</v>
      </c>
      <c r="K12">
        <v>2013</v>
      </c>
      <c r="L12">
        <v>1</v>
      </c>
      <c r="M12" t="s">
        <v>16</v>
      </c>
      <c r="O12" t="s">
        <v>1739</v>
      </c>
      <c r="P12" t="s">
        <v>1764</v>
      </c>
    </row>
    <row r="13" spans="1:16" x14ac:dyDescent="0.15">
      <c r="A13" t="s">
        <v>1826</v>
      </c>
      <c r="B13">
        <v>601519</v>
      </c>
      <c r="C13" t="s">
        <v>1571</v>
      </c>
      <c r="D13" t="s">
        <v>56</v>
      </c>
      <c r="E13" t="s">
        <v>1572</v>
      </c>
      <c r="F13" t="s">
        <v>1575</v>
      </c>
      <c r="G13" s="1">
        <v>43052.756944444445</v>
      </c>
      <c r="H13" t="s">
        <v>1576</v>
      </c>
      <c r="I13">
        <v>0</v>
      </c>
      <c r="J13">
        <v>1</v>
      </c>
      <c r="K13">
        <v>2013</v>
      </c>
      <c r="L13">
        <v>1</v>
      </c>
      <c r="M13" t="s">
        <v>16</v>
      </c>
      <c r="O13" t="s">
        <v>1739</v>
      </c>
      <c r="P13" t="s">
        <v>1764</v>
      </c>
    </row>
    <row r="14" spans="1:16" x14ac:dyDescent="0.15">
      <c r="A14" t="s">
        <v>1836</v>
      </c>
      <c r="B14">
        <v>600156</v>
      </c>
      <c r="C14" t="s">
        <v>1531</v>
      </c>
      <c r="D14" t="s">
        <v>93</v>
      </c>
      <c r="E14" t="s">
        <v>1532</v>
      </c>
      <c r="F14" t="s">
        <v>1533</v>
      </c>
      <c r="G14" s="1">
        <v>43035</v>
      </c>
      <c r="H14" t="s">
        <v>1534</v>
      </c>
      <c r="I14">
        <v>0</v>
      </c>
      <c r="J14">
        <v>1</v>
      </c>
      <c r="K14">
        <v>2016</v>
      </c>
      <c r="L14">
        <v>1</v>
      </c>
      <c r="M14" t="s">
        <v>537</v>
      </c>
      <c r="O14">
        <v>1</v>
      </c>
      <c r="P14" t="s">
        <v>537</v>
      </c>
    </row>
    <row r="15" spans="1:16" x14ac:dyDescent="0.15">
      <c r="A15" t="s">
        <v>1839</v>
      </c>
      <c r="B15">
        <v>600579</v>
      </c>
      <c r="C15" t="s">
        <v>1526</v>
      </c>
      <c r="D15" t="s">
        <v>12</v>
      </c>
      <c r="E15" t="s">
        <v>1527</v>
      </c>
      <c r="F15" t="s">
        <v>1528</v>
      </c>
      <c r="G15" s="1">
        <v>43033</v>
      </c>
      <c r="H15" t="s">
        <v>1529</v>
      </c>
      <c r="I15">
        <v>0</v>
      </c>
      <c r="J15">
        <v>1</v>
      </c>
      <c r="K15">
        <v>2016</v>
      </c>
      <c r="L15">
        <v>1</v>
      </c>
      <c r="M15" t="s">
        <v>1530</v>
      </c>
      <c r="O15">
        <v>1</v>
      </c>
      <c r="P15" t="s">
        <v>1530</v>
      </c>
    </row>
    <row r="16" spans="1:16" x14ac:dyDescent="0.15">
      <c r="A16" t="s">
        <v>1847</v>
      </c>
      <c r="B16">
        <v>600300</v>
      </c>
      <c r="C16" t="s">
        <v>1503</v>
      </c>
      <c r="D16" t="s">
        <v>12</v>
      </c>
      <c r="E16" t="s">
        <v>1504</v>
      </c>
      <c r="F16" t="s">
        <v>1378</v>
      </c>
      <c r="G16" s="1">
        <v>43018</v>
      </c>
      <c r="H16" t="s">
        <v>1505</v>
      </c>
      <c r="I16">
        <v>0</v>
      </c>
      <c r="J16">
        <v>1</v>
      </c>
      <c r="K16">
        <v>2016</v>
      </c>
      <c r="L16">
        <v>1</v>
      </c>
      <c r="M16" t="s">
        <v>187</v>
      </c>
      <c r="O16">
        <v>1</v>
      </c>
      <c r="P16" t="s">
        <v>187</v>
      </c>
    </row>
    <row r="17" spans="1:16" x14ac:dyDescent="0.15">
      <c r="A17" t="s">
        <v>1853</v>
      </c>
      <c r="B17">
        <v>603003</v>
      </c>
      <c r="C17" t="s">
        <v>1484</v>
      </c>
      <c r="D17" t="s">
        <v>12</v>
      </c>
      <c r="E17" t="s">
        <v>1485</v>
      </c>
      <c r="F17" t="s">
        <v>1486</v>
      </c>
      <c r="G17" s="1">
        <v>42999</v>
      </c>
      <c r="H17" t="s">
        <v>1487</v>
      </c>
      <c r="I17">
        <v>0</v>
      </c>
      <c r="J17">
        <v>1</v>
      </c>
      <c r="K17">
        <v>2014</v>
      </c>
      <c r="L17">
        <v>1</v>
      </c>
      <c r="M17" t="s">
        <v>16</v>
      </c>
      <c r="O17" t="s">
        <v>1739</v>
      </c>
      <c r="P17" t="s">
        <v>1764</v>
      </c>
    </row>
    <row r="18" spans="1:16" x14ac:dyDescent="0.15">
      <c r="A18" t="s">
        <v>1855</v>
      </c>
      <c r="B18">
        <v>600070</v>
      </c>
      <c r="C18" t="s">
        <v>1475</v>
      </c>
      <c r="D18" t="s">
        <v>93</v>
      </c>
      <c r="E18" t="s">
        <v>1476</v>
      </c>
      <c r="F18" t="s">
        <v>1477</v>
      </c>
      <c r="G18" s="1">
        <v>42991</v>
      </c>
      <c r="H18" t="s">
        <v>1478</v>
      </c>
      <c r="I18">
        <v>0</v>
      </c>
      <c r="J18">
        <v>1</v>
      </c>
      <c r="K18">
        <v>2016</v>
      </c>
      <c r="L18">
        <v>1</v>
      </c>
      <c r="M18" t="s">
        <v>16</v>
      </c>
      <c r="O18" t="s">
        <v>1743</v>
      </c>
      <c r="P18" t="s">
        <v>2388</v>
      </c>
    </row>
    <row r="19" spans="1:16" x14ac:dyDescent="0.15">
      <c r="A19" t="s">
        <v>1857</v>
      </c>
      <c r="B19">
        <v>600747</v>
      </c>
      <c r="C19" t="s">
        <v>1469</v>
      </c>
      <c r="D19" t="s">
        <v>12</v>
      </c>
      <c r="E19" t="s">
        <v>1470</v>
      </c>
      <c r="F19" t="s">
        <v>1471</v>
      </c>
      <c r="G19" s="1">
        <v>42985</v>
      </c>
      <c r="H19" t="s">
        <v>1472</v>
      </c>
      <c r="I19">
        <v>0</v>
      </c>
      <c r="J19">
        <v>1</v>
      </c>
      <c r="K19">
        <v>2014</v>
      </c>
      <c r="L19">
        <v>1</v>
      </c>
      <c r="M19" t="s">
        <v>1473</v>
      </c>
      <c r="O19">
        <v>1</v>
      </c>
      <c r="P19" t="s">
        <v>1473</v>
      </c>
    </row>
    <row r="20" spans="1:16" x14ac:dyDescent="0.15">
      <c r="A20" t="s">
        <v>1858</v>
      </c>
      <c r="B20">
        <v>600747</v>
      </c>
      <c r="C20" t="s">
        <v>1469</v>
      </c>
      <c r="D20" t="s">
        <v>70</v>
      </c>
      <c r="E20" t="s">
        <v>1470</v>
      </c>
      <c r="F20" t="s">
        <v>1471</v>
      </c>
      <c r="G20" s="1">
        <v>42985</v>
      </c>
      <c r="H20" t="s">
        <v>1474</v>
      </c>
      <c r="I20">
        <v>0</v>
      </c>
      <c r="J20">
        <v>1</v>
      </c>
      <c r="K20">
        <v>2014</v>
      </c>
      <c r="L20">
        <v>1</v>
      </c>
      <c r="M20" t="s">
        <v>1473</v>
      </c>
      <c r="O20">
        <v>1</v>
      </c>
      <c r="P20" t="s">
        <v>1473</v>
      </c>
    </row>
    <row r="21" spans="1:16" x14ac:dyDescent="0.15">
      <c r="A21" t="s">
        <v>1859</v>
      </c>
      <c r="B21">
        <v>600747</v>
      </c>
      <c r="C21" t="s">
        <v>1469</v>
      </c>
      <c r="D21" t="s">
        <v>56</v>
      </c>
      <c r="E21" t="s">
        <v>1470</v>
      </c>
      <c r="F21" t="s">
        <v>1471</v>
      </c>
      <c r="G21" s="1">
        <v>42985</v>
      </c>
      <c r="H21" t="s">
        <v>1474</v>
      </c>
      <c r="I21">
        <v>0</v>
      </c>
      <c r="J21">
        <v>1</v>
      </c>
      <c r="K21">
        <v>2014</v>
      </c>
      <c r="L21">
        <v>1</v>
      </c>
      <c r="M21" t="s">
        <v>1473</v>
      </c>
      <c r="O21">
        <v>1</v>
      </c>
      <c r="P21" t="s">
        <v>1473</v>
      </c>
    </row>
    <row r="22" spans="1:16" x14ac:dyDescent="0.15">
      <c r="A22" t="s">
        <v>1879</v>
      </c>
      <c r="B22">
        <v>600436</v>
      </c>
      <c r="C22" t="s">
        <v>132</v>
      </c>
      <c r="D22" t="s">
        <v>93</v>
      </c>
      <c r="E22" t="s">
        <v>1410</v>
      </c>
      <c r="F22" t="s">
        <v>1378</v>
      </c>
      <c r="G22" s="1">
        <v>42934</v>
      </c>
      <c r="H22" t="s">
        <v>1411</v>
      </c>
      <c r="I22">
        <v>0</v>
      </c>
      <c r="J22">
        <v>1</v>
      </c>
      <c r="K22">
        <v>2016</v>
      </c>
      <c r="L22">
        <v>1</v>
      </c>
      <c r="M22" t="s">
        <v>157</v>
      </c>
      <c r="O22">
        <v>1</v>
      </c>
      <c r="P22" t="s">
        <v>157</v>
      </c>
    </row>
    <row r="23" spans="1:16" x14ac:dyDescent="0.15">
      <c r="A23" t="s">
        <v>1890</v>
      </c>
      <c r="B23">
        <v>600760</v>
      </c>
      <c r="C23" t="s">
        <v>214</v>
      </c>
      <c r="D23" t="s">
        <v>93</v>
      </c>
      <c r="E23" t="s">
        <v>1383</v>
      </c>
      <c r="F23" t="s">
        <v>125</v>
      </c>
      <c r="G23" s="1">
        <v>42915</v>
      </c>
      <c r="H23" t="s">
        <v>1384</v>
      </c>
      <c r="I23">
        <v>0</v>
      </c>
      <c r="J23">
        <v>1</v>
      </c>
      <c r="K23">
        <v>2016</v>
      </c>
      <c r="L23">
        <v>1</v>
      </c>
      <c r="M23" t="s">
        <v>16</v>
      </c>
      <c r="O23" t="s">
        <v>1741</v>
      </c>
      <c r="P23" t="s">
        <v>31</v>
      </c>
    </row>
    <row r="24" spans="1:16" x14ac:dyDescent="0.15">
      <c r="A24" t="s">
        <v>1905</v>
      </c>
      <c r="B24">
        <v>600810</v>
      </c>
      <c r="C24" t="s">
        <v>1339</v>
      </c>
      <c r="D24" t="s">
        <v>56</v>
      </c>
      <c r="E24" t="s">
        <v>1340</v>
      </c>
      <c r="F24" t="s">
        <v>1337</v>
      </c>
      <c r="G24" s="1">
        <v>42842</v>
      </c>
      <c r="H24" t="s">
        <v>1341</v>
      </c>
      <c r="I24">
        <v>0</v>
      </c>
      <c r="J24">
        <v>1</v>
      </c>
      <c r="K24">
        <v>2014</v>
      </c>
      <c r="L24">
        <v>1</v>
      </c>
      <c r="M24" t="s">
        <v>753</v>
      </c>
      <c r="O24">
        <v>1</v>
      </c>
      <c r="P24" t="s">
        <v>753</v>
      </c>
    </row>
    <row r="25" spans="1:16" x14ac:dyDescent="0.15">
      <c r="A25" t="s">
        <v>1911</v>
      </c>
      <c r="B25">
        <v>603703</v>
      </c>
      <c r="C25" t="s">
        <v>1318</v>
      </c>
      <c r="D25" t="s">
        <v>93</v>
      </c>
      <c r="E25" t="s">
        <v>1321</v>
      </c>
      <c r="F25" t="s">
        <v>61</v>
      </c>
      <c r="G25" s="1">
        <v>42811.375</v>
      </c>
      <c r="H25" t="s">
        <v>1322</v>
      </c>
      <c r="I25">
        <v>0</v>
      </c>
      <c r="J25">
        <v>1</v>
      </c>
      <c r="K25">
        <v>2015</v>
      </c>
      <c r="L25">
        <v>1</v>
      </c>
      <c r="M25" t="s">
        <v>1323</v>
      </c>
      <c r="O25">
        <v>1</v>
      </c>
      <c r="P25" t="s">
        <v>1323</v>
      </c>
    </row>
    <row r="26" spans="1:16" x14ac:dyDescent="0.15">
      <c r="A26" t="s">
        <v>1912</v>
      </c>
      <c r="B26">
        <v>603703</v>
      </c>
      <c r="C26" t="s">
        <v>1318</v>
      </c>
      <c r="D26" t="s">
        <v>12</v>
      </c>
      <c r="E26" t="s">
        <v>1319</v>
      </c>
      <c r="F26" t="s">
        <v>141</v>
      </c>
      <c r="G26" s="1">
        <v>42811.372916666667</v>
      </c>
      <c r="H26" t="s">
        <v>1320</v>
      </c>
      <c r="I26">
        <v>0</v>
      </c>
      <c r="J26">
        <v>1</v>
      </c>
      <c r="K26">
        <v>2015</v>
      </c>
      <c r="L26">
        <v>1</v>
      </c>
      <c r="M26" t="s">
        <v>537</v>
      </c>
      <c r="O26">
        <v>1</v>
      </c>
      <c r="P26" t="s">
        <v>537</v>
      </c>
    </row>
    <row r="27" spans="1:16" x14ac:dyDescent="0.15">
      <c r="A27" t="s">
        <v>1926</v>
      </c>
      <c r="B27">
        <v>600876</v>
      </c>
      <c r="C27" t="s">
        <v>1282</v>
      </c>
      <c r="D27" t="s">
        <v>93</v>
      </c>
      <c r="E27" t="s">
        <v>1283</v>
      </c>
      <c r="F27" t="s">
        <v>1063</v>
      </c>
      <c r="G27" s="1">
        <v>42754.4375</v>
      </c>
      <c r="H27" t="s">
        <v>1284</v>
      </c>
      <c r="I27">
        <v>0</v>
      </c>
      <c r="J27">
        <v>1</v>
      </c>
      <c r="K27">
        <v>2015</v>
      </c>
      <c r="L27">
        <v>1</v>
      </c>
      <c r="M27" t="s">
        <v>138</v>
      </c>
      <c r="O27">
        <v>1</v>
      </c>
      <c r="P27" t="s">
        <v>138</v>
      </c>
    </row>
    <row r="28" spans="1:16" x14ac:dyDescent="0.15">
      <c r="A28" t="s">
        <v>1928</v>
      </c>
      <c r="B28">
        <v>600802</v>
      </c>
      <c r="C28" t="s">
        <v>1277</v>
      </c>
      <c r="D28" t="s">
        <v>93</v>
      </c>
      <c r="E28" t="s">
        <v>1278</v>
      </c>
      <c r="F28" t="s">
        <v>783</v>
      </c>
      <c r="G28" s="1">
        <v>42747</v>
      </c>
      <c r="H28" t="s">
        <v>1279</v>
      </c>
      <c r="I28">
        <v>0</v>
      </c>
      <c r="J28">
        <v>1</v>
      </c>
      <c r="K28">
        <v>2014</v>
      </c>
      <c r="L28">
        <v>1</v>
      </c>
      <c r="M28" t="s">
        <v>16</v>
      </c>
      <c r="O28" t="s">
        <v>1741</v>
      </c>
      <c r="P28" t="s">
        <v>31</v>
      </c>
    </row>
    <row r="29" spans="1:16" x14ac:dyDescent="0.15">
      <c r="A29" t="s">
        <v>1935</v>
      </c>
      <c r="B29">
        <v>600971</v>
      </c>
      <c r="C29" t="s">
        <v>1257</v>
      </c>
      <c r="D29" t="s">
        <v>93</v>
      </c>
      <c r="E29" t="s">
        <v>1258</v>
      </c>
      <c r="F29" t="s">
        <v>61</v>
      </c>
      <c r="G29" s="1">
        <v>42723.686805555553</v>
      </c>
      <c r="H29" t="s">
        <v>1259</v>
      </c>
      <c r="I29">
        <v>0</v>
      </c>
      <c r="J29">
        <v>1</v>
      </c>
      <c r="K29">
        <v>2015</v>
      </c>
      <c r="L29">
        <v>1</v>
      </c>
      <c r="M29" t="s">
        <v>1260</v>
      </c>
      <c r="O29">
        <v>1</v>
      </c>
      <c r="P29" t="s">
        <v>1260</v>
      </c>
    </row>
    <row r="30" spans="1:16" x14ac:dyDescent="0.15">
      <c r="A30" t="s">
        <v>1939</v>
      </c>
      <c r="B30">
        <v>600891</v>
      </c>
      <c r="C30" t="s">
        <v>1246</v>
      </c>
      <c r="D30" t="s">
        <v>93</v>
      </c>
      <c r="E30" t="s">
        <v>1247</v>
      </c>
      <c r="F30" t="s">
        <v>18</v>
      </c>
      <c r="G30" s="1">
        <v>42716.444444444445</v>
      </c>
      <c r="H30" t="s">
        <v>1248</v>
      </c>
      <c r="I30">
        <v>0</v>
      </c>
      <c r="J30">
        <v>1</v>
      </c>
      <c r="K30">
        <v>2015</v>
      </c>
      <c r="L30">
        <v>1</v>
      </c>
      <c r="M30" t="s">
        <v>40</v>
      </c>
      <c r="O30">
        <v>1</v>
      </c>
      <c r="P30" t="s">
        <v>40</v>
      </c>
    </row>
    <row r="31" spans="1:16" x14ac:dyDescent="0.15">
      <c r="A31" t="s">
        <v>1962</v>
      </c>
      <c r="B31">
        <v>600365</v>
      </c>
      <c r="C31" t="s">
        <v>1185</v>
      </c>
      <c r="D31" t="s">
        <v>12</v>
      </c>
      <c r="E31" t="s">
        <v>1189</v>
      </c>
      <c r="F31" t="s">
        <v>18</v>
      </c>
      <c r="G31" s="1">
        <v>42685.617361111108</v>
      </c>
      <c r="H31" t="s">
        <v>1190</v>
      </c>
      <c r="I31">
        <v>0</v>
      </c>
      <c r="J31">
        <v>1</v>
      </c>
      <c r="K31">
        <v>2015</v>
      </c>
      <c r="L31">
        <v>1</v>
      </c>
      <c r="M31" t="s">
        <v>1188</v>
      </c>
      <c r="O31">
        <v>1</v>
      </c>
      <c r="P31" t="s">
        <v>1188</v>
      </c>
    </row>
    <row r="32" spans="1:16" x14ac:dyDescent="0.15">
      <c r="A32" t="s">
        <v>1963</v>
      </c>
      <c r="B32">
        <v>600365</v>
      </c>
      <c r="C32" t="s">
        <v>1185</v>
      </c>
      <c r="D32" t="s">
        <v>93</v>
      </c>
      <c r="E32" t="s">
        <v>1186</v>
      </c>
      <c r="F32" t="s">
        <v>84</v>
      </c>
      <c r="G32" s="1">
        <v>42685.615972222222</v>
      </c>
      <c r="H32" t="s">
        <v>1187</v>
      </c>
      <c r="I32">
        <v>0</v>
      </c>
      <c r="J32">
        <v>1</v>
      </c>
      <c r="K32">
        <v>2015</v>
      </c>
      <c r="L32">
        <v>1</v>
      </c>
      <c r="M32" t="s">
        <v>1188</v>
      </c>
      <c r="O32">
        <v>1</v>
      </c>
      <c r="P32" t="s">
        <v>1188</v>
      </c>
    </row>
    <row r="33" spans="1:16" x14ac:dyDescent="0.15">
      <c r="A33" t="s">
        <v>1969</v>
      </c>
      <c r="B33">
        <v>600576</v>
      </c>
      <c r="C33" t="s">
        <v>1167</v>
      </c>
      <c r="D33" t="s">
        <v>12</v>
      </c>
      <c r="E33" t="s">
        <v>1168</v>
      </c>
      <c r="F33" t="s">
        <v>61</v>
      </c>
      <c r="G33" s="1">
        <v>42683.711111111108</v>
      </c>
      <c r="H33" t="s">
        <v>1169</v>
      </c>
      <c r="I33">
        <v>0</v>
      </c>
      <c r="J33">
        <v>1</v>
      </c>
      <c r="K33">
        <v>2015</v>
      </c>
      <c r="L33">
        <v>1</v>
      </c>
      <c r="M33" t="s">
        <v>1170</v>
      </c>
      <c r="O33">
        <v>1</v>
      </c>
      <c r="P33" t="s">
        <v>1170</v>
      </c>
    </row>
    <row r="34" spans="1:16" x14ac:dyDescent="0.15">
      <c r="A34" t="s">
        <v>1971</v>
      </c>
      <c r="B34">
        <v>600120</v>
      </c>
      <c r="C34" t="s">
        <v>1161</v>
      </c>
      <c r="D34" t="s">
        <v>12</v>
      </c>
      <c r="E34" t="s">
        <v>1162</v>
      </c>
      <c r="F34" t="s">
        <v>18</v>
      </c>
      <c r="G34" s="1">
        <v>42677.379166666666</v>
      </c>
      <c r="H34" t="s">
        <v>1163</v>
      </c>
      <c r="I34">
        <v>0</v>
      </c>
      <c r="J34">
        <v>1</v>
      </c>
      <c r="K34">
        <v>2013</v>
      </c>
      <c r="L34">
        <v>1</v>
      </c>
      <c r="M34" t="s">
        <v>1164</v>
      </c>
      <c r="O34">
        <v>1</v>
      </c>
      <c r="P34" t="s">
        <v>1164</v>
      </c>
    </row>
    <row r="35" spans="1:16" x14ac:dyDescent="0.15">
      <c r="A35" t="s">
        <v>1980</v>
      </c>
      <c r="B35">
        <v>600713</v>
      </c>
      <c r="C35" t="s">
        <v>242</v>
      </c>
      <c r="D35" t="s">
        <v>93</v>
      </c>
      <c r="E35" t="s">
        <v>1140</v>
      </c>
      <c r="F35" t="s">
        <v>61</v>
      </c>
      <c r="G35" s="1">
        <v>42639.574999999997</v>
      </c>
      <c r="H35" t="s">
        <v>1141</v>
      </c>
      <c r="I35">
        <v>0</v>
      </c>
      <c r="J35">
        <v>1</v>
      </c>
      <c r="K35">
        <v>2014</v>
      </c>
      <c r="L35">
        <v>1</v>
      </c>
      <c r="M35" t="s">
        <v>40</v>
      </c>
      <c r="O35">
        <v>1</v>
      </c>
      <c r="P35" t="s">
        <v>40</v>
      </c>
    </row>
    <row r="36" spans="1:16" x14ac:dyDescent="0.15">
      <c r="A36" t="s">
        <v>1988</v>
      </c>
      <c r="B36">
        <v>600781</v>
      </c>
      <c r="C36" t="s">
        <v>1106</v>
      </c>
      <c r="D36" t="s">
        <v>93</v>
      </c>
      <c r="E36" t="s">
        <v>1119</v>
      </c>
      <c r="F36" t="s">
        <v>25</v>
      </c>
      <c r="G36" s="1">
        <v>42622.583333333336</v>
      </c>
      <c r="H36" t="s">
        <v>1120</v>
      </c>
      <c r="I36">
        <v>0</v>
      </c>
      <c r="J36">
        <v>1</v>
      </c>
      <c r="K36">
        <v>2015</v>
      </c>
      <c r="L36">
        <v>1</v>
      </c>
      <c r="M36" t="s">
        <v>40</v>
      </c>
      <c r="O36">
        <v>1</v>
      </c>
      <c r="P36" t="s">
        <v>40</v>
      </c>
    </row>
    <row r="37" spans="1:16" x14ac:dyDescent="0.15">
      <c r="A37" t="s">
        <v>2003</v>
      </c>
      <c r="B37">
        <v>600877</v>
      </c>
      <c r="C37" t="s">
        <v>760</v>
      </c>
      <c r="D37" t="s">
        <v>93</v>
      </c>
      <c r="E37" t="s">
        <v>1078</v>
      </c>
      <c r="F37" t="s">
        <v>61</v>
      </c>
      <c r="G37" s="1">
        <v>42586.696527777778</v>
      </c>
      <c r="H37" t="s">
        <v>1079</v>
      </c>
      <c r="I37">
        <v>0</v>
      </c>
      <c r="J37">
        <v>1</v>
      </c>
      <c r="K37">
        <v>2015</v>
      </c>
      <c r="L37">
        <v>1</v>
      </c>
      <c r="M37" t="s">
        <v>40</v>
      </c>
      <c r="O37">
        <v>1</v>
      </c>
      <c r="P37" t="s">
        <v>40</v>
      </c>
    </row>
    <row r="38" spans="1:16" x14ac:dyDescent="0.15">
      <c r="A38" t="s">
        <v>2012</v>
      </c>
      <c r="B38">
        <v>603227</v>
      </c>
      <c r="C38" t="s">
        <v>1020</v>
      </c>
      <c r="D38" t="s">
        <v>93</v>
      </c>
      <c r="E38" t="s">
        <v>1055</v>
      </c>
      <c r="F38" t="s">
        <v>125</v>
      </c>
      <c r="G38" s="1">
        <v>42555.477083333331</v>
      </c>
      <c r="H38" t="s">
        <v>1056</v>
      </c>
      <c r="I38">
        <v>0</v>
      </c>
      <c r="J38">
        <v>1</v>
      </c>
      <c r="K38">
        <v>2015</v>
      </c>
      <c r="L38">
        <v>1</v>
      </c>
      <c r="M38" t="s">
        <v>16</v>
      </c>
      <c r="O38" t="s">
        <v>1740</v>
      </c>
      <c r="P38" t="s">
        <v>2385</v>
      </c>
    </row>
    <row r="39" spans="1:16" x14ac:dyDescent="0.15">
      <c r="A39" t="s">
        <v>2016</v>
      </c>
      <c r="B39">
        <v>601777</v>
      </c>
      <c r="C39" t="s">
        <v>209</v>
      </c>
      <c r="D39" t="s">
        <v>93</v>
      </c>
      <c r="E39" t="s">
        <v>1045</v>
      </c>
      <c r="F39" t="s">
        <v>376</v>
      </c>
      <c r="G39" s="1">
        <v>42552.72152777778</v>
      </c>
      <c r="H39" t="s">
        <v>1046</v>
      </c>
      <c r="I39">
        <v>0</v>
      </c>
      <c r="J39">
        <v>1</v>
      </c>
      <c r="K39">
        <v>2015</v>
      </c>
      <c r="L39">
        <v>1</v>
      </c>
      <c r="M39" t="s">
        <v>537</v>
      </c>
      <c r="O39">
        <v>1</v>
      </c>
      <c r="P39" t="s">
        <v>537</v>
      </c>
    </row>
    <row r="40" spans="1:16" x14ac:dyDescent="0.15">
      <c r="A40" t="s">
        <v>2017</v>
      </c>
      <c r="B40">
        <v>600093</v>
      </c>
      <c r="C40" t="s">
        <v>202</v>
      </c>
      <c r="D40" t="s">
        <v>93</v>
      </c>
      <c r="E40" t="s">
        <v>1043</v>
      </c>
      <c r="F40" t="s">
        <v>61</v>
      </c>
      <c r="G40" s="1">
        <v>42552.709027777775</v>
      </c>
      <c r="H40" t="s">
        <v>1044</v>
      </c>
      <c r="I40">
        <v>0</v>
      </c>
      <c r="J40">
        <v>1</v>
      </c>
      <c r="K40">
        <v>2015</v>
      </c>
      <c r="L40">
        <v>1</v>
      </c>
      <c r="M40" t="s">
        <v>40</v>
      </c>
      <c r="O40">
        <v>1</v>
      </c>
      <c r="P40" t="s">
        <v>40</v>
      </c>
    </row>
    <row r="41" spans="1:16" x14ac:dyDescent="0.15">
      <c r="A41" t="s">
        <v>2033</v>
      </c>
      <c r="B41">
        <v>600528</v>
      </c>
      <c r="C41" t="s">
        <v>997</v>
      </c>
      <c r="D41" t="s">
        <v>93</v>
      </c>
      <c r="E41" t="s">
        <v>998</v>
      </c>
      <c r="F41" t="s">
        <v>61</v>
      </c>
      <c r="G41" s="1">
        <v>42515.398611111108</v>
      </c>
      <c r="H41" t="s">
        <v>999</v>
      </c>
      <c r="I41">
        <v>0</v>
      </c>
      <c r="J41">
        <v>1</v>
      </c>
      <c r="K41">
        <v>2015</v>
      </c>
      <c r="L41">
        <v>1</v>
      </c>
      <c r="M41" t="s">
        <v>40</v>
      </c>
      <c r="O41">
        <v>1</v>
      </c>
      <c r="P41" t="s">
        <v>40</v>
      </c>
    </row>
    <row r="42" spans="1:16" x14ac:dyDescent="0.15">
      <c r="A42" t="s">
        <v>2037</v>
      </c>
      <c r="B42">
        <v>600170</v>
      </c>
      <c r="C42" t="s">
        <v>985</v>
      </c>
      <c r="D42" t="s">
        <v>93</v>
      </c>
      <c r="E42" t="s">
        <v>986</v>
      </c>
      <c r="F42" t="s">
        <v>61</v>
      </c>
      <c r="G42" s="1">
        <v>42507.396527777775</v>
      </c>
      <c r="H42" t="s">
        <v>987</v>
      </c>
      <c r="I42">
        <v>0</v>
      </c>
      <c r="J42">
        <v>1</v>
      </c>
      <c r="K42">
        <v>2015</v>
      </c>
      <c r="L42">
        <v>1</v>
      </c>
      <c r="M42" t="s">
        <v>40</v>
      </c>
      <c r="O42">
        <v>1</v>
      </c>
      <c r="P42" t="s">
        <v>40</v>
      </c>
    </row>
    <row r="43" spans="1:16" x14ac:dyDescent="0.15">
      <c r="A43" t="s">
        <v>2078</v>
      </c>
      <c r="B43">
        <v>600268</v>
      </c>
      <c r="C43" t="s">
        <v>882</v>
      </c>
      <c r="D43" t="s">
        <v>93</v>
      </c>
      <c r="E43" t="s">
        <v>883</v>
      </c>
      <c r="F43" t="s">
        <v>884</v>
      </c>
      <c r="G43" s="1">
        <v>42389.618055555555</v>
      </c>
      <c r="H43" t="s">
        <v>885</v>
      </c>
      <c r="I43">
        <v>0</v>
      </c>
      <c r="J43">
        <v>1</v>
      </c>
      <c r="K43">
        <v>2013</v>
      </c>
      <c r="L43">
        <v>1</v>
      </c>
      <c r="M43" t="s">
        <v>22</v>
      </c>
      <c r="O43" t="s">
        <v>1740</v>
      </c>
      <c r="P43" t="s">
        <v>2385</v>
      </c>
    </row>
    <row r="44" spans="1:16" x14ac:dyDescent="0.15">
      <c r="A44" t="s">
        <v>2085</v>
      </c>
      <c r="B44">
        <v>600617</v>
      </c>
      <c r="C44" t="s">
        <v>864</v>
      </c>
      <c r="D44" t="s">
        <v>93</v>
      </c>
      <c r="E44" t="s">
        <v>865</v>
      </c>
      <c r="F44" t="s">
        <v>61</v>
      </c>
      <c r="G44" s="1">
        <v>42380.6875</v>
      </c>
      <c r="H44" t="s">
        <v>866</v>
      </c>
      <c r="I44">
        <v>0</v>
      </c>
      <c r="J44">
        <v>1</v>
      </c>
      <c r="K44">
        <v>2014</v>
      </c>
      <c r="L44">
        <v>1</v>
      </c>
      <c r="M44" t="s">
        <v>40</v>
      </c>
      <c r="O44">
        <v>1</v>
      </c>
      <c r="P44" t="s">
        <v>40</v>
      </c>
    </row>
    <row r="45" spans="1:16" x14ac:dyDescent="0.15">
      <c r="A45" t="s">
        <v>2089</v>
      </c>
      <c r="B45">
        <v>600656</v>
      </c>
      <c r="C45" t="s">
        <v>754</v>
      </c>
      <c r="D45" t="s">
        <v>56</v>
      </c>
      <c r="E45" t="s">
        <v>853</v>
      </c>
      <c r="F45" t="s">
        <v>712</v>
      </c>
      <c r="G45" s="1">
        <v>42367.696527777778</v>
      </c>
      <c r="H45" t="s">
        <v>855</v>
      </c>
      <c r="I45">
        <v>0</v>
      </c>
      <c r="J45">
        <v>1</v>
      </c>
      <c r="K45">
        <v>2014</v>
      </c>
      <c r="L45">
        <v>1</v>
      </c>
      <c r="M45" t="s">
        <v>296</v>
      </c>
      <c r="O45">
        <v>1</v>
      </c>
      <c r="P45" t="s">
        <v>296</v>
      </c>
    </row>
    <row r="46" spans="1:16" x14ac:dyDescent="0.15">
      <c r="A46" t="s">
        <v>2090</v>
      </c>
      <c r="B46">
        <v>600656</v>
      </c>
      <c r="C46" t="s">
        <v>754</v>
      </c>
      <c r="D46" t="s">
        <v>12</v>
      </c>
      <c r="E46" t="s">
        <v>853</v>
      </c>
      <c r="F46" t="s">
        <v>125</v>
      </c>
      <c r="G46" s="1">
        <v>42367.694444444445</v>
      </c>
      <c r="H46" t="s">
        <v>854</v>
      </c>
      <c r="I46">
        <v>0</v>
      </c>
      <c r="J46">
        <v>1</v>
      </c>
      <c r="K46">
        <v>2014</v>
      </c>
      <c r="L46">
        <v>1</v>
      </c>
      <c r="M46" t="s">
        <v>296</v>
      </c>
      <c r="O46">
        <v>1</v>
      </c>
      <c r="P46" t="s">
        <v>296</v>
      </c>
    </row>
    <row r="47" spans="1:16" x14ac:dyDescent="0.15">
      <c r="A47" t="s">
        <v>2091</v>
      </c>
      <c r="B47">
        <v>600423</v>
      </c>
      <c r="C47" t="s">
        <v>245</v>
      </c>
      <c r="D47" t="s">
        <v>93</v>
      </c>
      <c r="E47" t="s">
        <v>850</v>
      </c>
      <c r="F47" t="s">
        <v>851</v>
      </c>
      <c r="G47" s="1">
        <v>42367.616666666669</v>
      </c>
      <c r="H47" t="s">
        <v>852</v>
      </c>
      <c r="I47">
        <v>0</v>
      </c>
      <c r="J47">
        <v>1</v>
      </c>
      <c r="K47">
        <v>2015</v>
      </c>
      <c r="L47">
        <v>1</v>
      </c>
      <c r="M47" t="s">
        <v>40</v>
      </c>
      <c r="O47">
        <v>1</v>
      </c>
      <c r="P47" t="s">
        <v>40</v>
      </c>
    </row>
    <row r="48" spans="1:16" x14ac:dyDescent="0.15">
      <c r="A48" t="s">
        <v>2093</v>
      </c>
      <c r="B48">
        <v>600423</v>
      </c>
      <c r="C48" t="s">
        <v>245</v>
      </c>
      <c r="D48" t="s">
        <v>12</v>
      </c>
      <c r="E48" t="s">
        <v>843</v>
      </c>
      <c r="F48" t="s">
        <v>29</v>
      </c>
      <c r="G48" s="1">
        <v>42363.609027777777</v>
      </c>
      <c r="H48" t="s">
        <v>846</v>
      </c>
      <c r="I48">
        <v>0</v>
      </c>
      <c r="J48">
        <v>1</v>
      </c>
      <c r="K48">
        <v>2015</v>
      </c>
      <c r="L48">
        <v>1</v>
      </c>
      <c r="M48" t="s">
        <v>40</v>
      </c>
      <c r="O48">
        <v>1</v>
      </c>
      <c r="P48" t="s">
        <v>40</v>
      </c>
    </row>
    <row r="49" spans="1:16" x14ac:dyDescent="0.15">
      <c r="A49" t="s">
        <v>2094</v>
      </c>
      <c r="B49">
        <v>600423</v>
      </c>
      <c r="C49" t="s">
        <v>245</v>
      </c>
      <c r="D49" t="s">
        <v>56</v>
      </c>
      <c r="E49" t="s">
        <v>843</v>
      </c>
      <c r="F49" t="s">
        <v>844</v>
      </c>
      <c r="G49" s="1">
        <v>42363.603472222225</v>
      </c>
      <c r="H49" t="s">
        <v>845</v>
      </c>
      <c r="I49">
        <v>0</v>
      </c>
      <c r="J49">
        <v>1</v>
      </c>
      <c r="K49">
        <v>2015</v>
      </c>
      <c r="L49">
        <v>1</v>
      </c>
      <c r="M49" t="s">
        <v>40</v>
      </c>
      <c r="O49">
        <v>1</v>
      </c>
      <c r="P49" t="s">
        <v>40</v>
      </c>
    </row>
    <row r="50" spans="1:16" x14ac:dyDescent="0.15">
      <c r="A50" t="s">
        <v>2096</v>
      </c>
      <c r="B50">
        <v>600076</v>
      </c>
      <c r="C50" t="s">
        <v>838</v>
      </c>
      <c r="D50" t="s">
        <v>56</v>
      </c>
      <c r="E50" t="s">
        <v>839</v>
      </c>
      <c r="F50" t="s">
        <v>356</v>
      </c>
      <c r="G50" s="1">
        <v>42361.418055555558</v>
      </c>
      <c r="H50" t="s">
        <v>840</v>
      </c>
      <c r="I50">
        <v>0</v>
      </c>
      <c r="J50">
        <v>1</v>
      </c>
      <c r="K50">
        <v>2012</v>
      </c>
      <c r="L50">
        <v>1</v>
      </c>
      <c r="M50" t="s">
        <v>833</v>
      </c>
      <c r="O50">
        <v>1</v>
      </c>
      <c r="P50" t="s">
        <v>833</v>
      </c>
    </row>
    <row r="51" spans="1:16" x14ac:dyDescent="0.15">
      <c r="A51" t="s">
        <v>2098</v>
      </c>
      <c r="B51">
        <v>600822</v>
      </c>
      <c r="C51" t="s">
        <v>830</v>
      </c>
      <c r="D51" t="s">
        <v>56</v>
      </c>
      <c r="E51" t="s">
        <v>831</v>
      </c>
      <c r="F51" t="s">
        <v>356</v>
      </c>
      <c r="G51" s="1">
        <v>42361.40902777778</v>
      </c>
      <c r="H51" t="s">
        <v>834</v>
      </c>
      <c r="I51">
        <v>0</v>
      </c>
      <c r="J51">
        <v>1</v>
      </c>
      <c r="K51">
        <v>2008</v>
      </c>
      <c r="L51">
        <v>1</v>
      </c>
      <c r="M51" t="s">
        <v>833</v>
      </c>
      <c r="O51">
        <v>1</v>
      </c>
      <c r="P51" t="s">
        <v>833</v>
      </c>
    </row>
    <row r="52" spans="1:16" x14ac:dyDescent="0.15">
      <c r="A52" t="s">
        <v>2099</v>
      </c>
      <c r="B52">
        <v>600822</v>
      </c>
      <c r="C52" t="s">
        <v>830</v>
      </c>
      <c r="D52" t="s">
        <v>70</v>
      </c>
      <c r="E52" t="s">
        <v>831</v>
      </c>
      <c r="F52" t="s">
        <v>316</v>
      </c>
      <c r="G52" s="1">
        <v>42361.404861111114</v>
      </c>
      <c r="H52" t="s">
        <v>832</v>
      </c>
      <c r="I52">
        <v>0</v>
      </c>
      <c r="J52">
        <v>1</v>
      </c>
      <c r="K52">
        <v>2008</v>
      </c>
      <c r="L52">
        <v>1</v>
      </c>
      <c r="M52" t="s">
        <v>833</v>
      </c>
      <c r="O52">
        <v>1</v>
      </c>
      <c r="P52" t="s">
        <v>833</v>
      </c>
    </row>
    <row r="53" spans="1:16" x14ac:dyDescent="0.15">
      <c r="A53" t="s">
        <v>2112</v>
      </c>
      <c r="B53">
        <v>600575</v>
      </c>
      <c r="C53" t="s">
        <v>793</v>
      </c>
      <c r="D53" t="s">
        <v>70</v>
      </c>
      <c r="E53" t="s">
        <v>794</v>
      </c>
      <c r="F53" t="s">
        <v>25</v>
      </c>
      <c r="G53" s="1">
        <v>42327.436805555553</v>
      </c>
      <c r="H53" t="s">
        <v>796</v>
      </c>
      <c r="I53">
        <v>0</v>
      </c>
      <c r="J53">
        <v>1</v>
      </c>
      <c r="K53">
        <v>2012</v>
      </c>
      <c r="L53">
        <v>1</v>
      </c>
      <c r="M53" t="s">
        <v>16</v>
      </c>
      <c r="O53" t="s">
        <v>1739</v>
      </c>
      <c r="P53" t="s">
        <v>1764</v>
      </c>
    </row>
    <row r="54" spans="1:16" x14ac:dyDescent="0.15">
      <c r="A54" t="s">
        <v>2113</v>
      </c>
      <c r="B54">
        <v>600575</v>
      </c>
      <c r="C54" t="s">
        <v>793</v>
      </c>
      <c r="D54" t="s">
        <v>56</v>
      </c>
      <c r="E54" t="s">
        <v>794</v>
      </c>
      <c r="F54" t="s">
        <v>356</v>
      </c>
      <c r="G54" s="1">
        <v>42327.42083333333</v>
      </c>
      <c r="H54" t="s">
        <v>795</v>
      </c>
      <c r="I54">
        <v>0</v>
      </c>
      <c r="J54">
        <v>1</v>
      </c>
      <c r="K54">
        <v>2012</v>
      </c>
      <c r="L54">
        <v>1</v>
      </c>
      <c r="M54" t="s">
        <v>16</v>
      </c>
      <c r="O54" t="s">
        <v>1739</v>
      </c>
      <c r="P54" t="s">
        <v>1764</v>
      </c>
    </row>
    <row r="55" spans="1:16" x14ac:dyDescent="0.15">
      <c r="A55" t="s">
        <v>2117</v>
      </c>
      <c r="B55">
        <v>600189</v>
      </c>
      <c r="C55" t="s">
        <v>442</v>
      </c>
      <c r="D55" t="s">
        <v>12</v>
      </c>
      <c r="E55" t="s">
        <v>782</v>
      </c>
      <c r="F55" t="s">
        <v>783</v>
      </c>
      <c r="G55" s="1">
        <v>42318.659722222219</v>
      </c>
      <c r="H55" t="s">
        <v>784</v>
      </c>
      <c r="I55">
        <v>0</v>
      </c>
      <c r="J55">
        <v>1</v>
      </c>
      <c r="K55">
        <v>2014</v>
      </c>
      <c r="L55">
        <v>1</v>
      </c>
      <c r="M55" t="s">
        <v>31</v>
      </c>
      <c r="O55">
        <v>1</v>
      </c>
      <c r="P55" t="s">
        <v>31</v>
      </c>
    </row>
    <row r="56" spans="1:16" x14ac:dyDescent="0.15">
      <c r="A56" t="s">
        <v>2139</v>
      </c>
      <c r="B56">
        <v>600595</v>
      </c>
      <c r="C56" t="s">
        <v>718</v>
      </c>
      <c r="D56" t="s">
        <v>93</v>
      </c>
      <c r="E56" t="s">
        <v>719</v>
      </c>
      <c r="F56" t="s">
        <v>712</v>
      </c>
      <c r="G56" s="1">
        <v>42240.463194444441</v>
      </c>
      <c r="H56" t="s">
        <v>720</v>
      </c>
      <c r="I56">
        <v>0</v>
      </c>
      <c r="J56">
        <v>1</v>
      </c>
      <c r="K56">
        <v>2014</v>
      </c>
      <c r="L56">
        <v>1</v>
      </c>
      <c r="M56" t="s">
        <v>198</v>
      </c>
      <c r="O56">
        <v>1</v>
      </c>
      <c r="P56" t="s">
        <v>198</v>
      </c>
    </row>
    <row r="57" spans="1:16" x14ac:dyDescent="0.15">
      <c r="A57" t="s">
        <v>2141</v>
      </c>
      <c r="B57">
        <v>601117</v>
      </c>
      <c r="C57" t="s">
        <v>710</v>
      </c>
      <c r="D57" t="s">
        <v>93</v>
      </c>
      <c r="E57" t="s">
        <v>711</v>
      </c>
      <c r="F57" t="s">
        <v>712</v>
      </c>
      <c r="G57" s="1">
        <v>42240.457638888889</v>
      </c>
      <c r="H57" t="s">
        <v>713</v>
      </c>
      <c r="I57">
        <v>0</v>
      </c>
      <c r="J57">
        <v>1</v>
      </c>
      <c r="K57">
        <v>2012</v>
      </c>
      <c r="L57">
        <v>1</v>
      </c>
      <c r="M57" t="s">
        <v>714</v>
      </c>
      <c r="O57">
        <v>1</v>
      </c>
      <c r="P57" t="s">
        <v>714</v>
      </c>
    </row>
    <row r="58" spans="1:16" x14ac:dyDescent="0.15">
      <c r="A58" t="s">
        <v>2147</v>
      </c>
      <c r="B58">
        <v>600408</v>
      </c>
      <c r="C58" t="s">
        <v>684</v>
      </c>
      <c r="D58" t="s">
        <v>93</v>
      </c>
      <c r="E58" t="s">
        <v>694</v>
      </c>
      <c r="F58" t="s">
        <v>25</v>
      </c>
      <c r="G58" s="1">
        <v>42212.709722222222</v>
      </c>
      <c r="H58" t="s">
        <v>695</v>
      </c>
      <c r="I58">
        <v>0</v>
      </c>
      <c r="J58">
        <v>1</v>
      </c>
      <c r="K58">
        <v>2014</v>
      </c>
      <c r="L58">
        <v>1</v>
      </c>
      <c r="M58" t="s">
        <v>174</v>
      </c>
      <c r="O58">
        <v>1</v>
      </c>
      <c r="P58" t="s">
        <v>174</v>
      </c>
    </row>
    <row r="59" spans="1:16" x14ac:dyDescent="0.15">
      <c r="A59" t="s">
        <v>2150</v>
      </c>
      <c r="B59">
        <v>600408</v>
      </c>
      <c r="C59" t="s">
        <v>684</v>
      </c>
      <c r="D59" t="s">
        <v>12</v>
      </c>
      <c r="E59" t="s">
        <v>685</v>
      </c>
      <c r="F59" t="s">
        <v>29</v>
      </c>
      <c r="G59" s="1">
        <v>42209.705555555556</v>
      </c>
      <c r="H59" t="s">
        <v>686</v>
      </c>
      <c r="I59">
        <v>0</v>
      </c>
      <c r="J59">
        <v>1</v>
      </c>
      <c r="K59">
        <v>2014</v>
      </c>
      <c r="L59">
        <v>1</v>
      </c>
      <c r="M59" t="s">
        <v>174</v>
      </c>
      <c r="O59">
        <v>1</v>
      </c>
      <c r="P59" t="s">
        <v>174</v>
      </c>
    </row>
    <row r="60" spans="1:16" x14ac:dyDescent="0.15">
      <c r="A60" t="s">
        <v>2151</v>
      </c>
      <c r="B60">
        <v>600408</v>
      </c>
      <c r="C60" t="s">
        <v>684</v>
      </c>
      <c r="D60" t="s">
        <v>56</v>
      </c>
      <c r="E60" t="s">
        <v>685</v>
      </c>
      <c r="F60" t="s">
        <v>687</v>
      </c>
      <c r="G60" s="1">
        <v>42209.705555555556</v>
      </c>
      <c r="H60" t="s">
        <v>688</v>
      </c>
      <c r="I60">
        <v>0</v>
      </c>
      <c r="J60">
        <v>1</v>
      </c>
      <c r="K60">
        <v>2014</v>
      </c>
      <c r="L60">
        <v>1</v>
      </c>
      <c r="M60" t="s">
        <v>174</v>
      </c>
      <c r="O60">
        <v>1</v>
      </c>
      <c r="P60" t="s">
        <v>174</v>
      </c>
    </row>
    <row r="61" spans="1:16" x14ac:dyDescent="0.15">
      <c r="A61" t="s">
        <v>2155</v>
      </c>
      <c r="B61">
        <v>600095</v>
      </c>
      <c r="C61" t="s">
        <v>672</v>
      </c>
      <c r="D61" t="s">
        <v>93</v>
      </c>
      <c r="E61" t="s">
        <v>673</v>
      </c>
      <c r="F61" t="s">
        <v>18</v>
      </c>
      <c r="G61" s="1">
        <v>42199.59652777778</v>
      </c>
      <c r="H61" t="s">
        <v>674</v>
      </c>
      <c r="I61">
        <v>0</v>
      </c>
      <c r="J61">
        <v>1</v>
      </c>
      <c r="K61">
        <v>2013</v>
      </c>
      <c r="L61">
        <v>1</v>
      </c>
      <c r="M61" t="s">
        <v>16</v>
      </c>
      <c r="O61" t="s">
        <v>1741</v>
      </c>
      <c r="P61" t="s">
        <v>31</v>
      </c>
    </row>
    <row r="62" spans="1:16" x14ac:dyDescent="0.15">
      <c r="A62" t="s">
        <v>2157</v>
      </c>
      <c r="B62">
        <v>600829</v>
      </c>
      <c r="C62" t="s">
        <v>667</v>
      </c>
      <c r="D62" t="s">
        <v>12</v>
      </c>
      <c r="E62" t="s">
        <v>668</v>
      </c>
      <c r="F62" t="s">
        <v>18</v>
      </c>
      <c r="G62" s="1">
        <v>42197.583333333336</v>
      </c>
      <c r="H62" t="s">
        <v>669</v>
      </c>
      <c r="I62">
        <v>0</v>
      </c>
      <c r="J62">
        <v>1</v>
      </c>
      <c r="K62">
        <v>2014</v>
      </c>
      <c r="L62">
        <v>1</v>
      </c>
      <c r="M62" t="s">
        <v>31</v>
      </c>
      <c r="O62">
        <v>1</v>
      </c>
      <c r="P62" t="s">
        <v>31</v>
      </c>
    </row>
    <row r="63" spans="1:16" x14ac:dyDescent="0.15">
      <c r="A63" t="s">
        <v>2167</v>
      </c>
      <c r="B63">
        <v>600423</v>
      </c>
      <c r="C63" t="s">
        <v>245</v>
      </c>
      <c r="D63" t="s">
        <v>12</v>
      </c>
      <c r="E63" t="s">
        <v>638</v>
      </c>
      <c r="F63" t="s">
        <v>38</v>
      </c>
      <c r="G63" s="1">
        <v>42191.50277777778</v>
      </c>
      <c r="H63" t="s">
        <v>639</v>
      </c>
      <c r="I63">
        <v>0</v>
      </c>
      <c r="J63">
        <v>1</v>
      </c>
      <c r="K63">
        <v>2014</v>
      </c>
      <c r="L63">
        <v>1</v>
      </c>
      <c r="M63" t="s">
        <v>22</v>
      </c>
      <c r="O63">
        <v>1</v>
      </c>
      <c r="P63" t="s">
        <v>2386</v>
      </c>
    </row>
    <row r="64" spans="1:16" x14ac:dyDescent="0.15">
      <c r="A64" t="s">
        <v>2171</v>
      </c>
      <c r="B64">
        <v>600281</v>
      </c>
      <c r="C64" t="s">
        <v>626</v>
      </c>
      <c r="D64" t="s">
        <v>93</v>
      </c>
      <c r="E64" t="s">
        <v>627</v>
      </c>
      <c r="F64" t="s">
        <v>18</v>
      </c>
      <c r="G64" s="1">
        <v>42156.44027777778</v>
      </c>
      <c r="H64" t="s">
        <v>628</v>
      </c>
      <c r="I64">
        <v>0</v>
      </c>
      <c r="J64">
        <v>1</v>
      </c>
      <c r="K64">
        <v>2014</v>
      </c>
      <c r="L64">
        <v>1</v>
      </c>
      <c r="M64" t="s">
        <v>629</v>
      </c>
      <c r="O64">
        <v>1</v>
      </c>
      <c r="P64" t="s">
        <v>629</v>
      </c>
    </row>
    <row r="65" spans="1:16" x14ac:dyDescent="0.15">
      <c r="A65" t="s">
        <v>2173</v>
      </c>
      <c r="B65">
        <v>600546</v>
      </c>
      <c r="C65" t="s">
        <v>621</v>
      </c>
      <c r="D65" t="s">
        <v>93</v>
      </c>
      <c r="E65" t="s">
        <v>622</v>
      </c>
      <c r="F65" t="s">
        <v>18</v>
      </c>
      <c r="G65" s="1">
        <v>42151.436111111114</v>
      </c>
      <c r="H65" t="s">
        <v>623</v>
      </c>
      <c r="I65">
        <v>0</v>
      </c>
      <c r="J65">
        <v>1</v>
      </c>
      <c r="K65">
        <v>2014</v>
      </c>
      <c r="L65">
        <v>1</v>
      </c>
      <c r="M65" t="s">
        <v>16</v>
      </c>
      <c r="O65" t="s">
        <v>1740</v>
      </c>
      <c r="P65" t="s">
        <v>2385</v>
      </c>
    </row>
    <row r="66" spans="1:16" x14ac:dyDescent="0.15">
      <c r="A66" t="s">
        <v>2176</v>
      </c>
      <c r="B66">
        <v>600129</v>
      </c>
      <c r="C66" t="s">
        <v>476</v>
      </c>
      <c r="D66" t="s">
        <v>93</v>
      </c>
      <c r="E66" t="s">
        <v>613</v>
      </c>
      <c r="F66" t="s">
        <v>552</v>
      </c>
      <c r="G66" s="1">
        <v>42143.369444444441</v>
      </c>
      <c r="H66" t="s">
        <v>614</v>
      </c>
      <c r="I66">
        <v>0</v>
      </c>
      <c r="J66">
        <v>1</v>
      </c>
      <c r="K66">
        <v>2014</v>
      </c>
      <c r="L66">
        <v>1</v>
      </c>
      <c r="M66" t="s">
        <v>16</v>
      </c>
      <c r="O66" t="s">
        <v>1740</v>
      </c>
      <c r="P66" t="s">
        <v>2385</v>
      </c>
    </row>
    <row r="67" spans="1:16" x14ac:dyDescent="0.15">
      <c r="A67" t="s">
        <v>2181</v>
      </c>
      <c r="B67">
        <v>600310</v>
      </c>
      <c r="C67" t="s">
        <v>598</v>
      </c>
      <c r="D67" t="s">
        <v>93</v>
      </c>
      <c r="E67" t="s">
        <v>599</v>
      </c>
      <c r="F67" t="s">
        <v>316</v>
      </c>
      <c r="G67" s="1">
        <v>42123.368750000001</v>
      </c>
      <c r="H67" t="s">
        <v>600</v>
      </c>
      <c r="I67">
        <v>0</v>
      </c>
      <c r="J67">
        <v>1</v>
      </c>
      <c r="K67">
        <v>2010</v>
      </c>
      <c r="L67">
        <v>1</v>
      </c>
      <c r="M67" t="s">
        <v>174</v>
      </c>
      <c r="O67">
        <v>1</v>
      </c>
      <c r="P67" t="s">
        <v>174</v>
      </c>
    </row>
    <row r="68" spans="1:16" x14ac:dyDescent="0.15">
      <c r="A68" t="s">
        <v>2182</v>
      </c>
      <c r="B68">
        <v>600747</v>
      </c>
      <c r="C68" t="s">
        <v>416</v>
      </c>
      <c r="D68" t="s">
        <v>93</v>
      </c>
      <c r="E68" t="s">
        <v>595</v>
      </c>
      <c r="F68" t="s">
        <v>25</v>
      </c>
      <c r="G68" s="1">
        <v>42122.754166666666</v>
      </c>
      <c r="H68" t="s">
        <v>596</v>
      </c>
      <c r="I68">
        <v>0</v>
      </c>
      <c r="J68">
        <v>1</v>
      </c>
      <c r="K68">
        <v>2013</v>
      </c>
      <c r="L68">
        <v>1</v>
      </c>
      <c r="M68" t="s">
        <v>597</v>
      </c>
      <c r="O68">
        <v>1</v>
      </c>
      <c r="P68" t="s">
        <v>597</v>
      </c>
    </row>
    <row r="69" spans="1:16" x14ac:dyDescent="0.15">
      <c r="A69" t="s">
        <v>2187</v>
      </c>
      <c r="B69">
        <v>600747</v>
      </c>
      <c r="C69" t="s">
        <v>416</v>
      </c>
      <c r="D69" t="s">
        <v>12</v>
      </c>
      <c r="E69" t="s">
        <v>582</v>
      </c>
      <c r="F69" t="s">
        <v>29</v>
      </c>
      <c r="G69" s="1">
        <v>42121.743750000001</v>
      </c>
      <c r="H69" t="s">
        <v>583</v>
      </c>
      <c r="I69">
        <v>0</v>
      </c>
      <c r="J69">
        <v>1</v>
      </c>
      <c r="K69">
        <v>2013</v>
      </c>
      <c r="L69">
        <v>1</v>
      </c>
      <c r="M69" t="s">
        <v>584</v>
      </c>
      <c r="O69">
        <v>1</v>
      </c>
      <c r="P69" t="s">
        <v>584</v>
      </c>
    </row>
    <row r="70" spans="1:16" x14ac:dyDescent="0.15">
      <c r="A70" t="s">
        <v>2188</v>
      </c>
      <c r="B70">
        <v>600747</v>
      </c>
      <c r="C70" t="s">
        <v>416</v>
      </c>
      <c r="D70" t="s">
        <v>56</v>
      </c>
      <c r="E70" t="s">
        <v>582</v>
      </c>
      <c r="F70" t="s">
        <v>207</v>
      </c>
      <c r="G70" s="1">
        <v>42121.743750000001</v>
      </c>
      <c r="H70" t="s">
        <v>585</v>
      </c>
      <c r="I70">
        <v>0</v>
      </c>
      <c r="J70">
        <v>1</v>
      </c>
      <c r="K70">
        <v>2013</v>
      </c>
      <c r="L70">
        <v>1</v>
      </c>
      <c r="M70" t="s">
        <v>584</v>
      </c>
      <c r="O70">
        <v>1</v>
      </c>
      <c r="P70" t="s">
        <v>584</v>
      </c>
    </row>
    <row r="71" spans="1:16" x14ac:dyDescent="0.15">
      <c r="A71" t="s">
        <v>2193</v>
      </c>
      <c r="B71">
        <v>600624</v>
      </c>
      <c r="C71" t="s">
        <v>567</v>
      </c>
      <c r="D71" t="s">
        <v>93</v>
      </c>
      <c r="E71" t="s">
        <v>568</v>
      </c>
      <c r="F71" t="s">
        <v>18</v>
      </c>
      <c r="G71" s="1">
        <v>42107.364583333336</v>
      </c>
      <c r="H71" t="s">
        <v>569</v>
      </c>
      <c r="I71">
        <v>0</v>
      </c>
      <c r="J71">
        <v>1</v>
      </c>
      <c r="K71">
        <v>2013</v>
      </c>
      <c r="L71">
        <v>1</v>
      </c>
      <c r="M71" t="s">
        <v>40</v>
      </c>
      <c r="O71">
        <v>1</v>
      </c>
      <c r="P71" t="s">
        <v>40</v>
      </c>
    </row>
    <row r="72" spans="1:16" x14ac:dyDescent="0.15">
      <c r="A72" t="s">
        <v>2203</v>
      </c>
      <c r="B72">
        <v>600726</v>
      </c>
      <c r="C72" t="s">
        <v>534</v>
      </c>
      <c r="D72" t="s">
        <v>93</v>
      </c>
      <c r="E72" t="s">
        <v>535</v>
      </c>
      <c r="F72" t="s">
        <v>61</v>
      </c>
      <c r="G72" s="1">
        <v>42051.375694444447</v>
      </c>
      <c r="H72" t="s">
        <v>536</v>
      </c>
      <c r="I72">
        <v>0</v>
      </c>
      <c r="J72">
        <v>1</v>
      </c>
      <c r="K72">
        <v>2013</v>
      </c>
      <c r="L72">
        <v>1</v>
      </c>
      <c r="M72" t="s">
        <v>537</v>
      </c>
      <c r="O72">
        <v>1</v>
      </c>
      <c r="P72" t="s">
        <v>537</v>
      </c>
    </row>
    <row r="73" spans="1:16" x14ac:dyDescent="0.15">
      <c r="A73" t="s">
        <v>2211</v>
      </c>
      <c r="B73">
        <v>600800</v>
      </c>
      <c r="C73" t="s">
        <v>510</v>
      </c>
      <c r="D73" t="s">
        <v>12</v>
      </c>
      <c r="E73" t="s">
        <v>511</v>
      </c>
      <c r="F73" t="s">
        <v>512</v>
      </c>
      <c r="G73" s="1">
        <v>41996.386111111111</v>
      </c>
      <c r="H73" t="s">
        <v>513</v>
      </c>
      <c r="I73">
        <v>0</v>
      </c>
      <c r="J73">
        <v>1</v>
      </c>
      <c r="K73">
        <v>2006</v>
      </c>
      <c r="L73">
        <v>1</v>
      </c>
      <c r="M73" t="s">
        <v>100</v>
      </c>
      <c r="O73">
        <v>1</v>
      </c>
      <c r="P73" t="s">
        <v>100</v>
      </c>
    </row>
    <row r="74" spans="1:16" x14ac:dyDescent="0.15">
      <c r="A74" t="s">
        <v>2212</v>
      </c>
      <c r="B74">
        <v>600800</v>
      </c>
      <c r="C74" t="s">
        <v>510</v>
      </c>
      <c r="D74" t="s">
        <v>56</v>
      </c>
      <c r="E74" t="s">
        <v>511</v>
      </c>
      <c r="F74" t="s">
        <v>18</v>
      </c>
      <c r="G74" s="1">
        <v>41996.386111111111</v>
      </c>
      <c r="H74" t="s">
        <v>514</v>
      </c>
      <c r="I74">
        <v>0</v>
      </c>
      <c r="J74">
        <v>1</v>
      </c>
      <c r="K74">
        <v>2006</v>
      </c>
      <c r="L74">
        <v>1</v>
      </c>
      <c r="M74" t="s">
        <v>100</v>
      </c>
      <c r="O74">
        <v>1</v>
      </c>
      <c r="P74" t="s">
        <v>100</v>
      </c>
    </row>
    <row r="75" spans="1:16" x14ac:dyDescent="0.15">
      <c r="A75" t="s">
        <v>2217</v>
      </c>
      <c r="B75">
        <v>600966</v>
      </c>
      <c r="C75" t="s">
        <v>310</v>
      </c>
      <c r="D75" t="s">
        <v>12</v>
      </c>
      <c r="E75" t="s">
        <v>494</v>
      </c>
      <c r="F75" t="s">
        <v>25</v>
      </c>
      <c r="G75" s="1">
        <v>41974.374305555553</v>
      </c>
      <c r="H75" t="s">
        <v>495</v>
      </c>
      <c r="I75">
        <v>0</v>
      </c>
      <c r="J75">
        <v>1</v>
      </c>
      <c r="K75">
        <v>2013</v>
      </c>
      <c r="L75">
        <v>1</v>
      </c>
      <c r="M75" t="s">
        <v>496</v>
      </c>
      <c r="O75">
        <v>1</v>
      </c>
      <c r="P75" t="s">
        <v>496</v>
      </c>
    </row>
    <row r="76" spans="1:16" x14ac:dyDescent="0.15">
      <c r="A76" t="s">
        <v>2218</v>
      </c>
      <c r="B76">
        <v>600966</v>
      </c>
      <c r="C76" t="s">
        <v>310</v>
      </c>
      <c r="D76" t="s">
        <v>56</v>
      </c>
      <c r="E76" t="s">
        <v>494</v>
      </c>
      <c r="F76" t="s">
        <v>497</v>
      </c>
      <c r="G76" s="1">
        <v>41974.374305555553</v>
      </c>
      <c r="H76" t="s">
        <v>498</v>
      </c>
      <c r="I76">
        <v>0</v>
      </c>
      <c r="J76">
        <v>1</v>
      </c>
      <c r="K76">
        <v>2013</v>
      </c>
      <c r="L76">
        <v>1</v>
      </c>
      <c r="M76" t="s">
        <v>496</v>
      </c>
      <c r="O76">
        <v>1</v>
      </c>
      <c r="P76" t="s">
        <v>496</v>
      </c>
    </row>
    <row r="77" spans="1:16" x14ac:dyDescent="0.15">
      <c r="A77" t="s">
        <v>2225</v>
      </c>
      <c r="B77">
        <v>600598</v>
      </c>
      <c r="C77" t="s">
        <v>452</v>
      </c>
      <c r="D77" t="s">
        <v>93</v>
      </c>
      <c r="E77" t="s">
        <v>474</v>
      </c>
      <c r="F77" t="s">
        <v>29</v>
      </c>
      <c r="G77" s="1">
        <v>41960.773611111108</v>
      </c>
      <c r="H77" t="s">
        <v>475</v>
      </c>
      <c r="I77">
        <v>0</v>
      </c>
      <c r="J77">
        <v>1</v>
      </c>
      <c r="K77">
        <v>2012</v>
      </c>
      <c r="L77">
        <v>1</v>
      </c>
      <c r="M77" t="s">
        <v>455</v>
      </c>
      <c r="O77">
        <v>1</v>
      </c>
      <c r="P77" t="s">
        <v>455</v>
      </c>
    </row>
    <row r="78" spans="1:16" x14ac:dyDescent="0.15">
      <c r="A78" t="s">
        <v>2233</v>
      </c>
      <c r="B78">
        <v>600598</v>
      </c>
      <c r="C78" t="s">
        <v>452</v>
      </c>
      <c r="D78" t="s">
        <v>12</v>
      </c>
      <c r="E78" t="s">
        <v>453</v>
      </c>
      <c r="F78" t="s">
        <v>61</v>
      </c>
      <c r="G78" s="1">
        <v>41940.400000000001</v>
      </c>
      <c r="H78" t="s">
        <v>454</v>
      </c>
      <c r="I78">
        <v>0</v>
      </c>
      <c r="J78">
        <v>1</v>
      </c>
      <c r="K78">
        <v>2012</v>
      </c>
      <c r="L78">
        <v>1</v>
      </c>
      <c r="M78" t="s">
        <v>455</v>
      </c>
      <c r="O78">
        <v>1</v>
      </c>
      <c r="P78" t="s">
        <v>455</v>
      </c>
    </row>
    <row r="79" spans="1:16" x14ac:dyDescent="0.15">
      <c r="A79" t="s">
        <v>2236</v>
      </c>
      <c r="B79">
        <v>600671</v>
      </c>
      <c r="C79" t="s">
        <v>284</v>
      </c>
      <c r="D79" t="s">
        <v>12</v>
      </c>
      <c r="E79" t="s">
        <v>285</v>
      </c>
      <c r="F79" t="s">
        <v>18</v>
      </c>
      <c r="G79" s="1">
        <v>41929.677777777775</v>
      </c>
      <c r="H79" t="s">
        <v>445</v>
      </c>
      <c r="I79">
        <v>0</v>
      </c>
      <c r="J79">
        <v>1</v>
      </c>
      <c r="K79">
        <v>2013</v>
      </c>
      <c r="L79">
        <v>1</v>
      </c>
      <c r="M79" t="s">
        <v>31</v>
      </c>
      <c r="O79">
        <v>1</v>
      </c>
      <c r="P79" t="s">
        <v>31</v>
      </c>
    </row>
    <row r="80" spans="1:16" x14ac:dyDescent="0.15">
      <c r="A80" t="s">
        <v>2251</v>
      </c>
      <c r="B80">
        <v>601003</v>
      </c>
      <c r="C80" t="s">
        <v>402</v>
      </c>
      <c r="D80" t="s">
        <v>93</v>
      </c>
      <c r="E80" t="s">
        <v>403</v>
      </c>
      <c r="F80" t="s">
        <v>61</v>
      </c>
      <c r="G80" s="1">
        <v>41862.37777777778</v>
      </c>
      <c r="H80" t="s">
        <v>404</v>
      </c>
      <c r="I80">
        <v>0</v>
      </c>
      <c r="J80">
        <v>1</v>
      </c>
      <c r="K80">
        <v>2013</v>
      </c>
      <c r="L80">
        <v>1</v>
      </c>
      <c r="M80" t="s">
        <v>40</v>
      </c>
      <c r="O80">
        <v>1</v>
      </c>
      <c r="P80" t="s">
        <v>40</v>
      </c>
    </row>
    <row r="81" spans="1:16" x14ac:dyDescent="0.15">
      <c r="A81" t="s">
        <v>2252</v>
      </c>
      <c r="B81">
        <v>600293</v>
      </c>
      <c r="C81" t="s">
        <v>391</v>
      </c>
      <c r="D81" t="s">
        <v>70</v>
      </c>
      <c r="E81" t="s">
        <v>394</v>
      </c>
      <c r="F81" t="s">
        <v>29</v>
      </c>
      <c r="G81" s="1">
        <v>41858.581944444442</v>
      </c>
      <c r="H81" t="s">
        <v>401</v>
      </c>
      <c r="I81">
        <v>0</v>
      </c>
      <c r="J81">
        <v>1</v>
      </c>
      <c r="K81">
        <v>2011</v>
      </c>
      <c r="L81">
        <v>1</v>
      </c>
      <c r="M81" t="s">
        <v>16</v>
      </c>
      <c r="O81" t="s">
        <v>1739</v>
      </c>
      <c r="P81" t="s">
        <v>1764</v>
      </c>
    </row>
    <row r="82" spans="1:16" x14ac:dyDescent="0.15">
      <c r="A82" t="s">
        <v>2255</v>
      </c>
      <c r="B82">
        <v>600293</v>
      </c>
      <c r="C82" t="s">
        <v>391</v>
      </c>
      <c r="D82" t="s">
        <v>56</v>
      </c>
      <c r="E82" t="s">
        <v>394</v>
      </c>
      <c r="F82" t="s">
        <v>18</v>
      </c>
      <c r="G82" s="1">
        <v>41858.415277777778</v>
      </c>
      <c r="H82" t="s">
        <v>395</v>
      </c>
      <c r="I82">
        <v>0</v>
      </c>
      <c r="J82">
        <v>1</v>
      </c>
      <c r="K82">
        <v>2011</v>
      </c>
      <c r="L82">
        <v>1</v>
      </c>
      <c r="M82" t="s">
        <v>16</v>
      </c>
      <c r="O82" t="s">
        <v>1739</v>
      </c>
      <c r="P82" t="s">
        <v>1764</v>
      </c>
    </row>
    <row r="83" spans="1:16" x14ac:dyDescent="0.15">
      <c r="A83" t="s">
        <v>2257</v>
      </c>
      <c r="B83">
        <v>600293</v>
      </c>
      <c r="C83" t="s">
        <v>391</v>
      </c>
      <c r="D83" t="s">
        <v>12</v>
      </c>
      <c r="E83" t="s">
        <v>392</v>
      </c>
      <c r="F83" t="s">
        <v>29</v>
      </c>
      <c r="G83" s="1">
        <v>41858.382638888892</v>
      </c>
      <c r="H83" t="s">
        <v>393</v>
      </c>
      <c r="I83">
        <v>0</v>
      </c>
      <c r="J83">
        <v>1</v>
      </c>
      <c r="K83">
        <v>2011</v>
      </c>
      <c r="L83">
        <v>1</v>
      </c>
      <c r="M83" t="s">
        <v>16</v>
      </c>
      <c r="O83" t="s">
        <v>1739</v>
      </c>
      <c r="P83" t="s">
        <v>1764</v>
      </c>
    </row>
    <row r="84" spans="1:16" x14ac:dyDescent="0.15">
      <c r="A84" t="s">
        <v>2269</v>
      </c>
      <c r="B84">
        <v>600275</v>
      </c>
      <c r="C84" t="s">
        <v>354</v>
      </c>
      <c r="D84" t="s">
        <v>93</v>
      </c>
      <c r="E84" t="s">
        <v>355</v>
      </c>
      <c r="F84" t="s">
        <v>356</v>
      </c>
      <c r="G84" s="1">
        <v>41842.381944444445</v>
      </c>
      <c r="H84" s="3" t="s">
        <v>1745</v>
      </c>
      <c r="I84">
        <v>0</v>
      </c>
      <c r="J84">
        <v>1</v>
      </c>
      <c r="K84">
        <v>2012</v>
      </c>
      <c r="L84">
        <v>1</v>
      </c>
      <c r="M84" t="s">
        <v>31</v>
      </c>
      <c r="O84">
        <v>1</v>
      </c>
      <c r="P84" t="s">
        <v>31</v>
      </c>
    </row>
    <row r="85" spans="1:16" x14ac:dyDescent="0.15">
      <c r="A85" t="s">
        <v>2311</v>
      </c>
      <c r="B85">
        <v>600146</v>
      </c>
      <c r="C85" t="s">
        <v>199</v>
      </c>
      <c r="D85" t="s">
        <v>56</v>
      </c>
      <c r="E85" t="s">
        <v>240</v>
      </c>
      <c r="F85" t="s">
        <v>141</v>
      </c>
      <c r="G85" s="1">
        <v>41782.707638888889</v>
      </c>
      <c r="H85" t="s">
        <v>241</v>
      </c>
      <c r="I85">
        <v>0</v>
      </c>
      <c r="J85">
        <v>1</v>
      </c>
      <c r="K85">
        <v>2012</v>
      </c>
      <c r="L85">
        <v>1</v>
      </c>
      <c r="M85" t="s">
        <v>22</v>
      </c>
      <c r="O85">
        <v>1</v>
      </c>
      <c r="P85" t="s">
        <v>2387</v>
      </c>
    </row>
    <row r="86" spans="1:16" x14ac:dyDescent="0.15">
      <c r="A86" t="s">
        <v>2314</v>
      </c>
      <c r="B86">
        <v>600446</v>
      </c>
      <c r="C86" t="s">
        <v>231</v>
      </c>
      <c r="D86" t="s">
        <v>93</v>
      </c>
      <c r="E86" t="s">
        <v>232</v>
      </c>
      <c r="F86" t="s">
        <v>207</v>
      </c>
      <c r="G86" s="1">
        <v>41774.548611111109</v>
      </c>
      <c r="H86" t="s">
        <v>233</v>
      </c>
      <c r="I86">
        <v>0</v>
      </c>
      <c r="J86">
        <v>1</v>
      </c>
      <c r="K86">
        <v>2008</v>
      </c>
      <c r="L86">
        <v>1</v>
      </c>
      <c r="M86" t="s">
        <v>31</v>
      </c>
      <c r="O86">
        <v>1</v>
      </c>
      <c r="P86" t="s">
        <v>31</v>
      </c>
    </row>
    <row r="87" spans="1:16" x14ac:dyDescent="0.15">
      <c r="A87" t="s">
        <v>2320</v>
      </c>
      <c r="B87">
        <v>600760</v>
      </c>
      <c r="C87" t="s">
        <v>214</v>
      </c>
      <c r="D87" t="s">
        <v>93</v>
      </c>
      <c r="E87" t="s">
        <v>215</v>
      </c>
      <c r="F87" t="s">
        <v>61</v>
      </c>
      <c r="G87" s="1">
        <v>41767.456250000003</v>
      </c>
      <c r="H87" t="s">
        <v>216</v>
      </c>
      <c r="I87">
        <v>0</v>
      </c>
      <c r="J87">
        <v>1</v>
      </c>
      <c r="K87">
        <v>2013</v>
      </c>
      <c r="L87">
        <v>1</v>
      </c>
      <c r="M87" t="s">
        <v>31</v>
      </c>
      <c r="O87">
        <v>1</v>
      </c>
      <c r="P87" t="s">
        <v>31</v>
      </c>
    </row>
    <row r="88" spans="1:16" x14ac:dyDescent="0.15">
      <c r="A88" t="s">
        <v>2321</v>
      </c>
      <c r="B88">
        <v>600145</v>
      </c>
      <c r="C88" t="s">
        <v>191</v>
      </c>
      <c r="D88" t="s">
        <v>56</v>
      </c>
      <c r="E88" t="s">
        <v>212</v>
      </c>
      <c r="F88" t="s">
        <v>29</v>
      </c>
      <c r="G88" s="1">
        <v>41764.856249999997</v>
      </c>
      <c r="H88" t="s">
        <v>213</v>
      </c>
      <c r="I88">
        <v>0</v>
      </c>
      <c r="J88">
        <v>1</v>
      </c>
      <c r="K88">
        <v>2012</v>
      </c>
      <c r="L88">
        <v>1</v>
      </c>
      <c r="M88" t="s">
        <v>194</v>
      </c>
      <c r="O88">
        <v>1</v>
      </c>
      <c r="P88" t="s">
        <v>194</v>
      </c>
    </row>
    <row r="89" spans="1:16" x14ac:dyDescent="0.15">
      <c r="A89" t="s">
        <v>2322</v>
      </c>
      <c r="B89">
        <v>600145</v>
      </c>
      <c r="C89" t="s">
        <v>191</v>
      </c>
      <c r="D89" t="s">
        <v>70</v>
      </c>
      <c r="E89" t="s">
        <v>212</v>
      </c>
      <c r="F89" t="s">
        <v>29</v>
      </c>
      <c r="G89" s="1">
        <v>41764.606249999997</v>
      </c>
      <c r="H89" s="3" t="s">
        <v>1744</v>
      </c>
      <c r="I89">
        <v>0</v>
      </c>
      <c r="J89">
        <v>1</v>
      </c>
      <c r="K89">
        <v>2012</v>
      </c>
      <c r="L89">
        <v>1</v>
      </c>
      <c r="M89" t="s">
        <v>194</v>
      </c>
      <c r="O89">
        <v>1</v>
      </c>
      <c r="P89" t="s">
        <v>194</v>
      </c>
    </row>
    <row r="90" spans="1:16" x14ac:dyDescent="0.15">
      <c r="A90" t="s">
        <v>2326</v>
      </c>
      <c r="B90">
        <v>600146</v>
      </c>
      <c r="C90" t="s">
        <v>199</v>
      </c>
      <c r="D90" t="s">
        <v>12</v>
      </c>
      <c r="E90" t="s">
        <v>200</v>
      </c>
      <c r="F90" t="s">
        <v>18</v>
      </c>
      <c r="G90" s="1">
        <v>41758.928472222222</v>
      </c>
      <c r="H90" t="s">
        <v>201</v>
      </c>
      <c r="I90">
        <v>0</v>
      </c>
      <c r="J90">
        <v>1</v>
      </c>
      <c r="K90">
        <v>2012</v>
      </c>
      <c r="L90">
        <v>1</v>
      </c>
      <c r="M90" t="s">
        <v>174</v>
      </c>
      <c r="O90">
        <v>1</v>
      </c>
      <c r="P90" t="s">
        <v>174</v>
      </c>
    </row>
    <row r="91" spans="1:16" x14ac:dyDescent="0.15">
      <c r="A91" t="s">
        <v>2328</v>
      </c>
      <c r="B91">
        <v>600145</v>
      </c>
      <c r="C91" t="s">
        <v>191</v>
      </c>
      <c r="D91" t="s">
        <v>12</v>
      </c>
      <c r="E91" t="s">
        <v>192</v>
      </c>
      <c r="F91" t="s">
        <v>18</v>
      </c>
      <c r="G91" s="1">
        <v>41758.600694444445</v>
      </c>
      <c r="H91" t="s">
        <v>193</v>
      </c>
      <c r="I91">
        <v>0</v>
      </c>
      <c r="J91">
        <v>1</v>
      </c>
      <c r="K91">
        <v>2012</v>
      </c>
      <c r="L91">
        <v>1</v>
      </c>
      <c r="M91" t="s">
        <v>194</v>
      </c>
      <c r="O91">
        <v>1</v>
      </c>
      <c r="P91" t="s">
        <v>194</v>
      </c>
    </row>
    <row r="92" spans="1:16" x14ac:dyDescent="0.15">
      <c r="A92" t="s">
        <v>2359</v>
      </c>
      <c r="B92">
        <v>600006</v>
      </c>
      <c r="C92" t="s">
        <v>89</v>
      </c>
      <c r="D92" t="s">
        <v>12</v>
      </c>
      <c r="E92" t="s">
        <v>90</v>
      </c>
      <c r="F92" t="s">
        <v>61</v>
      </c>
      <c r="G92" s="1">
        <v>41600.572916666664</v>
      </c>
      <c r="H92" t="s">
        <v>91</v>
      </c>
      <c r="I92">
        <v>0</v>
      </c>
      <c r="J92">
        <v>1</v>
      </c>
      <c r="K92">
        <v>2012</v>
      </c>
      <c r="L92">
        <v>1</v>
      </c>
      <c r="M92" t="s">
        <v>31</v>
      </c>
      <c r="O92">
        <v>1</v>
      </c>
      <c r="P92" t="s">
        <v>31</v>
      </c>
    </row>
    <row r="93" spans="1:16" x14ac:dyDescent="0.15">
      <c r="A93" t="s">
        <v>2361</v>
      </c>
      <c r="B93">
        <v>600385</v>
      </c>
      <c r="C93" t="s">
        <v>80</v>
      </c>
      <c r="D93" t="s">
        <v>12</v>
      </c>
      <c r="E93" t="s">
        <v>83</v>
      </c>
      <c r="F93" t="s">
        <v>84</v>
      </c>
      <c r="G93" s="1">
        <v>41579.588888888888</v>
      </c>
      <c r="H93" t="s">
        <v>85</v>
      </c>
      <c r="I93">
        <v>0</v>
      </c>
      <c r="J93">
        <v>1</v>
      </c>
      <c r="K93">
        <v>2003</v>
      </c>
      <c r="L93">
        <v>1</v>
      </c>
      <c r="M93" t="s">
        <v>16</v>
      </c>
      <c r="O93" t="s">
        <v>1738</v>
      </c>
      <c r="P93" t="s">
        <v>2384</v>
      </c>
    </row>
    <row r="94" spans="1:16" x14ac:dyDescent="0.15">
      <c r="A94" t="s">
        <v>2362</v>
      </c>
      <c r="B94">
        <v>600385</v>
      </c>
      <c r="C94" t="s">
        <v>80</v>
      </c>
      <c r="D94" t="s">
        <v>12</v>
      </c>
      <c r="E94" t="s">
        <v>81</v>
      </c>
      <c r="F94" t="s">
        <v>18</v>
      </c>
      <c r="G94" s="1">
        <v>41579.578472222223</v>
      </c>
      <c r="H94" t="s">
        <v>82</v>
      </c>
      <c r="I94">
        <v>0</v>
      </c>
      <c r="J94">
        <v>1</v>
      </c>
      <c r="K94">
        <v>2003</v>
      </c>
      <c r="L94">
        <v>1</v>
      </c>
      <c r="M94" t="s">
        <v>16</v>
      </c>
      <c r="O94" t="s">
        <v>1738</v>
      </c>
      <c r="P94" t="s">
        <v>2384</v>
      </c>
    </row>
    <row r="95" spans="1:16" x14ac:dyDescent="0.15">
      <c r="A95" t="s">
        <v>2364</v>
      </c>
      <c r="B95">
        <v>600634</v>
      </c>
      <c r="C95" t="s">
        <v>69</v>
      </c>
      <c r="D95" t="s">
        <v>70</v>
      </c>
      <c r="E95" t="s">
        <v>71</v>
      </c>
      <c r="F95" t="s">
        <v>72</v>
      </c>
      <c r="G95" s="1">
        <v>41569.404166666667</v>
      </c>
      <c r="H95" t="s">
        <v>73</v>
      </c>
      <c r="I95">
        <v>0</v>
      </c>
      <c r="J95">
        <v>1</v>
      </c>
      <c r="K95">
        <v>2012</v>
      </c>
      <c r="L95">
        <v>1</v>
      </c>
      <c r="M95" t="s">
        <v>74</v>
      </c>
      <c r="O95">
        <v>1</v>
      </c>
      <c r="P95" t="s">
        <v>74</v>
      </c>
    </row>
    <row r="96" spans="1:16" x14ac:dyDescent="0.15">
      <c r="A96" t="s">
        <v>2365</v>
      </c>
      <c r="B96">
        <v>600634</v>
      </c>
      <c r="C96" t="s">
        <v>69</v>
      </c>
      <c r="D96" t="s">
        <v>56</v>
      </c>
      <c r="E96" t="s">
        <v>71</v>
      </c>
      <c r="F96" t="s">
        <v>72</v>
      </c>
      <c r="G96" s="1">
        <v>41569.404166666667</v>
      </c>
      <c r="H96" t="s">
        <v>75</v>
      </c>
      <c r="I96">
        <v>0</v>
      </c>
      <c r="J96">
        <v>1</v>
      </c>
      <c r="K96">
        <v>2012</v>
      </c>
      <c r="L96">
        <v>1</v>
      </c>
      <c r="M96" t="s">
        <v>74</v>
      </c>
      <c r="O96">
        <v>1</v>
      </c>
      <c r="P96" t="s">
        <v>74</v>
      </c>
    </row>
    <row r="97" spans="1:16" x14ac:dyDescent="0.15">
      <c r="A97" t="s">
        <v>2367</v>
      </c>
      <c r="B97">
        <v>601558</v>
      </c>
      <c r="C97" t="s">
        <v>59</v>
      </c>
      <c r="D97" t="s">
        <v>56</v>
      </c>
      <c r="E97" t="s">
        <v>63</v>
      </c>
      <c r="F97" t="s">
        <v>25</v>
      </c>
      <c r="G97" s="1">
        <v>41533.696527777778</v>
      </c>
      <c r="H97" t="s">
        <v>64</v>
      </c>
      <c r="I97">
        <v>0</v>
      </c>
      <c r="J97">
        <v>1</v>
      </c>
      <c r="K97">
        <v>2011</v>
      </c>
      <c r="L97">
        <v>1</v>
      </c>
      <c r="M97" t="s">
        <v>16</v>
      </c>
      <c r="O97" t="s">
        <v>1738</v>
      </c>
      <c r="P97" t="s">
        <v>2383</v>
      </c>
    </row>
    <row r="98" spans="1:16" x14ac:dyDescent="0.15">
      <c r="A98" t="s">
        <v>2368</v>
      </c>
      <c r="B98">
        <v>601558</v>
      </c>
      <c r="C98" t="s">
        <v>59</v>
      </c>
      <c r="D98" t="s">
        <v>12</v>
      </c>
      <c r="E98" t="s">
        <v>60</v>
      </c>
      <c r="F98" t="s">
        <v>61</v>
      </c>
      <c r="G98" s="1">
        <v>41531.694444444445</v>
      </c>
      <c r="H98" t="s">
        <v>62</v>
      </c>
      <c r="I98">
        <v>0</v>
      </c>
      <c r="J98">
        <v>1</v>
      </c>
      <c r="K98">
        <v>2011</v>
      </c>
      <c r="L98">
        <v>1</v>
      </c>
      <c r="M98" t="s">
        <v>16</v>
      </c>
      <c r="O98" t="s">
        <v>1738</v>
      </c>
      <c r="P98" t="s">
        <v>2382</v>
      </c>
    </row>
    <row r="99" spans="1:16" x14ac:dyDescent="0.15">
      <c r="A99" t="s">
        <v>2369</v>
      </c>
      <c r="B99">
        <v>600238</v>
      </c>
      <c r="C99" t="s">
        <v>55</v>
      </c>
      <c r="D99" t="s">
        <v>56</v>
      </c>
      <c r="E99" t="s">
        <v>57</v>
      </c>
      <c r="F99" t="s">
        <v>25</v>
      </c>
      <c r="G99" s="1">
        <v>41523.692361111112</v>
      </c>
      <c r="H99" t="s">
        <v>58</v>
      </c>
      <c r="I99">
        <v>0</v>
      </c>
      <c r="J99">
        <v>1</v>
      </c>
      <c r="K99">
        <v>2007</v>
      </c>
      <c r="L99">
        <v>1</v>
      </c>
      <c r="M99" t="s">
        <v>40</v>
      </c>
      <c r="O99">
        <v>1</v>
      </c>
      <c r="P99" t="s">
        <v>40</v>
      </c>
    </row>
    <row r="100" spans="1:16" x14ac:dyDescent="0.15">
      <c r="A100" t="s">
        <v>2374</v>
      </c>
      <c r="B100">
        <v>600247</v>
      </c>
      <c r="C100" t="s">
        <v>36</v>
      </c>
      <c r="D100" t="s">
        <v>12</v>
      </c>
      <c r="E100" t="s">
        <v>37</v>
      </c>
      <c r="F100" t="s">
        <v>38</v>
      </c>
      <c r="G100" s="1">
        <v>41522.629166666666</v>
      </c>
      <c r="H100" t="s">
        <v>39</v>
      </c>
      <c r="I100">
        <v>0</v>
      </c>
      <c r="J100">
        <v>1</v>
      </c>
      <c r="K100">
        <v>2011</v>
      </c>
      <c r="L100">
        <v>1</v>
      </c>
      <c r="M100" t="s">
        <v>40</v>
      </c>
      <c r="O100">
        <v>1</v>
      </c>
      <c r="P100" t="s">
        <v>40</v>
      </c>
    </row>
    <row r="101" spans="1:16" x14ac:dyDescent="0.15">
      <c r="A101" t="s">
        <v>2376</v>
      </c>
      <c r="B101">
        <v>600005</v>
      </c>
      <c r="C101" t="s">
        <v>27</v>
      </c>
      <c r="D101" t="s">
        <v>12</v>
      </c>
      <c r="E101" t="s">
        <v>28</v>
      </c>
      <c r="F101" t="s">
        <v>29</v>
      </c>
      <c r="G101" s="1">
        <v>41474.665972222225</v>
      </c>
      <c r="H101" t="s">
        <v>30</v>
      </c>
      <c r="I101">
        <v>0</v>
      </c>
      <c r="J101">
        <v>1</v>
      </c>
      <c r="K101">
        <v>2012</v>
      </c>
      <c r="L101">
        <v>1</v>
      </c>
      <c r="M101" t="s">
        <v>31</v>
      </c>
      <c r="O101">
        <v>1</v>
      </c>
      <c r="P101" t="s">
        <v>31</v>
      </c>
    </row>
  </sheetData>
  <phoneticPr fontId="18" type="noConversion"/>
  <hyperlinks>
    <hyperlink ref="H3" r:id="rId1"/>
    <hyperlink ref="H84" r:id="rId2"/>
    <hyperlink ref="H89"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25" sqref="B25"/>
    </sheetView>
  </sheetViews>
  <sheetFormatPr defaultRowHeight="13.5" x14ac:dyDescent="0.15"/>
  <cols>
    <col min="1" max="1" width="41.75" customWidth="1"/>
  </cols>
  <sheetData>
    <row r="1" spans="1:2" x14ac:dyDescent="0.15">
      <c r="A1" t="s">
        <v>1755</v>
      </c>
      <c r="B1">
        <v>614</v>
      </c>
    </row>
    <row r="2" spans="1:2" x14ac:dyDescent="0.15">
      <c r="A2" t="s">
        <v>1756</v>
      </c>
      <c r="B2">
        <v>553</v>
      </c>
    </row>
    <row r="3" spans="1:2" x14ac:dyDescent="0.15">
      <c r="A3" t="s">
        <v>1757</v>
      </c>
      <c r="B3">
        <v>145</v>
      </c>
    </row>
    <row r="4" spans="1:2" x14ac:dyDescent="0.15">
      <c r="A4" t="s">
        <v>1758</v>
      </c>
      <c r="B4">
        <v>100</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shanghai</vt:lpstr>
      <vt:lpstr>造假</vt:lpstr>
      <vt:lpstr>说明</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zlf</dc:creator>
  <cp:lastModifiedBy>zlf</cp:lastModifiedBy>
  <dcterms:created xsi:type="dcterms:W3CDTF">2018-04-10T10:23:53Z</dcterms:created>
  <dcterms:modified xsi:type="dcterms:W3CDTF">2018-04-11T00:19:58Z</dcterms:modified>
</cp:coreProperties>
</file>