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<sst xmlns="http://schemas.openxmlformats.org/spreadsheetml/2006/main" count="394" uniqueCount="131">
  <si>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</si>
  <si>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</si>
  <si>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</si>
  <si>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</si>
  <si>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</si>
  <si>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</si>
  <si>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</si>
  <si>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</si>
  <si>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</si>
  <si>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</si>
  <si>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</si>
  <si>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</si>
  <si>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</si>
  <si>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</si>
  <si>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</si>
  <si>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</si>
  <si>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</si>
  <si>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</si>
  <si>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</si>
  <si>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</si>
  <si>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</si>
  <si>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</si>
  <si>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</si>
  <si>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</si>
  <si>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</si>
  <si>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</si>
  <si>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</si>
  <si>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</si>
  <si>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</si>
  <si>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</si>
  <si>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</si>
  <si>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</si>
  <si>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</si>
  <si>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</si>
  <si>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</si>
  <si>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</si>
  <si>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</si>
  <si>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</si>
  <si>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</si>
  <si>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</si>
  <si>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</si>
  <si>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</si>
  <si>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</si>
  <si>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</si>
  <si>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</si>
  <si>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</si>
  <si>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</si>
  <si>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</si>
  <si>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</si>
  <si>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</si>
  <si>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</si>
  <si>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</si>
  <si>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</si>
  <si>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</si>
  <si>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</si>
  <si>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</si>
  <si>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</si>
  <si>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>Dodge next attack.</t>
  </si>
  <si>
    <t xml:space="preserve">Gravity </t>
  </si>
  <si>
    <t>Square</t>
  </si>
  <si>
    <t>ATKMOV</t>
  </si>
  <si>
    <t>Magic attack that reduce movement.
Deal damage according to difference of movement between source and target.</t>
  </si>
  <si>
    <t>Stream</t>
  </si>
  <si>
    <t>Line</t>
  </si>
  <si>
    <t>RES</t>
  </si>
  <si>
    <t>Magic attack that can heal plants in the range.</t>
  </si>
  <si>
    <t>Time Mending</t>
  </si>
  <si>
    <t>5002;6002</t>
  </si>
  <si>
    <t>0;0</t>
  </si>
  <si>
    <t>Remove 1 debuff for an ally or remove 1 buff for foe.</t>
  </si>
  <si>
    <t>Lightning Bolt</t>
  </si>
  <si>
    <t>Water</t>
  </si>
  <si>
    <t>Magic attack that can be transmitted damage by water tile.</t>
  </si>
  <si>
    <t>Teleport</t>
  </si>
  <si>
    <t>imgIconSkill_1302</t>
  </si>
  <si>
    <t>Change one character or plant position.</t>
  </si>
  <si>
    <t>Time Expand</t>
  </si>
  <si>
    <t>5001;6001</t>
  </si>
  <si>
    <t>UltimateSkill</t>
  </si>
  <si>
    <t>Double the level of debuff for foe or buff for allies</t>
  </si>
  <si>
    <t>Infinity</t>
  </si>
  <si>
    <t>Gain 3 Infinity.
Infinity can enlarge next X skills' radius by 1 unit.</t>
  </si>
  <si>
    <t>Final Chant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</si>
  <si>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</si>
  <si>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</si>
  <si>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</si>
  <si>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</si>
  <si>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</si>
  <si>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</si>
  <si>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</si>
  <si>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</si>
  <si>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</si>
  <si>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</si>
  <si>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</si>
  <si>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</si>
  <si>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</si>
  <si>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</si>
  <si>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Self Heal</t>
  </si>
  <si>
    <t>MAXHP</t>
  </si>
  <si>
    <t>imgIconSkill_2201</t>
  </si>
  <si>
    <t>Heal one character according to HP.</t>
  </si>
  <si>
    <t>Fish Strike</t>
  </si>
  <si>
    <t>DEF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</si>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</sst>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topLeftCell="A2" workbookViewId="0">
      <pane xSplit="2" topLeftCell="W1" activePane="topRight" state="frozen"/>
      <selection/>
      <selection pane="topRight" activeCell="Z22" sqref="Z22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8.0909090909091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6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t="s">
        <v>52</v>
      </c>
      <c r="Y7">
        <f>A7</f>
        <v>1201</v>
      </c>
      <c r="Z7" t="s">
        <v>57</v>
      </c>
    </row>
    <row r="8" ht="42" spans="1:26">
      <c r="A8" s="4">
        <v>1202</v>
      </c>
      <c r="B8" t="s">
        <v>58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59</v>
      </c>
      <c r="K8" t="s">
        <v>38</v>
      </c>
      <c r="L8" t="s">
        <v>39</v>
      </c>
      <c r="M8" t="s">
        <v>39</v>
      </c>
      <c r="N8" t="s">
        <v>40</v>
      </c>
      <c r="O8" t="s">
        <v>60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52</v>
      </c>
      <c r="Y8">
        <f>A8</f>
        <v>1202</v>
      </c>
      <c r="Z8" s="9" t="s">
        <v>61</v>
      </c>
    </row>
    <row r="9" spans="1:26">
      <c r="A9" s="5">
        <v>1301</v>
      </c>
      <c r="B9" t="s">
        <v>62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63</v>
      </c>
      <c r="K9" t="s">
        <v>38</v>
      </c>
      <c r="L9" t="s">
        <v>39</v>
      </c>
      <c r="M9" t="s">
        <v>55</v>
      </c>
      <c r="N9" t="s">
        <v>40</v>
      </c>
      <c r="O9" t="s">
        <v>64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52</v>
      </c>
      <c r="Y9">
        <f t="shared" ref="Y8:Y26" si="0">A9</f>
        <v>1301</v>
      </c>
      <c r="Z9" t="s">
        <v>65</v>
      </c>
    </row>
    <row r="10" spans="1:26">
      <c r="A10" s="5">
        <v>1302</v>
      </c>
      <c r="B10" t="s">
        <v>66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67</v>
      </c>
      <c r="U10" t="s">
        <v>68</v>
      </c>
      <c r="V10" t="s">
        <v>56</v>
      </c>
      <c r="W10">
        <v>1001</v>
      </c>
      <c r="X10" t="s">
        <v>52</v>
      </c>
      <c r="Y10">
        <f t="shared" si="0"/>
        <v>1302</v>
      </c>
      <c r="Z10" t="s">
        <v>69</v>
      </c>
    </row>
    <row r="11" spans="1:26">
      <c r="A11" s="1">
        <v>1401</v>
      </c>
      <c r="B11" t="s">
        <v>70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71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52</v>
      </c>
      <c r="Y11">
        <f t="shared" si="0"/>
        <v>1401</v>
      </c>
      <c r="Z11" t="s">
        <v>72</v>
      </c>
    </row>
    <row r="12" spans="1:26">
      <c r="A12" s="1">
        <v>1402</v>
      </c>
      <c r="B12" t="s">
        <v>73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74</v>
      </c>
      <c r="Y12">
        <f t="shared" si="0"/>
        <v>1402</v>
      </c>
      <c r="Z12" t="s">
        <v>75</v>
      </c>
    </row>
    <row r="13" spans="1:26">
      <c r="A13" s="6">
        <v>1901</v>
      </c>
      <c r="B13" t="s">
        <v>76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77</v>
      </c>
      <c r="U13" t="s">
        <v>68</v>
      </c>
      <c r="V13" t="s">
        <v>78</v>
      </c>
      <c r="W13">
        <v>1001</v>
      </c>
      <c r="X13" t="s">
        <v>52</v>
      </c>
      <c r="Y13">
        <f t="shared" si="0"/>
        <v>1901</v>
      </c>
      <c r="Z13" t="s">
        <v>79</v>
      </c>
    </row>
    <row r="14" ht="42" spans="1:26">
      <c r="A14" s="6">
        <v>1902</v>
      </c>
      <c r="B14" t="s">
        <v>80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78</v>
      </c>
      <c r="W14">
        <v>1001</v>
      </c>
      <c r="X14" t="s">
        <v>52</v>
      </c>
      <c r="Y14">
        <f t="shared" si="0"/>
        <v>1902</v>
      </c>
      <c r="Z14" s="9" t="s">
        <v>81</v>
      </c>
    </row>
    <row r="15" spans="1:26">
      <c r="A15" s="6">
        <v>1903</v>
      </c>
      <c r="B15" t="s">
        <v>82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78</v>
      </c>
      <c r="W15">
        <v>1001</v>
      </c>
      <c r="X15" t="s">
        <v>52</v>
      </c>
      <c r="Y15">
        <f t="shared" si="0"/>
        <v>1903</v>
      </c>
      <c r="Z15" t="s">
        <v>83</v>
      </c>
    </row>
    <row r="16" spans="1:26">
      <c r="A16" s="2">
        <v>2001</v>
      </c>
      <c r="B16" t="s">
        <v>84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85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43</v>
      </c>
    </row>
    <row r="17" spans="1:26">
      <c r="A17" s="3">
        <v>2101</v>
      </c>
      <c r="B17" t="s">
        <v>86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59</v>
      </c>
      <c r="K17" t="s">
        <v>38</v>
      </c>
      <c r="L17" t="s">
        <v>39</v>
      </c>
      <c r="M17" t="s">
        <v>39</v>
      </c>
      <c r="N17" t="s">
        <v>85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87</v>
      </c>
      <c r="Y17">
        <f t="shared" si="0"/>
        <v>2101</v>
      </c>
      <c r="Z17" t="s">
        <v>88</v>
      </c>
    </row>
    <row r="18" spans="1:26">
      <c r="A18" s="3">
        <v>2102</v>
      </c>
      <c r="B18" t="s">
        <v>89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  <c r="Z18" t="s">
        <v>90</v>
      </c>
    </row>
    <row r="19" spans="1:26">
      <c r="A19" s="4">
        <v>2201</v>
      </c>
      <c r="B19" t="s">
        <v>91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92</v>
      </c>
      <c r="S19" t="s">
        <v>93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  <c r="Z19" t="s">
        <v>94</v>
      </c>
    </row>
    <row r="20" spans="1:26">
      <c r="A20" s="4">
        <v>2202</v>
      </c>
      <c r="B20" t="s">
        <v>95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  <c r="Z20" t="s">
        <v>96</v>
      </c>
    </row>
    <row r="21" spans="1:26">
      <c r="A21" s="5">
        <v>2301</v>
      </c>
      <c r="B21" t="s">
        <v>97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98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99</v>
      </c>
      <c r="Y21">
        <f t="shared" ref="Y21:Y27" si="1">A21</f>
        <v>2301</v>
      </c>
      <c r="Z21" t="s">
        <v>100</v>
      </c>
    </row>
    <row r="22" spans="1:26">
      <c r="A22" s="5">
        <v>2302</v>
      </c>
      <c r="B22" t="s">
        <v>101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102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52</v>
      </c>
      <c r="Y22">
        <f t="shared" si="1"/>
        <v>2302</v>
      </c>
      <c r="Z22" t="s">
        <v>103</v>
      </c>
    </row>
    <row r="23" spans="1:26">
      <c r="A23" s="1">
        <v>2401</v>
      </c>
      <c r="B23" t="s">
        <v>104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  <c r="Z23" t="s">
        <v>105</v>
      </c>
    </row>
    <row r="24" spans="1:26">
      <c r="A24" s="1">
        <v>2402</v>
      </c>
      <c r="B24" t="s">
        <v>106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107</v>
      </c>
      <c r="Y24">
        <f t="shared" si="1"/>
        <v>2402</v>
      </c>
      <c r="Z24" t="s">
        <v>108</v>
      </c>
    </row>
    <row r="25" spans="1:26">
      <c r="A25" s="6">
        <v>2901</v>
      </c>
      <c r="B25" t="s">
        <v>109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78</v>
      </c>
      <c r="W25">
        <v>1002</v>
      </c>
      <c r="X25" t="s">
        <v>52</v>
      </c>
      <c r="Y25">
        <f t="shared" si="1"/>
        <v>2901</v>
      </c>
      <c r="Z25" t="s">
        <v>110</v>
      </c>
    </row>
    <row r="26" spans="1:26">
      <c r="A26" s="6">
        <v>2902</v>
      </c>
      <c r="B26" t="s">
        <v>111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78</v>
      </c>
      <c r="W26">
        <v>1002</v>
      </c>
      <c r="X26" t="s">
        <v>52</v>
      </c>
      <c r="Y26">
        <f t="shared" si="1"/>
        <v>2902</v>
      </c>
      <c r="Z26" t="s">
        <v>112</v>
      </c>
    </row>
    <row r="27" spans="1:26">
      <c r="A27" s="6">
        <v>2903</v>
      </c>
      <c r="B27" t="s">
        <v>113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114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78</v>
      </c>
      <c r="W27">
        <v>1002</v>
      </c>
      <c r="X27" t="s">
        <v>52</v>
      </c>
      <c r="Y27">
        <f t="shared" si="1"/>
        <v>2903</v>
      </c>
      <c r="Z27" t="s">
        <v>115</v>
      </c>
    </row>
    <row r="28" spans="1:26">
      <c r="A28">
        <v>3001</v>
      </c>
      <c r="B28" t="s">
        <v>116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117</v>
      </c>
      <c r="Z28" t="s">
        <v>118</v>
      </c>
    </row>
    <row r="29" spans="1:22">
      <c r="A29">
        <v>3101</v>
      </c>
      <c r="B29" t="s">
        <v>119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117</v>
      </c>
    </row>
    <row r="30" spans="1:22">
      <c r="A30">
        <v>9001</v>
      </c>
      <c r="B30" t="s">
        <v>120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85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121</v>
      </c>
    </row>
    <row r="31" spans="1:22">
      <c r="A31">
        <v>9002</v>
      </c>
      <c r="B31" t="s">
        <v>122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121</v>
      </c>
    </row>
    <row r="32" spans="1:22">
      <c r="A32">
        <v>9101</v>
      </c>
      <c r="B32" t="s">
        <v>123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85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121</v>
      </c>
    </row>
    <row r="33" spans="1:22">
      <c r="A33">
        <v>9102</v>
      </c>
      <c r="B33" t="s">
        <v>124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121</v>
      </c>
    </row>
    <row r="34" spans="1:22">
      <c r="A34">
        <v>9103</v>
      </c>
      <c r="B34" t="s">
        <v>125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121</v>
      </c>
    </row>
    <row r="35" spans="1:22">
      <c r="A35">
        <v>9104</v>
      </c>
      <c r="B35" t="s">
        <v>126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60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121</v>
      </c>
    </row>
    <row r="36" spans="1:22">
      <c r="A36">
        <v>9201</v>
      </c>
      <c r="B36" t="s">
        <v>127</v>
      </c>
      <c r="C36">
        <v>1</v>
      </c>
      <c r="F36">
        <v>30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121</v>
      </c>
    </row>
    <row r="37" spans="1:22">
      <c r="A37">
        <v>9202</v>
      </c>
      <c r="B37" t="s">
        <v>128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85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121</v>
      </c>
    </row>
    <row r="38" spans="1:22">
      <c r="A38">
        <v>9301</v>
      </c>
      <c r="B38" t="s">
        <v>129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121</v>
      </c>
    </row>
    <row r="39" spans="1:22">
      <c r="A39">
        <v>9901</v>
      </c>
      <c r="B39" t="s">
        <v>130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9001</v>
      </c>
      <c r="U39">
        <v>1098</v>
      </c>
      <c r="V39" t="s">
        <v>121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2023-11-02T16:19:25Z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