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609F7F0-8670-48B8-994B-28DFD3F034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9" i="1"/>
  <c r="G6" i="1"/>
  <c r="G11" i="1"/>
  <c r="G14" i="1"/>
  <c r="G15" i="1"/>
  <c r="G21" i="1"/>
  <c r="G17" i="1"/>
  <c r="G25" i="1"/>
  <c r="G33" i="1"/>
  <c r="G30" i="1"/>
  <c r="G24" i="1"/>
  <c r="G4" i="1"/>
  <c r="G16" i="1"/>
  <c r="G20" i="1"/>
  <c r="G10" i="1"/>
  <c r="G5" i="1"/>
  <c r="G12" i="1"/>
  <c r="G32" i="1"/>
  <c r="G8" i="1"/>
  <c r="G29" i="1"/>
  <c r="G31" i="1"/>
  <c r="G26" i="1"/>
  <c r="G22" i="1"/>
  <c r="G23" i="1"/>
  <c r="G2" i="1"/>
  <c r="G13" i="1"/>
  <c r="G27" i="1"/>
  <c r="G19" i="1"/>
  <c r="G34" i="1"/>
  <c r="G28" i="1"/>
  <c r="G18" i="1"/>
  <c r="G7" i="1"/>
</calcChain>
</file>

<file path=xl/sharedStrings.xml><?xml version="1.0" encoding="utf-8"?>
<sst xmlns="http://schemas.openxmlformats.org/spreadsheetml/2006/main" count="73" uniqueCount="73">
  <si>
    <t>姓名</t>
  </si>
  <si>
    <t>谢京辉</t>
  </si>
  <si>
    <t>苑天文</t>
  </si>
  <si>
    <t>刘婷</t>
  </si>
  <si>
    <t>杨一帆</t>
  </si>
  <si>
    <t>韩文鹏</t>
  </si>
  <si>
    <t>郭睿哲</t>
  </si>
  <si>
    <t>刘子博</t>
  </si>
  <si>
    <t>张捷</t>
  </si>
  <si>
    <t>曾斌</t>
  </si>
  <si>
    <t>李群</t>
  </si>
  <si>
    <t>刘文博</t>
  </si>
  <si>
    <t>李荣毓</t>
  </si>
  <si>
    <t>崔智莹</t>
  </si>
  <si>
    <t>赵文超</t>
  </si>
  <si>
    <t>刘露露</t>
  </si>
  <si>
    <t>刘道源</t>
  </si>
  <si>
    <t>赵李赞</t>
  </si>
  <si>
    <t>吕军</t>
  </si>
  <si>
    <t>陈智涛</t>
  </si>
  <si>
    <t>胡福康</t>
  </si>
  <si>
    <t>张成</t>
  </si>
  <si>
    <t>王聪</t>
  </si>
  <si>
    <t>康晨迪</t>
  </si>
  <si>
    <t>王文静</t>
  </si>
  <si>
    <t>韩旭</t>
  </si>
  <si>
    <t>李铭玄</t>
  </si>
  <si>
    <t>魏帅廷</t>
  </si>
  <si>
    <t>翟世昕</t>
  </si>
  <si>
    <t>张彪</t>
  </si>
  <si>
    <t>李志鑫</t>
  </si>
  <si>
    <t>冯玉龙</t>
  </si>
  <si>
    <t>张齐</t>
  </si>
  <si>
    <t>杨凯</t>
  </si>
  <si>
    <t>学号</t>
  </si>
  <si>
    <t>数学</t>
    <phoneticPr fontId="2" type="noConversion"/>
  </si>
  <si>
    <t>政治</t>
    <phoneticPr fontId="2" type="noConversion"/>
  </si>
  <si>
    <t>外语</t>
    <phoneticPr fontId="2" type="noConversion"/>
  </si>
  <si>
    <t>专业基础</t>
    <phoneticPr fontId="2" type="noConversion"/>
  </si>
  <si>
    <t>总分</t>
    <phoneticPr fontId="2" type="noConversion"/>
  </si>
  <si>
    <t>201716040205</t>
  </si>
  <si>
    <t>201716040216</t>
  </si>
  <si>
    <t>201716040226</t>
  </si>
  <si>
    <t>201726030124</t>
  </si>
  <si>
    <t>201716040217</t>
  </si>
  <si>
    <t>201716040225</t>
  </si>
  <si>
    <t>201716040211</t>
  </si>
  <si>
    <t>201715010105</t>
  </si>
  <si>
    <t>201716040221</t>
  </si>
  <si>
    <t>201716040220</t>
  </si>
  <si>
    <t>201716040224</t>
  </si>
  <si>
    <t>201716040229</t>
  </si>
  <si>
    <t>201716040227</t>
  </si>
  <si>
    <t>201716040206</t>
  </si>
  <si>
    <t>201716040230</t>
  </si>
  <si>
    <t>201716040210</t>
  </si>
  <si>
    <t>201716040203</t>
  </si>
  <si>
    <t>201716040208</t>
  </si>
  <si>
    <t>201716040218</t>
  </si>
  <si>
    <t>201716040214</t>
  </si>
  <si>
    <t>201716040202</t>
  </si>
  <si>
    <t>201716040222</t>
  </si>
  <si>
    <t>201716040228</t>
  </si>
  <si>
    <t>201716040231</t>
  </si>
  <si>
    <t>201716040223</t>
  </si>
  <si>
    <t>201716040215</t>
  </si>
  <si>
    <t>201716040219</t>
  </si>
  <si>
    <t>201716040213</t>
  </si>
  <si>
    <t>201716040212</t>
  </si>
  <si>
    <t>201716040209</t>
  </si>
  <si>
    <t>201716040204</t>
  </si>
  <si>
    <t>201716040207</t>
  </si>
  <si>
    <t>201716040201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</si>
</sst>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3" workbookViewId="0">
      <selection sqref="A1:A34"/>
    </sheetView>
  </sheetViews>
  <sheetFormatPr defaultRowHeight="14.25" x14ac:dyDescent="0.2"/>
  <sheetData>
    <row r="1" spans="1:7" x14ac:dyDescent="0.2">
      <c r="A1" s="1" t="s">
        <v>34</v>
      </c>
      <c r="B1" s="1" t="s">
        <v>0</v>
      </c>
      <c r="C1" s="2" t="s">
        <v>35</v>
      </c>
      <c r="D1" s="2" t="s">
        <v>36</v>
      </c>
      <c r="E1" s="2" t="s">
        <v>37</v>
      </c>
      <c r="F1" s="2" t="s">
        <v>38</v>
      </c>
      <c r="G1" s="1" t="s">
        <v>39</v>
      </c>
    </row>
    <row r="2" spans="1:7" x14ac:dyDescent="0.2">
      <c r="A2" s="1" t="s">
        <v>47</v>
      </c>
      <c r="B2" s="1" t="s">
        <v>8</v>
      </c>
      <c r="C2" s="1">
        <v>84</v>
      </c>
      <c r="D2" s="1">
        <v>72</v>
      </c>
      <c r="E2" s="1">
        <v>85</v>
      </c>
      <c r="F2" s="1">
        <v>64</v>
      </c>
      <c r="G2" s="1">
        <f>SUM(C2:F2)</f>
        <v>305</v>
      </c>
    </row>
    <row r="3" spans="1:7" x14ac:dyDescent="0.2">
      <c r="A3" s="1" t="s">
        <v>72</v>
      </c>
      <c r="B3" s="1" t="s">
        <v>33</v>
      </c>
      <c r="C3" s="1">
        <v>43</v>
      </c>
      <c r="D3" s="1">
        <v>71</v>
      </c>
      <c r="E3" s="1">
        <v>85</v>
      </c>
      <c r="F3" s="1">
        <v>45</v>
      </c>
      <c r="G3" s="1">
        <f>SUM(C3:F3)</f>
        <v>244</v>
      </c>
    </row>
    <row r="4" spans="1:7" x14ac:dyDescent="0.2">
      <c r="A4" s="1" t="s">
        <v>60</v>
      </c>
      <c r="B4" s="1" t="s">
        <v>21</v>
      </c>
      <c r="C4" s="1">
        <v>84</v>
      </c>
      <c r="D4" s="1">
        <v>70</v>
      </c>
      <c r="E4" s="1">
        <v>87</v>
      </c>
      <c r="F4" s="1">
        <v>66</v>
      </c>
      <c r="G4" s="1">
        <f>SUM(C4:F4)</f>
        <v>307</v>
      </c>
    </row>
    <row r="5" spans="1:7" x14ac:dyDescent="0.2">
      <c r="A5" s="1" t="s">
        <v>56</v>
      </c>
      <c r="B5" s="1" t="s">
        <v>17</v>
      </c>
      <c r="C5" s="1">
        <v>72</v>
      </c>
      <c r="D5" s="1">
        <v>78</v>
      </c>
      <c r="E5" s="1">
        <v>89</v>
      </c>
      <c r="F5" s="1">
        <v>69</v>
      </c>
      <c r="G5" s="1">
        <f>SUM(C5:F5)</f>
        <v>308</v>
      </c>
    </row>
    <row r="6" spans="1:7" x14ac:dyDescent="0.2">
      <c r="A6" s="1" t="s">
        <v>70</v>
      </c>
      <c r="B6" s="1" t="s">
        <v>31</v>
      </c>
      <c r="C6" s="1">
        <v>74</v>
      </c>
      <c r="D6" s="1">
        <v>70</v>
      </c>
      <c r="E6" s="1">
        <v>87</v>
      </c>
      <c r="F6" s="1">
        <v>58</v>
      </c>
      <c r="G6" s="1">
        <f>SUM(C6:F6)</f>
        <v>289</v>
      </c>
    </row>
    <row r="7" spans="1:7" x14ac:dyDescent="0.2">
      <c r="A7" s="1" t="s">
        <v>40</v>
      </c>
      <c r="B7" s="1" t="s">
        <v>1</v>
      </c>
      <c r="C7" s="1">
        <v>94</v>
      </c>
      <c r="D7" s="1">
        <v>82</v>
      </c>
      <c r="E7" s="1">
        <v>86</v>
      </c>
      <c r="F7" s="1">
        <v>80</v>
      </c>
      <c r="G7" s="1">
        <f>SUM(C7:F7)</f>
        <v>342</v>
      </c>
    </row>
    <row r="8" spans="1:7" x14ac:dyDescent="0.2">
      <c r="A8" s="1" t="s">
        <v>53</v>
      </c>
      <c r="B8" s="1" t="s">
        <v>14</v>
      </c>
      <c r="C8" s="1">
        <v>75</v>
      </c>
      <c r="D8" s="1">
        <v>77</v>
      </c>
      <c r="E8" s="1">
        <v>88</v>
      </c>
      <c r="F8" s="1">
        <v>56</v>
      </c>
      <c r="G8" s="1">
        <f>SUM(C8:F8)</f>
        <v>296</v>
      </c>
    </row>
    <row r="9" spans="1:7" x14ac:dyDescent="0.2">
      <c r="A9" s="1" t="s">
        <v>71</v>
      </c>
      <c r="B9" s="1" t="s">
        <v>32</v>
      </c>
      <c r="C9" s="1">
        <v>65</v>
      </c>
      <c r="D9" s="1">
        <v>72</v>
      </c>
      <c r="E9" s="1">
        <v>87</v>
      </c>
      <c r="F9" s="1">
        <v>59</v>
      </c>
      <c r="G9" s="1">
        <f>SUM(C9:F9)</f>
        <v>283</v>
      </c>
    </row>
    <row r="10" spans="1:7" x14ac:dyDescent="0.2">
      <c r="A10" s="1" t="s">
        <v>57</v>
      </c>
      <c r="B10" s="1" t="s">
        <v>18</v>
      </c>
      <c r="C10" s="1">
        <v>81</v>
      </c>
      <c r="D10" s="1">
        <v>79</v>
      </c>
      <c r="E10" s="1">
        <v>86</v>
      </c>
      <c r="F10" s="1">
        <v>71</v>
      </c>
      <c r="G10" s="1">
        <f>SUM(C10:F10)</f>
        <v>317</v>
      </c>
    </row>
    <row r="11" spans="1:7" x14ac:dyDescent="0.2">
      <c r="A11" s="1" t="s">
        <v>69</v>
      </c>
      <c r="B11" s="1" t="s">
        <v>30</v>
      </c>
      <c r="C11" s="1">
        <v>55</v>
      </c>
      <c r="D11" s="1">
        <v>70</v>
      </c>
      <c r="E11" s="1">
        <v>85</v>
      </c>
      <c r="F11" s="1">
        <v>67</v>
      </c>
      <c r="G11" s="1">
        <f>SUM(C11:F11)</f>
        <v>277</v>
      </c>
    </row>
    <row r="12" spans="1:7" x14ac:dyDescent="0.2">
      <c r="A12" s="1" t="s">
        <v>55</v>
      </c>
      <c r="B12" s="1" t="s">
        <v>16</v>
      </c>
      <c r="C12" s="1">
        <v>77</v>
      </c>
      <c r="D12" s="1">
        <v>74</v>
      </c>
      <c r="E12" s="1">
        <v>88</v>
      </c>
      <c r="F12" s="1">
        <v>62</v>
      </c>
      <c r="G12" s="1">
        <f>SUM(C12:F12)</f>
        <v>301</v>
      </c>
    </row>
    <row r="13" spans="1:7" x14ac:dyDescent="0.2">
      <c r="A13" s="1" t="s">
        <v>46</v>
      </c>
      <c r="B13" s="1" t="s">
        <v>7</v>
      </c>
      <c r="C13" s="1">
        <v>93</v>
      </c>
      <c r="D13" s="1">
        <v>74</v>
      </c>
      <c r="E13" s="1">
        <v>85</v>
      </c>
      <c r="F13" s="1">
        <v>66</v>
      </c>
      <c r="G13" s="1">
        <f>SUM(C13:F13)</f>
        <v>318</v>
      </c>
    </row>
    <row r="14" spans="1:7" x14ac:dyDescent="0.2">
      <c r="A14" s="1" t="s">
        <v>68</v>
      </c>
      <c r="B14" s="1" t="s">
        <v>29</v>
      </c>
      <c r="C14" s="1">
        <v>67</v>
      </c>
      <c r="D14" s="1">
        <v>71</v>
      </c>
      <c r="E14" s="1">
        <v>79</v>
      </c>
      <c r="F14" s="1">
        <v>63</v>
      </c>
      <c r="G14" s="1">
        <f>SUM(C14:F14)</f>
        <v>280</v>
      </c>
    </row>
    <row r="15" spans="1:7" x14ac:dyDescent="0.2">
      <c r="A15" s="1" t="s">
        <v>67</v>
      </c>
      <c r="B15" s="1" t="s">
        <v>28</v>
      </c>
      <c r="C15" s="1">
        <v>80</v>
      </c>
      <c r="D15" s="1">
        <v>67</v>
      </c>
      <c r="E15" s="1">
        <v>82</v>
      </c>
      <c r="F15" s="1">
        <v>56</v>
      </c>
      <c r="G15" s="1">
        <f>SUM(C15:F15)</f>
        <v>285</v>
      </c>
    </row>
    <row r="16" spans="1:7" x14ac:dyDescent="0.2">
      <c r="A16" s="1" t="s">
        <v>59</v>
      </c>
      <c r="B16" s="1" t="s">
        <v>20</v>
      </c>
      <c r="C16" s="1">
        <v>81</v>
      </c>
      <c r="D16" s="1">
        <v>71</v>
      </c>
      <c r="E16" s="1">
        <v>76</v>
      </c>
      <c r="F16" s="1">
        <v>67</v>
      </c>
      <c r="G16" s="1">
        <f>SUM(C16:F16)</f>
        <v>295</v>
      </c>
    </row>
    <row r="17" spans="1:7" x14ac:dyDescent="0.2">
      <c r="A17" s="1" t="s">
        <v>65</v>
      </c>
      <c r="B17" s="1" t="s">
        <v>26</v>
      </c>
      <c r="C17" s="1">
        <v>73</v>
      </c>
      <c r="D17" s="1">
        <v>67</v>
      </c>
      <c r="E17" s="1">
        <v>77</v>
      </c>
      <c r="F17" s="1">
        <v>61</v>
      </c>
      <c r="G17" s="1">
        <f>SUM(C17:F17)</f>
        <v>278</v>
      </c>
    </row>
    <row r="18" spans="1:7" x14ac:dyDescent="0.2">
      <c r="A18" s="1" t="s">
        <v>41</v>
      </c>
      <c r="B18" s="1" t="s">
        <v>2</v>
      </c>
      <c r="C18" s="1">
        <v>83</v>
      </c>
      <c r="D18" s="1">
        <v>76</v>
      </c>
      <c r="E18" s="1">
        <v>82</v>
      </c>
      <c r="F18" s="1">
        <v>58</v>
      </c>
      <c r="G18" s="1">
        <f>SUM(C18:F18)</f>
        <v>299</v>
      </c>
    </row>
    <row r="19" spans="1:7" x14ac:dyDescent="0.2">
      <c r="A19" s="1" t="s">
        <v>44</v>
      </c>
      <c r="B19" s="1" t="s">
        <v>5</v>
      </c>
      <c r="C19" s="1">
        <v>95</v>
      </c>
      <c r="D19" s="1">
        <v>73</v>
      </c>
      <c r="E19" s="1">
        <v>79</v>
      </c>
      <c r="F19" s="1">
        <v>68</v>
      </c>
      <c r="G19" s="1">
        <f>SUM(C19:F19)</f>
        <v>315</v>
      </c>
    </row>
    <row r="20" spans="1:7" x14ac:dyDescent="0.2">
      <c r="A20" s="1" t="s">
        <v>58</v>
      </c>
      <c r="B20" s="1" t="s">
        <v>19</v>
      </c>
      <c r="C20" s="1">
        <v>84</v>
      </c>
      <c r="D20" s="1">
        <v>68</v>
      </c>
      <c r="E20" s="1">
        <v>82</v>
      </c>
      <c r="F20" s="1">
        <v>62</v>
      </c>
      <c r="G20" s="1">
        <f>SUM(C20:F20)</f>
        <v>296</v>
      </c>
    </row>
    <row r="21" spans="1:7" x14ac:dyDescent="0.2">
      <c r="A21" s="1" t="s">
        <v>66</v>
      </c>
      <c r="B21" s="1" t="s">
        <v>27</v>
      </c>
      <c r="C21" s="1">
        <v>83</v>
      </c>
      <c r="D21" s="1">
        <v>68</v>
      </c>
      <c r="E21" s="1">
        <v>80</v>
      </c>
      <c r="F21" s="1">
        <v>59</v>
      </c>
      <c r="G21" s="1">
        <f>SUM(C21:F21)</f>
        <v>290</v>
      </c>
    </row>
    <row r="22" spans="1:7" x14ac:dyDescent="0.2">
      <c r="A22" s="1" t="s">
        <v>49</v>
      </c>
      <c r="B22" s="1" t="s">
        <v>10</v>
      </c>
      <c r="C22" s="1">
        <v>89</v>
      </c>
      <c r="D22" s="1">
        <v>73</v>
      </c>
      <c r="E22" s="1">
        <v>84</v>
      </c>
      <c r="F22" s="1">
        <v>63</v>
      </c>
      <c r="G22" s="1">
        <f>SUM(C22:F22)</f>
        <v>309</v>
      </c>
    </row>
    <row r="23" spans="1:7" x14ac:dyDescent="0.2">
      <c r="A23" s="1" t="s">
        <v>48</v>
      </c>
      <c r="B23" s="1" t="s">
        <v>9</v>
      </c>
      <c r="C23" s="1">
        <v>88</v>
      </c>
      <c r="D23" s="1">
        <v>76</v>
      </c>
      <c r="E23" s="1">
        <v>86</v>
      </c>
      <c r="F23" s="1">
        <v>60</v>
      </c>
      <c r="G23" s="1">
        <f>SUM(C23:F23)</f>
        <v>310</v>
      </c>
    </row>
    <row r="24" spans="1:7" x14ac:dyDescent="0.2">
      <c r="A24" s="1" t="s">
        <v>61</v>
      </c>
      <c r="B24" s="1" t="s">
        <v>22</v>
      </c>
      <c r="C24" s="1">
        <v>78</v>
      </c>
      <c r="D24" s="1">
        <v>75</v>
      </c>
      <c r="E24" s="1">
        <v>82</v>
      </c>
      <c r="F24" s="1">
        <v>56</v>
      </c>
      <c r="G24" s="1">
        <f>SUM(C24:F24)</f>
        <v>291</v>
      </c>
    </row>
    <row r="25" spans="1:7" x14ac:dyDescent="0.2">
      <c r="A25" s="1" t="s">
        <v>64</v>
      </c>
      <c r="B25" s="1" t="s">
        <v>25</v>
      </c>
      <c r="C25" s="1">
        <v>80</v>
      </c>
      <c r="D25" s="1">
        <v>68</v>
      </c>
      <c r="E25" s="1">
        <v>84</v>
      </c>
      <c r="F25" s="1">
        <v>58</v>
      </c>
      <c r="G25" s="1">
        <f>SUM(C25:F25)</f>
        <v>290</v>
      </c>
    </row>
    <row r="26" spans="1:7" x14ac:dyDescent="0.2">
      <c r="A26" s="1" t="s">
        <v>50</v>
      </c>
      <c r="B26" s="1" t="s">
        <v>11</v>
      </c>
      <c r="C26" s="1">
        <v>83</v>
      </c>
      <c r="D26" s="1">
        <v>69</v>
      </c>
      <c r="E26" s="1">
        <v>80</v>
      </c>
      <c r="F26" s="1">
        <v>55</v>
      </c>
      <c r="G26" s="1">
        <f>SUM(C26:F26)</f>
        <v>287</v>
      </c>
    </row>
    <row r="27" spans="1:7" x14ac:dyDescent="0.2">
      <c r="A27" s="1" t="s">
        <v>45</v>
      </c>
      <c r="B27" s="1" t="s">
        <v>6</v>
      </c>
      <c r="C27" s="1">
        <v>73</v>
      </c>
      <c r="D27" s="1">
        <v>72</v>
      </c>
      <c r="E27" s="1">
        <v>73</v>
      </c>
      <c r="F27" s="1">
        <v>63</v>
      </c>
      <c r="G27" s="1">
        <f>SUM(C27:F27)</f>
        <v>281</v>
      </c>
    </row>
    <row r="28" spans="1:7" x14ac:dyDescent="0.2">
      <c r="A28" s="1" t="s">
        <v>42</v>
      </c>
      <c r="B28" s="1" t="s">
        <v>3</v>
      </c>
      <c r="C28" s="1">
        <v>81</v>
      </c>
      <c r="D28" s="1">
        <v>83</v>
      </c>
      <c r="E28" s="1">
        <v>84</v>
      </c>
      <c r="F28" s="1">
        <v>74</v>
      </c>
      <c r="G28" s="1">
        <f>SUM(C28:F28)</f>
        <v>322</v>
      </c>
    </row>
    <row r="29" spans="1:7" x14ac:dyDescent="0.2">
      <c r="A29" s="1" t="s">
        <v>52</v>
      </c>
      <c r="B29" s="1" t="s">
        <v>13</v>
      </c>
      <c r="C29" s="1">
        <v>76</v>
      </c>
      <c r="D29" s="1">
        <v>77</v>
      </c>
      <c r="E29" s="1">
        <v>66</v>
      </c>
      <c r="F29" s="1">
        <v>66</v>
      </c>
      <c r="G29" s="1">
        <f>SUM(C29:F29)</f>
        <v>285</v>
      </c>
    </row>
    <row r="30" spans="1:7" x14ac:dyDescent="0.2">
      <c r="A30" s="1" t="s">
        <v>62</v>
      </c>
      <c r="B30" s="1" t="s">
        <v>23</v>
      </c>
      <c r="C30" s="1">
        <v>68</v>
      </c>
      <c r="D30" s="1">
        <v>73</v>
      </c>
      <c r="E30" s="1">
        <v>78</v>
      </c>
      <c r="F30" s="1">
        <v>60</v>
      </c>
      <c r="G30" s="1">
        <f>SUM(C30:F30)</f>
        <v>279</v>
      </c>
    </row>
    <row r="31" spans="1:7" x14ac:dyDescent="0.2">
      <c r="A31" s="1" t="s">
        <v>51</v>
      </c>
      <c r="B31" s="1" t="s">
        <v>12</v>
      </c>
      <c r="C31" s="1">
        <v>83</v>
      </c>
      <c r="D31" s="1">
        <v>81</v>
      </c>
      <c r="E31" s="1">
        <v>80</v>
      </c>
      <c r="F31" s="1">
        <v>64</v>
      </c>
      <c r="G31" s="1">
        <f>SUM(C31:F31)</f>
        <v>308</v>
      </c>
    </row>
    <row r="32" spans="1:7" x14ac:dyDescent="0.2">
      <c r="A32" s="1" t="s">
        <v>54</v>
      </c>
      <c r="B32" s="1" t="s">
        <v>15</v>
      </c>
      <c r="C32" s="1">
        <v>65</v>
      </c>
      <c r="D32" s="1">
        <v>72</v>
      </c>
      <c r="E32" s="1">
        <v>67</v>
      </c>
      <c r="F32" s="1">
        <v>64</v>
      </c>
      <c r="G32" s="1">
        <f>SUM(C32:F32)</f>
        <v>268</v>
      </c>
    </row>
    <row r="33" spans="1:7" x14ac:dyDescent="0.2">
      <c r="A33" s="1" t="s">
        <v>63</v>
      </c>
      <c r="B33" s="1" t="s">
        <v>24</v>
      </c>
      <c r="C33" s="1">
        <v>55</v>
      </c>
      <c r="D33" s="1">
        <v>72</v>
      </c>
      <c r="E33" s="1">
        <v>87</v>
      </c>
      <c r="F33" s="1">
        <v>65</v>
      </c>
      <c r="G33" s="1">
        <f>SUM(C33:F33)</f>
        <v>279</v>
      </c>
    </row>
    <row r="34" spans="1:7" x14ac:dyDescent="0.2">
      <c r="A34" s="1" t="s">
        <v>43</v>
      </c>
      <c r="B34" s="1" t="s">
        <v>4</v>
      </c>
      <c r="C34" s="1">
        <v>88</v>
      </c>
      <c r="D34" s="1">
        <v>78</v>
      </c>
      <c r="E34" s="1">
        <v>81</v>
      </c>
      <c r="F34" s="1">
        <v>67</v>
      </c>
      <c r="G34" s="1">
        <f>SUM(C34:F34)</f>
        <v>314</v>
      </c>
    </row>
  </sheetData>
  <sortState ref="A2:G34">
    <sortCondition ref="A2:A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2019-06-04T01:32:12Z</dcterms:modified>
</cp:coreProperties>
</file>