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nk" sheetId="1" state="visible" r:id="rId1"/>
    <sheet xmlns:r="http://schemas.openxmlformats.org/officeDocument/2006/relationships"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Y:</t>
        </is>
      </c>
      <c r="B1">
        <f>SUM(IF(E1:CA1="Y",1,0))</f>
        <v/>
      </c>
      <c r="C1" t="inlineStr">
        <is>
          <t>N:</t>
        </is>
      </c>
      <c r="D1">
        <f>SUM(IF(E1:CA1="N",1,0))</f>
        <v/>
      </c>
      <c r="E1" t="inlineStr">
        <is>
          <t>Y</t>
        </is>
      </c>
      <c r="F1" t="inlineStr">
        <is>
          <t>Y</t>
        </is>
      </c>
      <c r="G1" t="inlineStr">
        <is>
          <t>N</t>
        </is>
      </c>
      <c r="H1" t="inlineStr">
        <is>
          <t>N</t>
        </is>
      </c>
      <c r="I1" t="inlineStr">
        <is>
          <t>N</t>
        </is>
      </c>
      <c r="J1" t="inlineStr">
        <is>
          <t>N</t>
        </is>
      </c>
      <c r="K1" t="inlineStr">
        <is>
          <t>N</t>
        </is>
      </c>
      <c r="L1" t="inlineStr">
        <is>
          <t>N</t>
        </is>
      </c>
      <c r="M1" t="inlineStr">
        <is>
          <t>N</t>
        </is>
      </c>
      <c r="N1" t="inlineStr">
        <is>
          <t>N</t>
        </is>
      </c>
      <c r="O1" t="inlineStr">
        <is>
          <t>N</t>
        </is>
      </c>
      <c r="P1" t="inlineStr">
        <is>
          <t>N</t>
        </is>
      </c>
      <c r="Q1" t="inlineStr">
        <is>
          <t>N</t>
        </is>
      </c>
      <c r="R1" t="inlineStr">
        <is>
          <t>N</t>
        </is>
      </c>
      <c r="S1" t="inlineStr">
        <is>
          <t>N</t>
        </is>
      </c>
      <c r="T1" t="inlineStr">
        <is>
          <t>N</t>
        </is>
      </c>
      <c r="U1" t="inlineStr">
        <is>
          <t>N</t>
        </is>
      </c>
      <c r="V1" t="inlineStr">
        <is>
          <t>N</t>
        </is>
      </c>
      <c r="W1" t="inlineStr">
        <is>
          <t>N</t>
        </is>
      </c>
      <c r="X1" t="inlineStr">
        <is>
          <t>N</t>
        </is>
      </c>
      <c r="Y1" t="inlineStr">
        <is>
          <t>N</t>
        </is>
      </c>
      <c r="Z1" t="inlineStr">
        <is>
          <t>N</t>
        </is>
      </c>
      <c r="AA1" t="inlineStr">
        <is>
          <t>N</t>
        </is>
      </c>
      <c r="AB1" t="inlineStr">
        <is>
          <t>N</t>
        </is>
      </c>
      <c r="AC1" t="inlineStr">
        <is>
          <t>N</t>
        </is>
      </c>
      <c r="AD1" t="inlineStr">
        <is>
          <t>N</t>
        </is>
      </c>
      <c r="AE1" t="inlineStr">
        <is>
          <t>N</t>
        </is>
      </c>
      <c r="AF1" t="inlineStr">
        <is>
          <t>N</t>
        </is>
      </c>
      <c r="AG1" t="inlineStr">
        <is>
          <t>N</t>
        </is>
      </c>
      <c r="AH1" t="inlineStr">
        <is>
          <t>N</t>
        </is>
      </c>
      <c r="AI1" t="inlineStr">
        <is>
          <t>N</t>
        </is>
      </c>
      <c r="AJ1" t="inlineStr">
        <is>
          <t>N</t>
        </is>
      </c>
      <c r="AK1" t="inlineStr">
        <is>
          <t>N</t>
        </is>
      </c>
      <c r="AL1" t="inlineStr">
        <is>
          <t>N</t>
        </is>
      </c>
      <c r="AM1" t="inlineStr">
        <is>
          <t>N</t>
        </is>
      </c>
      <c r="AN1" t="inlineStr">
        <is>
          <t>N</t>
        </is>
      </c>
      <c r="AO1" t="inlineStr">
        <is>
          <t>N</t>
        </is>
      </c>
      <c r="AP1" t="inlineStr">
        <is>
          <t>N</t>
        </is>
      </c>
      <c r="AQ1" t="inlineStr">
        <is>
          <t>N</t>
        </is>
      </c>
      <c r="AR1" t="inlineStr">
        <is>
          <t>N</t>
        </is>
      </c>
      <c r="AS1" t="inlineStr">
        <is>
          <t>N</t>
        </is>
      </c>
      <c r="AT1" t="inlineStr">
        <is>
          <t>N</t>
        </is>
      </c>
      <c r="AU1" t="inlineStr">
        <is>
          <t>N</t>
        </is>
      </c>
      <c r="AV1" t="inlineStr">
        <is>
          <t>N</t>
        </is>
      </c>
      <c r="AW1" t="inlineStr">
        <is>
          <t>N</t>
        </is>
      </c>
      <c r="AX1" t="inlineStr">
        <is>
          <t>N</t>
        </is>
      </c>
      <c r="AY1" t="inlineStr">
        <is>
          <t>N</t>
        </is>
      </c>
      <c r="AZ1" t="inlineStr">
        <is>
          <t>N</t>
        </is>
      </c>
      <c r="BA1" t="inlineStr">
        <is>
          <t>N</t>
        </is>
      </c>
      <c r="BB1" t="inlineStr">
        <is>
          <t>N</t>
        </is>
      </c>
      <c r="BC1" t="inlineStr">
        <is>
          <t>N</t>
        </is>
      </c>
      <c r="BD1" t="inlineStr">
        <is>
          <t>N</t>
        </is>
      </c>
      <c r="BE1" t="inlineStr">
        <is>
          <t>N</t>
        </is>
      </c>
      <c r="BF1" t="inlineStr">
        <is>
          <t>N</t>
        </is>
      </c>
      <c r="BG1" t="inlineStr">
        <is>
          <t>N</t>
        </is>
      </c>
      <c r="BH1" t="inlineStr">
        <is>
          <t>N</t>
        </is>
      </c>
      <c r="BI1" t="inlineStr">
        <is>
          <t>N</t>
        </is>
      </c>
      <c r="BJ1" t="inlineStr">
        <is>
          <t>N</t>
        </is>
      </c>
      <c r="BK1" t="inlineStr">
        <is>
          <t>N</t>
        </is>
      </c>
      <c r="BL1" t="inlineStr">
        <is>
          <t>N</t>
        </is>
      </c>
      <c r="BM1" t="inlineStr">
        <is>
          <t>N</t>
        </is>
      </c>
      <c r="BN1" t="inlineStr">
        <is>
          <t>N</t>
        </is>
      </c>
      <c r="BO1" t="inlineStr">
        <is>
          <t>N</t>
        </is>
      </c>
      <c r="BP1" t="inlineStr">
        <is>
          <t>N</t>
        </is>
      </c>
      <c r="BQ1" t="inlineStr">
        <is>
          <t>N</t>
        </is>
      </c>
      <c r="BR1" t="inlineStr">
        <is>
          <t>N</t>
        </is>
      </c>
      <c r="BS1" t="inlineStr">
        <is>
          <t>N</t>
        </is>
      </c>
      <c r="BT1" t="inlineStr">
        <is>
          <t>N</t>
        </is>
      </c>
      <c r="BU1" t="inlineStr">
        <is>
          <t>N</t>
        </is>
      </c>
      <c r="BV1" t="inlineStr">
        <is>
          <t>N</t>
        </is>
      </c>
      <c r="BW1" t="inlineStr">
        <is>
          <t>N</t>
        </is>
      </c>
      <c r="BX1" t="inlineStr">
        <is>
          <t>N</t>
        </is>
      </c>
      <c r="BY1" t="inlineStr">
        <is>
          <t>N</t>
        </is>
      </c>
      <c r="BZ1" t="inlineStr">
        <is>
          <t>N</t>
        </is>
      </c>
      <c r="CA1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Y:</t>
        </is>
      </c>
      <c r="B1">
        <f>SUM(IF(E1:CA1="Y",1,0))</f>
        <v/>
      </c>
      <c r="C1" t="inlineStr">
        <is>
          <t>N:</t>
        </is>
      </c>
      <c r="D1">
        <f>SUM(IF(E1:CA1="N",1,0))</f>
        <v/>
      </c>
      <c r="E1">
        <f t="array" ref="E1:I1">C48:G48</f>
        <v/>
      </c>
      <c r="F1" t="inlineStr">
        <is>
          <t>Y</t>
        </is>
      </c>
      <c r="G1" t="inlineStr">
        <is>
          <t>Y</t>
        </is>
      </c>
      <c r="H1" t="inlineStr">
        <is>
          <t>Y</t>
        </is>
      </c>
      <c r="I1" t="inlineStr">
        <is>
          <t>Y</t>
        </is>
      </c>
      <c r="J1">
        <f t="array" ref="J1:N1">C88:G88</f>
        <v/>
      </c>
      <c r="K1" t="inlineStr">
        <is>
          <t>Y</t>
        </is>
      </c>
      <c r="L1" t="inlineStr">
        <is>
          <t>Y</t>
        </is>
      </c>
      <c r="M1" t="inlineStr">
        <is>
          <t>Y</t>
        </is>
      </c>
      <c r="N1" t="inlineStr">
        <is>
          <t>Y</t>
        </is>
      </c>
      <c r="O1">
        <f t="array" ref="O1:X1">C197:L197</f>
        <v/>
      </c>
      <c r="P1" t="inlineStr">
        <is>
          <t>Y</t>
        </is>
      </c>
      <c r="Q1" t="inlineStr">
        <is>
          <t>Y</t>
        </is>
      </c>
      <c r="R1" t="inlineStr">
        <is>
          <t>Y</t>
        </is>
      </c>
      <c r="S1" t="inlineStr">
        <is>
          <t>Y</t>
        </is>
      </c>
      <c r="T1" t="inlineStr">
        <is>
          <t>Y</t>
        </is>
      </c>
      <c r="U1" t="inlineStr">
        <is>
          <t>Y</t>
        </is>
      </c>
      <c r="V1" t="inlineStr">
        <is>
          <t>Y</t>
        </is>
      </c>
      <c r="W1" t="inlineStr">
        <is>
          <t>Y</t>
        </is>
      </c>
      <c r="X1" t="inlineStr">
        <is>
          <t>Y</t>
        </is>
      </c>
      <c r="Y1">
        <f t="array" ref="Y1:AH1">C253:L253</f>
        <v/>
      </c>
      <c r="Z1" t="inlineStr">
        <is>
          <t>Y</t>
        </is>
      </c>
      <c r="AA1" t="inlineStr">
        <is>
          <t>Y</t>
        </is>
      </c>
      <c r="AB1" t="inlineStr">
        <is>
          <t>Y</t>
        </is>
      </c>
      <c r="AC1" t="inlineStr">
        <is>
          <t>Y</t>
        </is>
      </c>
      <c r="AD1" t="inlineStr">
        <is>
          <t>Y</t>
        </is>
      </c>
      <c r="AE1" t="inlineStr">
        <is>
          <t>Y</t>
        </is>
      </c>
      <c r="AF1" t="inlineStr">
        <is>
          <t>Y</t>
        </is>
      </c>
      <c r="AG1" t="inlineStr">
        <is>
          <t>Y</t>
        </is>
      </c>
      <c r="AH1" t="inlineStr">
        <is>
          <t>Y</t>
        </is>
      </c>
      <c r="AI1">
        <f t="array" ref="AI1:AR1">C298:L298</f>
        <v/>
      </c>
      <c r="AJ1" t="inlineStr">
        <is>
          <t>Y</t>
        </is>
      </c>
      <c r="AK1" t="inlineStr">
        <is>
          <t>Y</t>
        </is>
      </c>
      <c r="AL1" t="inlineStr">
        <is>
          <t>Y</t>
        </is>
      </c>
      <c r="AM1" t="inlineStr">
        <is>
          <t>Y</t>
        </is>
      </c>
      <c r="AN1" t="inlineStr">
        <is>
          <t>Y</t>
        </is>
      </c>
      <c r="AO1" t="inlineStr">
        <is>
          <t>Y</t>
        </is>
      </c>
      <c r="AP1" t="inlineStr">
        <is>
          <t>Y</t>
        </is>
      </c>
      <c r="AQ1" t="inlineStr">
        <is>
          <t>Y</t>
        </is>
      </c>
      <c r="AR1" t="inlineStr">
        <is>
          <t>Y</t>
        </is>
      </c>
      <c r="AS1">
        <f t="array" ref="AS1:BB1">C334:L334</f>
        <v/>
      </c>
      <c r="AT1" t="inlineStr">
        <is>
          <t>Y</t>
        </is>
      </c>
      <c r="AU1" t="inlineStr">
        <is>
          <t>Y</t>
        </is>
      </c>
      <c r="AV1" t="inlineStr">
        <is>
          <t>Y</t>
        </is>
      </c>
      <c r="AW1" t="inlineStr">
        <is>
          <t>Y</t>
        </is>
      </c>
      <c r="AX1" t="inlineStr">
        <is>
          <t>Y</t>
        </is>
      </c>
      <c r="AY1" t="inlineStr">
        <is>
          <t>Y</t>
        </is>
      </c>
      <c r="AZ1" t="inlineStr">
        <is>
          <t>Y</t>
        </is>
      </c>
      <c r="BA1" t="inlineStr">
        <is>
          <t>Y</t>
        </is>
      </c>
      <c r="BB1" t="inlineStr">
        <is>
          <t>Y</t>
        </is>
      </c>
      <c r="BC1">
        <f t="array" ref="BC1:BG1">C379:G379</f>
        <v/>
      </c>
      <c r="BD1" t="inlineStr">
        <is>
          <t>Y</t>
        </is>
      </c>
      <c r="BE1" t="inlineStr">
        <is>
          <t>Y</t>
        </is>
      </c>
      <c r="BF1" t="inlineStr">
        <is>
          <t>Y</t>
        </is>
      </c>
      <c r="BG1" t="inlineStr">
        <is>
          <t>Y</t>
        </is>
      </c>
      <c r="BH1">
        <f t="array" ref="BH1:BL1">C445:G445</f>
        <v/>
      </c>
      <c r="BI1" t="inlineStr">
        <is>
          <t>Y</t>
        </is>
      </c>
      <c r="BJ1" t="inlineStr">
        <is>
          <t>Y</t>
        </is>
      </c>
      <c r="BK1" t="inlineStr">
        <is>
          <t>Y</t>
        </is>
      </c>
      <c r="BL1" t="inlineStr">
        <is>
          <t>Y</t>
        </is>
      </c>
      <c r="BM1">
        <f t="array" ref="BM1:BQ1">C522:G522</f>
        <v/>
      </c>
      <c r="BN1" t="inlineStr">
        <is>
          <t>Y</t>
        </is>
      </c>
      <c r="BO1" t="inlineStr">
        <is>
          <t>Y</t>
        </is>
      </c>
      <c r="BP1" t="inlineStr">
        <is>
          <t>Y</t>
        </is>
      </c>
      <c r="BQ1" t="inlineStr">
        <is>
          <t>Y</t>
        </is>
      </c>
      <c r="BR1">
        <f t="array" ref="BR1:CA1">C575:L575</f>
        <v/>
      </c>
      <c r="BS1" t="inlineStr">
        <is>
          <t>Y</t>
        </is>
      </c>
      <c r="BT1" t="inlineStr">
        <is>
          <t>Y</t>
        </is>
      </c>
      <c r="BU1" t="inlineStr">
        <is>
          <t>Y</t>
        </is>
      </c>
      <c r="BV1" t="inlineStr">
        <is>
          <t>Y</t>
        </is>
      </c>
      <c r="BW1" t="inlineStr">
        <is>
          <t>Y</t>
        </is>
      </c>
      <c r="BX1" t="inlineStr">
        <is>
          <t>Y</t>
        </is>
      </c>
      <c r="BY1" t="inlineStr">
        <is>
          <t>Y</t>
        </is>
      </c>
      <c r="BZ1" t="inlineStr">
        <is>
          <t>Y</t>
        </is>
      </c>
      <c r="CA1" t="inlineStr">
        <is>
          <t>Y</t>
        </is>
      </c>
    </row>
    <row r="2"/>
    <row r="3">
      <c r="A3" t="inlineStr">
        <is>
          <t>1. Fundamental Matrix (F)</t>
        </is>
      </c>
    </row>
    <row r="4"/>
    <row r="5">
      <c r="A5" t="inlineStr">
        <is>
          <t>Camera to Pixel Coordinates</t>
        </is>
      </c>
    </row>
    <row r="6">
      <c r="AC6" t="inlineStr">
        <is>
          <t>Camera Coordinates (Right)</t>
        </is>
      </c>
      <c r="BS6" t="inlineStr">
        <is>
          <t>y</t>
        </is>
      </c>
      <c r="BT6" t="inlineStr">
        <is>
          <t>y</t>
        </is>
      </c>
      <c r="BU6" t="inlineStr">
        <is>
          <t>y</t>
        </is>
      </c>
      <c r="BV6">
        <f t="array" ref="BV6">SUM(IF(BS6:BU6="y",1,0))</f>
        <v/>
      </c>
    </row>
    <row r="7">
      <c r="AD7" t="inlineStr">
        <is>
          <t>p1'</t>
        </is>
      </c>
      <c r="AE7" t="inlineStr">
        <is>
          <t>p2'</t>
        </is>
      </c>
      <c r="AF7" t="inlineStr">
        <is>
          <t>p3'</t>
        </is>
      </c>
      <c r="AG7" t="inlineStr">
        <is>
          <t>p4'</t>
        </is>
      </c>
    </row>
    <row r="8">
      <c r="AC8" t="inlineStr">
        <is>
          <t>Xc</t>
        </is>
      </c>
      <c r="AD8" t="n">
        <v>1.383269757936233</v>
      </c>
      <c r="AE8" t="n">
        <v>-0.5029916666840467</v>
      </c>
      <c r="AF8" t="n">
        <v>-1.446122378994187</v>
      </c>
      <c r="AG8" t="n">
        <v>-8.99116807747531</v>
      </c>
    </row>
    <row r="9">
      <c r="AC9" t="inlineStr">
        <is>
          <t>Yc</t>
        </is>
      </c>
      <c r="AD9" t="n">
        <v>-0.3660254037844388</v>
      </c>
      <c r="AE9" t="n">
        <v>0.1299671269818426</v>
      </c>
      <c r="AF9" t="n">
        <v>0.3779633923649832</v>
      </c>
      <c r="AG9" t="n">
        <v>2.361933515430109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2025-05-08T20:59:23Z</dcterms:created>
  <dcterms:modified xmlns:dcterms="http://purl.org/dc/terms/" xmlns:xsi="http://www.w3.org/2001/XMLSchema-instance" xsi:type="dcterms:W3CDTF">2025-05-08T20:59:23Z</dcterms:modified>
</cp:coreProperties>
</file>